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TDSheet!$A$10:$AM$3545</definedName>
  </definedNames>
  <calcPr calcId="145621"/>
</workbook>
</file>

<file path=xl/calcChain.xml><?xml version="1.0" encoding="utf-8"?>
<calcChain xmlns="http://schemas.openxmlformats.org/spreadsheetml/2006/main">
  <c r="H3545" i="1" l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<sst xmlns="http://schemas.openxmlformats.org/spreadsheetml/2006/main" count="21223" uniqueCount="11206">
  <si>
    <t>СИМБАТ (21-01-2026)</t>
  </si>
  <si>
    <t>Демонстрационный зал: 121596, г.Москва ул.Горбунова дом 2,стр 3</t>
  </si>
  <si>
    <t>Тел./факс: (495) 933-27-02 Сайт: www.igr.ru</t>
  </si>
  <si>
    <t xml:space="preserve"> </t>
  </si>
  <si>
    <t>Товар со знаком (Р) поставляется в разобранном виде. Услуги по сборке 5% от стоимости.</t>
  </si>
  <si>
    <t>Ваша скидка от цены (%):</t>
  </si>
  <si>
    <t>Картинка</t>
  </si>
  <si>
    <t>Код</t>
  </si>
  <si>
    <t>Артикул</t>
  </si>
  <si>
    <t>Наименование</t>
  </si>
  <si>
    <t>Цена полки
(за ед.учета)</t>
  </si>
  <si>
    <t>Единица учёта</t>
  </si>
  <si>
    <t>Вложение в упаковку (коэф. ед. продажи)</t>
  </si>
  <si>
    <t>Заказ</t>
  </si>
  <si>
    <t>Штрихкод</t>
  </si>
  <si>
    <t>МИКС15</t>
  </si>
  <si>
    <t>Раскраска серии Большой активити альбом 3в1 Светофор СТМ в кор.10шт</t>
  </si>
  <si>
    <t>126,88</t>
  </si>
  <si>
    <t>шт.</t>
  </si>
  <si>
    <t>10</t>
  </si>
  <si>
    <t>1</t>
  </si>
  <si>
    <t>100</t>
  </si>
  <si>
    <t>6934642405470</t>
  </si>
  <si>
    <t>978-5-506-10330-1</t>
  </si>
  <si>
    <t>Загадки квадромира. Супер лабиринты ходилки бродилки. 215х250 мм. 24 стр. Умка в кор.50шт</t>
  </si>
  <si>
    <t>89,4</t>
  </si>
  <si>
    <t>50</t>
  </si>
  <si>
    <t>9785506103301</t>
  </si>
  <si>
    <t>978-5-506-05867-0</t>
  </si>
  <si>
    <t>Истории непосед. Развивающая книга 3 в 1. Буба. Лабиринты,ходилки,головоломки 32 стр.Умка в кор.30шт</t>
  </si>
  <si>
    <t>90,24</t>
  </si>
  <si>
    <t>30</t>
  </si>
  <si>
    <t>513</t>
  </si>
  <si>
    <t>9785506058670</t>
  </si>
  <si>
    <t>21,5</t>
  </si>
  <si>
    <t>25</t>
  </si>
  <si>
    <t>978-5-506-06145-8</t>
  </si>
  <si>
    <t>Тайны монстриков. Развивающая книга 3 в 1. Лабиринты, ходилки, головоломки. 32 стр. Умка в кор.30шт</t>
  </si>
  <si>
    <t>81,96</t>
  </si>
  <si>
    <t>9785506061458</t>
  </si>
  <si>
    <t>215</t>
  </si>
  <si>
    <t>250</t>
  </si>
  <si>
    <t>978-5-506-06917-1</t>
  </si>
  <si>
    <t>Единороги. 75 лабиринтов. Активити А4. Головоломки. 5-7лет. 210х280 мм 64 стр. Умка в кор.30шт</t>
  </si>
  <si>
    <t>167,76</t>
  </si>
  <si>
    <t>9785506069171</t>
  </si>
  <si>
    <t>280</t>
  </si>
  <si>
    <t>978-5-506-06916-4</t>
  </si>
  <si>
    <t>ПИРАТЫ. 75 лабиринтов. Активити А4. Головоломки. 5-7лет. 210х280 мм 64 стр. Умка в кор.30шт</t>
  </si>
  <si>
    <t>165</t>
  </si>
  <si>
    <t>9785506069164</t>
  </si>
  <si>
    <t>21</t>
  </si>
  <si>
    <t>28</t>
  </si>
  <si>
    <t>978-5-506-06938-6</t>
  </si>
  <si>
    <t>Животные. 75 лабиринтов. Активити А4. Головоломки. 5-7лет. 210х280 мм, 64 стр.. Умка в кор.30шт</t>
  </si>
  <si>
    <t>775</t>
  </si>
  <si>
    <t>9785506069386</t>
  </si>
  <si>
    <t>978-5-506-08948-3</t>
  </si>
  <si>
    <t>Домашние животные. Рисуем пластилином. 210х285 мм. Скрепка. 8 стр. Умка в кор.50шт</t>
  </si>
  <si>
    <t>61</t>
  </si>
  <si>
    <t>9785506089483</t>
  </si>
  <si>
    <t>978-5-506-08949-0</t>
  </si>
  <si>
    <t>Лесные животные . Рисуем пластилином. 210х285мм. Скрепка. 8 стр. Умка в кор.50шт</t>
  </si>
  <si>
    <t>9785506089490</t>
  </si>
  <si>
    <t>978-5-506-10306-6</t>
  </si>
  <si>
    <t>Принцессы. Вырезалки. 35 элементов. 145х210 мм. Скрепка. 16 стр. Умка в кор.50шт</t>
  </si>
  <si>
    <t>45</t>
  </si>
  <si>
    <t>9785506103066</t>
  </si>
  <si>
    <t>978-5-506-10309-7</t>
  </si>
  <si>
    <t>Машинки. Вырезалки. 35 элементов. 145х210 мм. Скрепка. 16 стр. Умка в кор.50шт</t>
  </si>
  <si>
    <t>9785506103097</t>
  </si>
  <si>
    <t>978-5-506-10308-0</t>
  </si>
  <si>
    <t>Домашние животные. Вырезалки. 35 элементов. 145х210 мм. Скрепка. 16 стр. Умка в кор.50шт</t>
  </si>
  <si>
    <t>9785506103080</t>
  </si>
  <si>
    <t>978-5-506-10921-1</t>
  </si>
  <si>
    <t>На ферме. Синий трактор. Вырезалки. 35 элементов. 145х210 мм. Скрепка. 16 стр. Умка в кор.50шт</t>
  </si>
  <si>
    <t>51</t>
  </si>
  <si>
    <t>9785506109211</t>
  </si>
  <si>
    <t>978-5-506-10990-7</t>
  </si>
  <si>
    <t>Бродилки, лабиринты, головоломки на пружине. Животные. 165х240 мм. 30 стр. Умка в кор.30шт</t>
  </si>
  <si>
    <t>270</t>
  </si>
  <si>
    <t>9785506109907</t>
  </si>
  <si>
    <t>978-5-506-10923-5</t>
  </si>
  <si>
    <t>Животные. Рисуем пластилином. Блокнот на пружине. 165х240 мм. 32 стр. Умка в кор.30шт</t>
  </si>
  <si>
    <t>9785506109235</t>
  </si>
  <si>
    <t>978-5-506-10924-2</t>
  </si>
  <si>
    <t>Окружающий мир. Рисуем пластилином. Блокнот на пружине. 165х240 мм. 32 стр. Умка в кор.30шт</t>
  </si>
  <si>
    <t>9785506109242</t>
  </si>
  <si>
    <t>978-5-506-04369-0</t>
  </si>
  <si>
    <t>Лол. (Активити ходилка-раскраска). Формат: 210х285мм. Объем: 12 стр. Умка в кор.50шт</t>
  </si>
  <si>
    <t>106,26</t>
  </si>
  <si>
    <t>9785506043690</t>
  </si>
  <si>
    <t>978-5-506-04675-2</t>
  </si>
  <si>
    <t>Оранжевая корова. Союзмультфильм. (Активити ходилка-раскраска). 210х285мм. 12 стр. Умка в кор.50шт</t>
  </si>
  <si>
    <t>86,94</t>
  </si>
  <si>
    <t>9785506046752</t>
  </si>
  <si>
    <t>978-5-506-05628-7</t>
  </si>
  <si>
    <t>Истории о динозаврах. Активити ходилка-раскраска. Гигантозавр.  210х285 мм. 14 стр.  Умка в кор.50шт</t>
  </si>
  <si>
    <t>87,15</t>
  </si>
  <si>
    <t>9785506056287</t>
  </si>
  <si>
    <t>285</t>
  </si>
  <si>
    <t>978-5-506-05922-6</t>
  </si>
  <si>
    <t>Пони и Единороги. Активити ходилка-раскраска. 210х285 мм. 12 стр.  Умка в кор.50шт</t>
  </si>
  <si>
    <t>104,58</t>
  </si>
  <si>
    <t>490</t>
  </si>
  <si>
    <t>9785506059226</t>
  </si>
  <si>
    <t>978-5-506-05921-9</t>
  </si>
  <si>
    <t>Буба. Активити ходилка-раскраска.  210х285 мм. 12 стр.  Умка в кор.50шт</t>
  </si>
  <si>
    <t>538</t>
  </si>
  <si>
    <t>9785506059219</t>
  </si>
  <si>
    <t>978-5-506-06106-9</t>
  </si>
  <si>
    <t>Пиратский квест. Активити ходилка-раскраска. 210х285 мм. 12 стр.  Умка в кор.50шт</t>
  </si>
  <si>
    <t>96,6</t>
  </si>
  <si>
    <t>569</t>
  </si>
  <si>
    <t>9785506061069</t>
  </si>
  <si>
    <t>978-5-506-06092-5</t>
  </si>
  <si>
    <t>Космические лабиринты.  Активити ходилка-раскраска.   210х285 мм. 12 стр.  Умка в кор.50шт</t>
  </si>
  <si>
    <t>87,9</t>
  </si>
  <si>
    <t>9785506060925</t>
  </si>
  <si>
    <t>978-5-506-09326-8</t>
  </si>
  <si>
    <t>Животные. Найди и покажи. Виммельбух. 195х255 мм. Скрепка. 16 стр. Умка в кор.50шт</t>
  </si>
  <si>
    <t>46</t>
  </si>
  <si>
    <t>77</t>
  </si>
  <si>
    <t>9785506093268</t>
  </si>
  <si>
    <t>19,5</t>
  </si>
  <si>
    <t>978-5-506-09327-5</t>
  </si>
  <si>
    <t>В городе. Виммельбух. Найди и покажи. 195х255 мм. Скрепка. 16 стр. Умка в кор.50шт</t>
  </si>
  <si>
    <t>9785506093275</t>
  </si>
  <si>
    <t>978-5-506-10819-1</t>
  </si>
  <si>
    <t>Вокруг света. Виммельбух. Найди и покажи. 195х255 мм. Скрепка. 16 стр. Умка в кор.50шт</t>
  </si>
  <si>
    <t>9785506108191</t>
  </si>
  <si>
    <t>978-5-506-05544-0</t>
  </si>
  <si>
    <t>Цвета и формы. 100 многоразовых кружочков. Синий трактор. 210х285мм,16 стр.+стикер. Умка в кор.50шт</t>
  </si>
  <si>
    <t>178,83</t>
  </si>
  <si>
    <t>9785506055440</t>
  </si>
  <si>
    <t>978-5-506-06401-5</t>
  </si>
  <si>
    <t>ВЕСЁЛЫЕ ИГРЫ. 100 многоразовых кружочков. МиМиМишки. 210х285мм,16 стр.+стикер. Умка в кор.50шт</t>
  </si>
  <si>
    <t>9785506064015</t>
  </si>
  <si>
    <t>978-5-506-05786-4</t>
  </si>
  <si>
    <t>Буба. Необычный сон. 100 многоразовых кружочков. 210х285мм,16 стр.+стикер. Умка в кор.50шт</t>
  </si>
  <si>
    <t>132,6</t>
  </si>
  <si>
    <t>9785506057864</t>
  </si>
  <si>
    <t>978-5-506-02170-4</t>
  </si>
  <si>
    <t>Учим цвета. (50 многоразовых кружочков). Формат: 145Х210мм. 8 стр.+стикер. Умка в кор.50шт</t>
  </si>
  <si>
    <t>85</t>
  </si>
  <si>
    <t>166</t>
  </si>
  <si>
    <t>9785506021704</t>
  </si>
  <si>
    <t>978-5-506-05611-9</t>
  </si>
  <si>
    <t>Наклей и посчитай. 50 многоразовых кружочков. Синий трактор. 145х210мм, 8стр+накл. Умка в кор.50шт</t>
  </si>
  <si>
    <t>516</t>
  </si>
  <si>
    <t>9785506056119</t>
  </si>
  <si>
    <t>14,5</t>
  </si>
  <si>
    <t>978-5-506-06306-3</t>
  </si>
  <si>
    <t>Изучаем форму предметов. 50 многоразовых кружочков. Буба.145х210мм,8 стр.+ стикер. Умка. в кор.50шт</t>
  </si>
  <si>
    <t>580</t>
  </si>
  <si>
    <t>9785506063063</t>
  </si>
  <si>
    <t>693-4-60004-177-1</t>
  </si>
  <si>
    <t>Раскраски и наклейки Синий трактор набор 4 в 1 Умка</t>
  </si>
  <si>
    <t>327,31</t>
  </si>
  <si>
    <t>6934600041771</t>
  </si>
  <si>
    <t>978-5-506-09516-3</t>
  </si>
  <si>
    <t>Космос. Книга наклеек с заданиями. 210х285 мм. Скрепка. 8 стр. Умка в кор.50шт</t>
  </si>
  <si>
    <t>117,3</t>
  </si>
  <si>
    <t>9785506095163</t>
  </si>
  <si>
    <t>978-5-506-09517-0</t>
  </si>
  <si>
    <t>В лесу. Книга наклеек с заданиями. 210х285 мм. Скрепка. 8 стр. Умка в кор.50шт</t>
  </si>
  <si>
    <t>9785506095170</t>
  </si>
  <si>
    <t>978-5-506-05052-0 (50)</t>
  </si>
  <si>
    <t>Животные. Дополни картинку, 35 наклеек. 160х215мм. Объем: 8 стр. Умка в кор.50шт</t>
  </si>
  <si>
    <t>78,2</t>
  </si>
  <si>
    <t>9785506050520</t>
  </si>
  <si>
    <t>978-5-506-05053-7 (50)</t>
  </si>
  <si>
    <t>Динозавры. Дополни картинку, 35 наклеек. 160х215мм. Объем: 8 стр. Умка в кор.50шт</t>
  </si>
  <si>
    <t>9785506050537</t>
  </si>
  <si>
    <t>148</t>
  </si>
  <si>
    <t>978-5-506-06250-9</t>
  </si>
  <si>
    <t>Приключения Бубы, День веселья. Большая книга с наклейками перевертыш 2 в 1. Буба. Умка в кор.50шт</t>
  </si>
  <si>
    <t>118,45</t>
  </si>
  <si>
    <t>528</t>
  </si>
  <si>
    <t>9785506062509</t>
  </si>
  <si>
    <t>240</t>
  </si>
  <si>
    <t>320</t>
  </si>
  <si>
    <t>978-5-506-06251-6</t>
  </si>
  <si>
    <t>Супердевчонки, суперкоманда. Большая книга с накл. перевертыш 2в1. Сказочный патруль. Умка в кор50шт</t>
  </si>
  <si>
    <t>9785506062516</t>
  </si>
  <si>
    <t>978-5-506-06252-3</t>
  </si>
  <si>
    <t>ДЕВОЧКИ РАЗВЛЕКАЮТСЯ. МАЛЫШКИ ОТДЫХАЮТ. Большая книга с накл. перевертыш 2в1. Лол. Умка в кор.50шт</t>
  </si>
  <si>
    <t>130,3</t>
  </si>
  <si>
    <t>539</t>
  </si>
  <si>
    <t>9785506062523</t>
  </si>
  <si>
    <t>24</t>
  </si>
  <si>
    <t>32</t>
  </si>
  <si>
    <t>978-5-506-06451-0</t>
  </si>
  <si>
    <t>Ночная вечеринка. Модный стилист. Развивающая книга 3 в 1. 210х290мм. 12 стр. Умка в кор.50шт</t>
  </si>
  <si>
    <t>136,15</t>
  </si>
  <si>
    <t>9785506064510</t>
  </si>
  <si>
    <t>290</t>
  </si>
  <si>
    <t>978-5-506-05915-8</t>
  </si>
  <si>
    <t>Кошечки и собачки. Тренажер для развития логики. 500 лабиринтов и головоломок. Умка в кор.20шт</t>
  </si>
  <si>
    <t>189</t>
  </si>
  <si>
    <t>20</t>
  </si>
  <si>
    <t>599</t>
  </si>
  <si>
    <t>9785506059158</t>
  </si>
  <si>
    <t>978-5-506-05852-6 (20)</t>
  </si>
  <si>
    <t>500 лабиринтов и головоломок для девочек. Тренажер для развития логики. 48 стр. Умка в кор.20шт</t>
  </si>
  <si>
    <t>9785506058526</t>
  </si>
  <si>
    <t>978-5-506-06329-2</t>
  </si>
  <si>
    <t>Талантливые непоседы. Развивающие наклейки для малышей. Буба. 200х260 мм., 8 стр. Умка в кор.50шт</t>
  </si>
  <si>
    <t>114,05</t>
  </si>
  <si>
    <t>536</t>
  </si>
  <si>
    <t>9785506063292</t>
  </si>
  <si>
    <t>978-5-506-06330-8</t>
  </si>
  <si>
    <t>ВЕСЁЛЫЕ ПОДРУЖКИ. Развивающие наклейки для малышей. Лол. 200х260 мм.,8 стр. Умка в кор.50шт</t>
  </si>
  <si>
    <t>125,5</t>
  </si>
  <si>
    <t>605</t>
  </si>
  <si>
    <t>9785506063308</t>
  </si>
  <si>
    <t>978-5-506-04992-0</t>
  </si>
  <si>
    <t>Ми-ми-мишки. Азбука в наклейках. 210х285мм, 8 стр.+ 50 наклеек. Бумага офсет. Умка в кор.50шт</t>
  </si>
  <si>
    <t>137,41</t>
  </si>
  <si>
    <t>9785506049920</t>
  </si>
  <si>
    <t>978-5-506-05719-2</t>
  </si>
  <si>
    <t>Магия добра. Арт-терапия с наклейками. Сказочный патруль. 214х290 мм. 8 стр. Умка в кор.50шт</t>
  </si>
  <si>
    <t>104,4</t>
  </si>
  <si>
    <t>9785506057192</t>
  </si>
  <si>
    <t>29</t>
  </si>
  <si>
    <t>978-5-506-06766-5</t>
  </si>
  <si>
    <t>В мире сказки. Развивающая книга. Сказочный Патруль. 214х290 мм 8 стр. + наклейки Умка в кор.50шт</t>
  </si>
  <si>
    <t>121</t>
  </si>
  <si>
    <t>9785506067665</t>
  </si>
  <si>
    <t>978-5-506-06763-4</t>
  </si>
  <si>
    <t>МОДНЫЙ КЛУБ. Развивающая книга 214х290 мм, 8 стр. + наклейки Умка в кор.50шт</t>
  </si>
  <si>
    <t>110</t>
  </si>
  <si>
    <t>9785506067634</t>
  </si>
  <si>
    <t>978-5-506-09447-0</t>
  </si>
  <si>
    <t>Русские авто. Авто-апдейт. 50 наклеек. 210х280 мм. Скрепка. 8 стр. Умка. в кор.50шт</t>
  </si>
  <si>
    <t>109,25</t>
  </si>
  <si>
    <t>9785506094470</t>
  </si>
  <si>
    <t>978-5-506-09518-7</t>
  </si>
  <si>
    <t>Электрокары. Авто-апдейт. 210х280 мм. Скрепка. 8 стр. Умка в кор.50шт</t>
  </si>
  <si>
    <t>9785506095187</t>
  </si>
  <si>
    <t>978-5-506-09519-4</t>
  </si>
  <si>
    <t>Супертачки. Тюнинг с наклейками. Авто-апдейт. 50 наклеек 210х285 мм. Скрепка. 8 стр. Умка в кор.50шт</t>
  </si>
  <si>
    <t>9785506095194</t>
  </si>
  <si>
    <t>978-5-506-05700-0</t>
  </si>
  <si>
    <t>Милашки. Развивающий постер с поощрительными наклейками. Лол. 212х275 мм. 8 стр. Умка в кор.50шт</t>
  </si>
  <si>
    <t>135,85</t>
  </si>
  <si>
    <t>9785506057000</t>
  </si>
  <si>
    <t>55</t>
  </si>
  <si>
    <t>978-5-506-04626-4</t>
  </si>
  <si>
    <t>Веселые друзья. Развивающий постер с поощрительными наклейками. МиМиМишки. Умка в кор.50шт</t>
  </si>
  <si>
    <t>9785506046264</t>
  </si>
  <si>
    <t>978-5-506-07250-8</t>
  </si>
  <si>
    <t>Весёлая ферма. Смешные мордашки. СИНИЙ ТРАКТОР. 200х260мм. 8.стр. + 75 наклеек. Умка в кор.50шт</t>
  </si>
  <si>
    <t>9785506072508</t>
  </si>
  <si>
    <t>978-5-506-09570-5</t>
  </si>
  <si>
    <t>Домашние  животные. Книжка с наклейками. 210х285 мм. Скрепка. 4 стр. Умка в кор.50шт</t>
  </si>
  <si>
    <t>9785506095705</t>
  </si>
  <si>
    <t>978-5-506-09569-9</t>
  </si>
  <si>
    <t>Лесные животные.  Книжка с наклейками. 210х285 мм. Скрепка. 4 стр. Умка в кор.50шт</t>
  </si>
  <si>
    <t>9785506095699</t>
  </si>
  <si>
    <t>978-5-506-10102-4</t>
  </si>
  <si>
    <t>Транспорт. Книжка с наклейками. 210х285 мм. Скрепка. 4 стр. Умка в кор.50шт</t>
  </si>
  <si>
    <t>9785506101024</t>
  </si>
  <si>
    <t>978-5-506-10103-1</t>
  </si>
  <si>
    <t>Динозавры. Книжка с наклейками. 210х285 мм. Скрепка. 4 стр. Умка в кор.50шт</t>
  </si>
  <si>
    <t>9785506101031</t>
  </si>
  <si>
    <t>978-5-506-09977-2</t>
  </si>
  <si>
    <t>На ферме. Наклейки малышам. 162х215 мм. Скрепка.16 стр. Умка в кор.50шт</t>
  </si>
  <si>
    <t>93,15</t>
  </si>
  <si>
    <t>9785506099772</t>
  </si>
  <si>
    <t>978-5-506-09978-9</t>
  </si>
  <si>
    <t>Любимые питомцы. Наклейки малышам. 162х215 мм. Скрепка. 16 стр. Умка в кор.50шт</t>
  </si>
  <si>
    <t>9785506099789</t>
  </si>
  <si>
    <t>978-5-506-09979-6</t>
  </si>
  <si>
    <t>Зоопарк. Наклейки малышам. 162х215 мм. Скрепка. 16 стр. Умка в кор.50шт</t>
  </si>
  <si>
    <t>9785506099796</t>
  </si>
  <si>
    <t>978-5-506-09980-2</t>
  </si>
  <si>
    <t>Жители леса. Наклейки малышам. 162х215 мм. Скрепка. 16 стр. Умка в кор.50шт</t>
  </si>
  <si>
    <t>9785506099802</t>
  </si>
  <si>
    <t>978-5-506-10675-3</t>
  </si>
  <si>
    <t>Машинки. Наклейки малышам. 162х215мм. Скрепка. 16 стр. Умка в кор.50шт</t>
  </si>
  <si>
    <t>9785506106753</t>
  </si>
  <si>
    <t>978-5-506-10676-0</t>
  </si>
  <si>
    <t>Цвета и формы. Наклейки малышам. 162х215мм. Скрепка. 16 стр. Умка в кор.50шт</t>
  </si>
  <si>
    <t>9785506106760</t>
  </si>
  <si>
    <t>693-4-60004-893-0</t>
  </si>
  <si>
    <t>Наклейки для малышей Цвета, формы и машинки ТМ Умка</t>
  </si>
  <si>
    <t>186,3</t>
  </si>
  <si>
    <t>6934600048930</t>
  </si>
  <si>
    <t>978-5-506-07864-7</t>
  </si>
  <si>
    <t>Чудастики. Придумай монстрика. 50 наклеек. 160х235 мм. Скрепка. 8 стр. Умка. в кор.50шт</t>
  </si>
  <si>
    <t>90,95</t>
  </si>
  <si>
    <t>9785506078647</t>
  </si>
  <si>
    <t>978-5-506-07865-4</t>
  </si>
  <si>
    <t>Кошмарики. Придумай монстрика. С наклейками. 160х235 мм. Скрепка. 8 стр. Умка. в кор.50шт</t>
  </si>
  <si>
    <t>90,85</t>
  </si>
  <si>
    <t>9785506078654</t>
  </si>
  <si>
    <t>978-5-506-08508-9</t>
  </si>
  <si>
    <t>Лучшие друзья. Придумай монстрика. 50 наклеек. 160х235 мм. Скрепка. 8 стр. Умка в кор.50шт</t>
  </si>
  <si>
    <t>86,25</t>
  </si>
  <si>
    <t>9785506085089</t>
  </si>
  <si>
    <t>160</t>
  </si>
  <si>
    <t>978-5-506-08509-6</t>
  </si>
  <si>
    <t>Котики. Придумай питомца. 50 наклеек. 160х235 мм. Скрепка. 8 стр. Умка в кор.50шт</t>
  </si>
  <si>
    <t>9785506085096</t>
  </si>
  <si>
    <t>978-5-506-09098-4</t>
  </si>
  <si>
    <t>Собачки. Придумай питомца. 50 наклеек. 160х235мм. Скрепка. 8 стр. Умка в кор.50шт</t>
  </si>
  <si>
    <t>9785506090984</t>
  </si>
  <si>
    <t>978-5-506-09099-1</t>
  </si>
  <si>
    <t>Трэшастики. Придумай монстрика. 160х235 мм. Скрепка. 8 стр. Умка в кор.50шт</t>
  </si>
  <si>
    <t>9785506090991</t>
  </si>
  <si>
    <t>978-5-506-09269-8</t>
  </si>
  <si>
    <t>Крыластики. Придумай дракончика. 160х235 мм. Скрепка. 8 стр. Умка в кор.50шт</t>
  </si>
  <si>
    <t>9785506092698</t>
  </si>
  <si>
    <t>978-5-506-09243-8</t>
  </si>
  <si>
    <t>Придумай кавайных зверюшек. Придумай героя. 50 наклеек. 160х235 мм. Скрепка. 8 стр. Умка в кор.50шт</t>
  </si>
  <si>
    <t>9785506092438</t>
  </si>
  <si>
    <t>978-5-506-09267-4</t>
  </si>
  <si>
    <t>Котёнок и его друзья. Придумай аниме-малышей. 50 наклеек. 160х235 мм. 8 стр. Умка в кор.50шт</t>
  </si>
  <si>
    <t>9785506092674</t>
  </si>
  <si>
    <t>978-5-506-10105-5</t>
  </si>
  <si>
    <t>Зубастики. Придумай монстрика. 160х235 мм. Скрепка. 16 стр. Умка в кор.50шт</t>
  </si>
  <si>
    <t>9785506101055</t>
  </si>
  <si>
    <t>693-4-60004-572-4</t>
  </si>
  <si>
    <t>Наклейки Придумай монстрика Чудастики, Рогастики, Зубастики ТМ Умка</t>
  </si>
  <si>
    <t>267,95</t>
  </si>
  <si>
    <t>6934600045724</t>
  </si>
  <si>
    <t>978-5-506-06886-0</t>
  </si>
  <si>
    <t>Креативные наклейки. Супердевчонки. Сказочный Патруль. 200х200 мм, 8 стр.+ наклейки. Умка в кор.50шт</t>
  </si>
  <si>
    <t>105,82</t>
  </si>
  <si>
    <t>9785506068860</t>
  </si>
  <si>
    <t>200</t>
  </si>
  <si>
    <t>978-5-506-05711-6</t>
  </si>
  <si>
    <t>Такие разные деньки. Эмоциональные наклейки. Ми-ми-мишки. 225х225 мм. 4 стр. Умка в кор.40шт</t>
  </si>
  <si>
    <t>103,45</t>
  </si>
  <si>
    <t>9785506057116</t>
  </si>
  <si>
    <t>225</t>
  </si>
  <si>
    <t>978-5-506-01543-7 (50)</t>
  </si>
  <si>
    <t>Домашние животные (активити А5 с наклейками). 145Х210мм. 8 стр.Умка в кор.50шт</t>
  </si>
  <si>
    <t>84,9</t>
  </si>
  <si>
    <t>9785506015437</t>
  </si>
  <si>
    <t>978-5-506-01679-3</t>
  </si>
  <si>
    <t>Машинки. (Активити А5 с наклейками). Формат: 145х210 мм. 8 стр. Умка в кор.50шт</t>
  </si>
  <si>
    <t>9785506016793</t>
  </si>
  <si>
    <t>978-5-506-01921-3 (50)</t>
  </si>
  <si>
    <t>Потешки. Активити А5 с многораз. наклейками. 145х210мм. 8 стр. Умка в кор.50шт</t>
  </si>
  <si>
    <t>158</t>
  </si>
  <si>
    <t>9785506019213</t>
  </si>
  <si>
    <t>29,7</t>
  </si>
  <si>
    <t>978-5-506-02706-5</t>
  </si>
  <si>
    <t>Мамы и малыши (активити А5 с многораз. наклейками). 145Х210мм. 8 стр. Умка в кор.50шт</t>
  </si>
  <si>
    <t>176</t>
  </si>
  <si>
    <t>9785506027065</t>
  </si>
  <si>
    <t>978-5-506-03174-1</t>
  </si>
  <si>
    <t>Грузовичок Лёва (активити А5 с наклейками). 145Х210мм. 8 стр. Умка в кор.50шт</t>
  </si>
  <si>
    <t>193</t>
  </si>
  <si>
    <t>9785506031741</t>
  </si>
  <si>
    <t>9785506049005</t>
  </si>
  <si>
    <t>Забавные пони (активити с 3D наклейками, 30 шт) 180х236мм 16 стр Умка в кор.40шт</t>
  </si>
  <si>
    <t>217,06</t>
  </si>
  <si>
    <t>9785506047247</t>
  </si>
  <si>
    <t>Весёлые задания. СКАЗОЧНЫЙ ПАТРУЛЬ (активити с 3D накл, 30 шт) 180х236мм 16 стр Умка в кор.40шт</t>
  </si>
  <si>
    <t>9785506047902</t>
  </si>
  <si>
    <t>Весёлые задания. ДИНОЗАВРЫ (активити с 3D накл, 30 шт) 180х236мм 16 стр Умка в кор.40шт</t>
  </si>
  <si>
    <t>9785506053811</t>
  </si>
  <si>
    <t>Космическое путешествие (активити с 3D накл, 30 шт) 180х236мм 16 стр Умка в кор.40шт</t>
  </si>
  <si>
    <t>43</t>
  </si>
  <si>
    <t>9785506052357</t>
  </si>
  <si>
    <t>Гигантозавр (активити с 3D накл, 30 шт) 180х236мм 16 стр Умка в кор.40шт</t>
  </si>
  <si>
    <t>9785506052340</t>
  </si>
  <si>
    <t>Монстрики (активити с 3D накл, 30 шт) 180х236мм 16 стр Умка в кор.40шт</t>
  </si>
  <si>
    <t>678</t>
  </si>
  <si>
    <t>9785506053828</t>
  </si>
  <si>
    <t>Волшебники морей и океанов (активити с 3D накл, 30 шт) 180х236мм 16 стр Умка в кор.40шт</t>
  </si>
  <si>
    <t>679</t>
  </si>
  <si>
    <t>9785506058694</t>
  </si>
  <si>
    <t>Дружные непоседы. БУБА (активити с 3D накл, 30 шт) 180х236мм 16 стр Умка в кор.40шт</t>
  </si>
  <si>
    <t>9785506047957</t>
  </si>
  <si>
    <t>Единороги (активити с 3D накл, 30 шт) 180х236мм 16 стр Умка в кор.40шт</t>
  </si>
  <si>
    <t>978-5-506-04852-7</t>
  </si>
  <si>
    <t>Мамы и малыши (Большая книга с наклейками). Формат: 240х330мм. Объем: 8 стр. Умка в кор.50шт</t>
  </si>
  <si>
    <t>148,6</t>
  </si>
  <si>
    <t>339</t>
  </si>
  <si>
    <t>9785506048527</t>
  </si>
  <si>
    <t>230</t>
  </si>
  <si>
    <t>978-5-506-05864-9</t>
  </si>
  <si>
    <t>В гостях у синего трактора.  Большая книга с наклейками. Синий трактор. 240х330мм. Умка в кор.50шт</t>
  </si>
  <si>
    <t>169,39</t>
  </si>
  <si>
    <t>9785506058649</t>
  </si>
  <si>
    <t>978-5-506-09991-8</t>
  </si>
  <si>
    <t>Лесные живонтые. Многоразовые наклейки для малышей. 210х285 мм. Скрепка. 8 стр. Умка. в кор.50шт</t>
  </si>
  <si>
    <t>9785506099918</t>
  </si>
  <si>
    <t>978-5-506-10536-7</t>
  </si>
  <si>
    <t>Машинки. Многоразовые наклейки для малышей. 210х285 мм. Скрепка. 8 стр. Умка. в кор.50шт</t>
  </si>
  <si>
    <t>9785506105367</t>
  </si>
  <si>
    <t>978-5-506-02151-3</t>
  </si>
  <si>
    <t>Мамы и малыши. (Наклейки для самых маленьких А5 с развиавющими заданиями). Умка в кор.50шт</t>
  </si>
  <si>
    <t>9785506021513</t>
  </si>
  <si>
    <t>978-5-506-02152-0</t>
  </si>
  <si>
    <t>Домашние животные. (Наклейки для самых маленьких А5 с развиавющими заданиями). 8стр. Умка в кор.50шт</t>
  </si>
  <si>
    <t>168</t>
  </si>
  <si>
    <t>9785506021520</t>
  </si>
  <si>
    <t>978-5-506-04667-7</t>
  </si>
  <si>
    <t>Цвета и формы. Ми-ми-мишки. (Активити А5 с многораз. наклейками). 145х210мм. 8 стр. Умка в кор.50шт</t>
  </si>
  <si>
    <t>97</t>
  </si>
  <si>
    <t>9785506046677</t>
  </si>
  <si>
    <t>978-5-506-04699-8</t>
  </si>
  <si>
    <t>Животный мир. Активити А5 с многораз. наклейками. 145х210мм. 8 стр. Умка в кор.50шт</t>
  </si>
  <si>
    <t>357</t>
  </si>
  <si>
    <t>9785506046998</t>
  </si>
  <si>
    <t>978-5-506-04924-1</t>
  </si>
  <si>
    <t>В гостях на ферме. Синий трактор. (Наклейки для самых маленьких А5 с разв.заданиями). Умка в кор50шт</t>
  </si>
  <si>
    <t>90,27</t>
  </si>
  <si>
    <t>56</t>
  </si>
  <si>
    <t>369</t>
  </si>
  <si>
    <t>9785506049241</t>
  </si>
  <si>
    <t>978-5-506-05877-9</t>
  </si>
  <si>
    <t>Лучшие друзья. Активити А5 с многораз. наклейками. Буба. 145х210 мм. 8 стр. Умка  в кор.50шт</t>
  </si>
  <si>
    <t>78,5</t>
  </si>
  <si>
    <t>498</t>
  </si>
  <si>
    <t>9785506058779</t>
  </si>
  <si>
    <t>978-5-506-05878-6</t>
  </si>
  <si>
    <t>Модницы. Активити А5 с многораз. наклейками. Лол. 145х210 мм. 8 стр. Умка  в кор.50шт</t>
  </si>
  <si>
    <t>9785506058786</t>
  </si>
  <si>
    <t>978-5-506-06439-8</t>
  </si>
  <si>
    <t>Изучаем цввета и формы. Активити А5 с многораз.наклейками. Синий трактор. 8 стр. Умка в кор.50шт</t>
  </si>
  <si>
    <t>90,04</t>
  </si>
  <si>
    <t>542</t>
  </si>
  <si>
    <t>9785506064398</t>
  </si>
  <si>
    <t>978-5-506-05900-4</t>
  </si>
  <si>
    <t>Веселые друзья. Активити А5 с многораз. наклейками. Зебра в клеточку. Союзмультфильм. Умка в кор50шт</t>
  </si>
  <si>
    <t>55,9</t>
  </si>
  <si>
    <t>9785506059004</t>
  </si>
  <si>
    <t>978-5-506-01145-3</t>
  </si>
  <si>
    <t>М.Дружинина. Правила дорожного движения. (Обучающая книжка с наклейками). 16 стр. Умка в кор.50шт</t>
  </si>
  <si>
    <t>157</t>
  </si>
  <si>
    <t>138</t>
  </si>
  <si>
    <t>9785506011453</t>
  </si>
  <si>
    <t>978-5-506-01864-3</t>
  </si>
  <si>
    <t>Домашние животные. (Умные наклейки. Вклей части). 160х210мм. 8 стр. + наклейки. Умка в кор.50шт</t>
  </si>
  <si>
    <t>88,74</t>
  </si>
  <si>
    <t>9785506018643</t>
  </si>
  <si>
    <t>978-5-506-01863-6</t>
  </si>
  <si>
    <t>Лесные животные. (Умные наклейки. Вклей части). Формат: 160х210мм. Объем: 8 стр. Умка в кор.50шт</t>
  </si>
  <si>
    <t>9785506018636</t>
  </si>
  <si>
    <t>978-5-506-10186-4</t>
  </si>
  <si>
    <t>Лесные животные. Аппликации. 210х290 мм. Скрепка. 16 стр. Умка. в кор.50шт</t>
  </si>
  <si>
    <t>9785506101864</t>
  </si>
  <si>
    <t>978-5-506-10187-1</t>
  </si>
  <si>
    <t>Мамы и малыши. Аппликации. Вырежи и наклей. 3+. 210х290 мм. Скрепка. 16 стр. Умка. в кор.50шт</t>
  </si>
  <si>
    <t>9785506101871</t>
  </si>
  <si>
    <t>978-5-506-10184-0</t>
  </si>
  <si>
    <t>Весёлые питомцы. Аппликации. Вырежи и наклей. 3+. 210х290 мм. Скрепка. 16 стр. Умка в кор.50шт</t>
  </si>
  <si>
    <t>9785506101840</t>
  </si>
  <si>
    <t>693-4-60004-708-7</t>
  </si>
  <si>
    <t>Набор для творчества Животные 4 в 1 ТМ Умка</t>
  </si>
  <si>
    <t>275,23</t>
  </si>
  <si>
    <t>6934600047087</t>
  </si>
  <si>
    <t>978-5-506-09351-0</t>
  </si>
  <si>
    <t>Наземный транспорт. Аппликации. Вырежи и наклей. 3+. 162х235 мм. Скрепка. 16 стр. Умка. в кор.50шт</t>
  </si>
  <si>
    <t>40,5</t>
  </si>
  <si>
    <t>9785506093510</t>
  </si>
  <si>
    <t>978-5-506-09350-3</t>
  </si>
  <si>
    <t>Мамы и малыши. Аппликации. Вырежи и наклей. 162х235 мм. Скрепка. 16 стр. Умка. в кор.50шт</t>
  </si>
  <si>
    <t>9785506093503</t>
  </si>
  <si>
    <t>978-5-506-09987-1</t>
  </si>
  <si>
    <t>Кто где живёт. Вырежи и наклей аппликации. 162х235 мм. Скрепка. 16 стр. Умка в кор.50шт</t>
  </si>
  <si>
    <t>9785506099871</t>
  </si>
  <si>
    <t>978-5-506-09988-8</t>
  </si>
  <si>
    <t>День на ферме. Синий Трактор. Вырежи и наклей аппликации. 3+. 162х235мм. 16стр. Умка в кор.50шт</t>
  </si>
  <si>
    <t>46,2</t>
  </si>
  <si>
    <t>9785506099888</t>
  </si>
  <si>
    <t>978-5-506-09352-7 (50)</t>
  </si>
  <si>
    <t>Обитатели леса. Аппликации. Вырежи и наклей. 3+. 162х235 мм. Скрепка. 16 стр. Умка в кор.50шт</t>
  </si>
  <si>
    <t>9785506093527</t>
  </si>
  <si>
    <t>978-5-506-10547-3</t>
  </si>
  <si>
    <t>Весёлый зоопарк. Аппликации с наклейками. 145х210мм. Скрепка. 8 стр. Умка в кор.100шт</t>
  </si>
  <si>
    <t>101</t>
  </si>
  <si>
    <t>9785506105473</t>
  </si>
  <si>
    <t>978-5-506-09129-5</t>
  </si>
  <si>
    <t>Крутая анкета для юных волшебниц. Анкета для девочек. 140х200 мм. Скрепка. 32 стр. Умка в кор.50шт</t>
  </si>
  <si>
    <t>56,35</t>
  </si>
  <si>
    <t>9785506091295</t>
  </si>
  <si>
    <t>14</t>
  </si>
  <si>
    <t>978-5-506-09130-1</t>
  </si>
  <si>
    <t>Для кавайных девочек. Крутая анкета. 140х200 мм. Скрепка. 32 стр. Умка в кор.50шт</t>
  </si>
  <si>
    <t>52,32</t>
  </si>
  <si>
    <t>9785506091301</t>
  </si>
  <si>
    <t>978-5-506-09177-6</t>
  </si>
  <si>
    <t>Для настоящих девочек. Крутая анкета. 140х200 мм. Скрепка. 32 стр. Умка в кор.50шт</t>
  </si>
  <si>
    <t>61,98</t>
  </si>
  <si>
    <t>9785506091776</t>
  </si>
  <si>
    <t>978-5-506-09576-7</t>
  </si>
  <si>
    <t>Для милых принцесс. Крутая анкета. 140х200 мм. Скрепка. 32 стр. Умка в кор.50шт</t>
  </si>
  <si>
    <t>45,5</t>
  </si>
  <si>
    <t>9785506095767</t>
  </si>
  <si>
    <t>978-5-506-09615-3</t>
  </si>
  <si>
    <t>Для классных девчонок. Крутая анкета. 140х200 мм. Скрепка. 32 стр. Умка в кор.50шт</t>
  </si>
  <si>
    <t>9785506096153</t>
  </si>
  <si>
    <t>978-5-506-09616-0</t>
  </si>
  <si>
    <t>Для кавайных милашек. Крутая анкета.140х200 мм. Скрепка. 32 стр. Умка в кор.50шт</t>
  </si>
  <si>
    <t>9785506096160</t>
  </si>
  <si>
    <t>978-5-506-05149-7</t>
  </si>
  <si>
    <t>Динозаврики. IQ  блокнот. 145х210 мм. 64 стр. + 35 наклеек. Умка в кор.50шт</t>
  </si>
  <si>
    <t>106,3</t>
  </si>
  <si>
    <t>9785506051497</t>
  </si>
  <si>
    <t>978-5-506-05373-6</t>
  </si>
  <si>
    <t>Морской блокнот. Чудесный IQ  блокнот. 145х210 мм. 64 стр. + 35 наклеек. Умка в кор.50шт</t>
  </si>
  <si>
    <t>107,8</t>
  </si>
  <si>
    <t>9785506053736</t>
  </si>
  <si>
    <t>978-5-506-07014-6</t>
  </si>
  <si>
    <t>Раскраска. Скетч-блокнот. Весёлые друзья. Буба. 148х210 мм 32 стр. Умка в кор.50шт</t>
  </si>
  <si>
    <t>95,73</t>
  </si>
  <si>
    <t>9785506070146</t>
  </si>
  <si>
    <t>978-5-506-06137-3</t>
  </si>
  <si>
    <t>Азбука. М.А.Жукова.  Умный блокнот с хэдером. 70х155мм. 32 стр.  Умка в кор.50шт</t>
  </si>
  <si>
    <t>187,55</t>
  </si>
  <si>
    <t>511</t>
  </si>
  <si>
    <t>9785506061373</t>
  </si>
  <si>
    <t>978-5-506-06150-2</t>
  </si>
  <si>
    <t>Изучаем мир вокруг. М.А. Жукова. Умный блокнот с хэдером. 70х155мм. 32 стр.  Умка в кор.50шт</t>
  </si>
  <si>
    <t>67</t>
  </si>
  <si>
    <t>9785506061502</t>
  </si>
  <si>
    <t>155</t>
  </si>
  <si>
    <t>978-5-506-06109-0</t>
  </si>
  <si>
    <t>Изучаем животных. М.А. Жукова. Умный блокнот с хэдером. 70х155мм. 32 стр.  Умка в кор.50шт</t>
  </si>
  <si>
    <t>541</t>
  </si>
  <si>
    <t>9785506061090</t>
  </si>
  <si>
    <t>978-5-506-06101-4</t>
  </si>
  <si>
    <t>Волшебные пони. Скетчбук с наклейками. 145х210 мм. 48 стр. + 35 наклеек. Умка в кор.50шт</t>
  </si>
  <si>
    <t>119</t>
  </si>
  <si>
    <t>570</t>
  </si>
  <si>
    <t>9785506061014</t>
  </si>
  <si>
    <t>978-5-506-05096-4</t>
  </si>
  <si>
    <t>Милые малышки. Скетчбук с наклейками. Лол. 145х210 мм. 48 стр. + 35 наклеек. Умка в кор.50шт</t>
  </si>
  <si>
    <t>156,4</t>
  </si>
  <si>
    <t>600</t>
  </si>
  <si>
    <t>9785506050964</t>
  </si>
  <si>
    <t>978-5-506-07995-8</t>
  </si>
  <si>
    <t>Волшебное приключение. Энчантималс. Скетчбук с наклейками. Навивка/спираль. 48 стр. Умка в кор.50шт</t>
  </si>
  <si>
    <t>150,54</t>
  </si>
  <si>
    <t>9785506079958</t>
  </si>
  <si>
    <t>978-5-506-09428-9</t>
  </si>
  <si>
    <t>Аниме-приключение. Скетчбук с наклейками. 145х210 мм. Навивка / спираль. 48 стр. Умка в кор.50шт</t>
  </si>
  <si>
    <t>123,65</t>
  </si>
  <si>
    <t>9785506094289</t>
  </si>
  <si>
    <t>978-5-506-06633-0</t>
  </si>
  <si>
    <t>Синий Трактор и компания. Интерактивный блокнот 3 В1. 240х240мм, 48 стр. Умка в кор.30шт</t>
  </si>
  <si>
    <t>143,75</t>
  </si>
  <si>
    <t>9785506066330</t>
  </si>
  <si>
    <t>978-5-506-06634-7</t>
  </si>
  <si>
    <t>Веселые страницы. Интерактивный блокнот 3 В1. Буба. 240х240мм, 48 стр. Умка в кор.30шт</t>
  </si>
  <si>
    <t>9785506066347</t>
  </si>
  <si>
    <t>978-5-506-06635-4</t>
  </si>
  <si>
    <t>Мощный заезд. Интерактивный блокнот 3 В1. Хот Вилс. 240х240мм, 48 стр. Умка в кор.30шт</t>
  </si>
  <si>
    <t>117,6</t>
  </si>
  <si>
    <t>9785506066354</t>
  </si>
  <si>
    <t>978-5-506-05143-5</t>
  </si>
  <si>
    <t>Динозаврия. Развивающий блокнот. 45 игр в дорогу. 140х190мм. 48 стр., 4+1. Умка в кор.50шт</t>
  </si>
  <si>
    <t>92,4</t>
  </si>
  <si>
    <t>393</t>
  </si>
  <si>
    <t>9785506051435</t>
  </si>
  <si>
    <t>978-5-506-05802-1</t>
  </si>
  <si>
    <t>На старт! Внимание!  Развивающий блокнот. 45 игр в дорогу. Хот Вилс. 140х190мм. Умка в кор.50шт</t>
  </si>
  <si>
    <t>88,5</t>
  </si>
  <si>
    <t>472</t>
  </si>
  <si>
    <t>9785506058021</t>
  </si>
  <si>
    <t>978-5-506-09695-5</t>
  </si>
  <si>
    <t>Секретный дневничок ледяной принцессы. Дневник. 140х200 мм. Скрепка. 32 стр. Умка в кор.50шт</t>
  </si>
  <si>
    <t>9785506096955</t>
  </si>
  <si>
    <t>978-5-506-09700-6</t>
  </si>
  <si>
    <t>Секретный дневничок супердевчонки. Дневник. 140х200 мм. Скрепка. 32 стр. Умка в кор.50шт</t>
  </si>
  <si>
    <t>9785506097006</t>
  </si>
  <si>
    <t>978-5-506-09701-3</t>
  </si>
  <si>
    <t>Секретный дневничок милой девочки. Дневник. 140х200 мм. Скрепка. 32 стр. Умка в кор.50шт</t>
  </si>
  <si>
    <t>9785506097013</t>
  </si>
  <si>
    <t>978-5-506-09528-6</t>
  </si>
  <si>
    <t>Секретный дневничок загадочной девочки. Дневник. 140х200 мм. Скрепка. 32 стр. Умка в кор.50шт</t>
  </si>
  <si>
    <t>9785506095286</t>
  </si>
  <si>
    <t>978-5-506-07464-9</t>
  </si>
  <si>
    <t>Сказочный дневник тайные странички. 145х200мм. 7БЦ. 64 стр. Умка в кор.24шт</t>
  </si>
  <si>
    <t>198</t>
  </si>
  <si>
    <t>9785506074649</t>
  </si>
  <si>
    <t>978-5-506-08581-2</t>
  </si>
  <si>
    <t>Дневник секретов и тайн для девочек. Тайные странички., 64 стр. Умка в кор.24шт</t>
  </si>
  <si>
    <t>9785506085812</t>
  </si>
  <si>
    <t>978-5-506-08580-5</t>
  </si>
  <si>
    <t>Дневник мечтаний для стильных девочек. Тайные странички., 64 стр. Умка в кор.24шт</t>
  </si>
  <si>
    <t>1 324</t>
  </si>
  <si>
    <t>9785506085805</t>
  </si>
  <si>
    <t>978-5-506-09210-0</t>
  </si>
  <si>
    <t>Дневник моих тайн для аниме-девочек. Тайные странички.145х200 мм. 7БЦ. 64 стр. Умка в кор.24шт</t>
  </si>
  <si>
    <t>9785506092100</t>
  </si>
  <si>
    <t>978-5-506-07165-5</t>
  </si>
  <si>
    <t>Загадки стильняшек. Нескучные кроссворды с наклейками 5в1. 214х285 мм. 12 стр. Умка в кор.50шт</t>
  </si>
  <si>
    <t>137,45</t>
  </si>
  <si>
    <t>9785506071655</t>
  </si>
  <si>
    <t>978-5-506-07626-1</t>
  </si>
  <si>
    <t>Машины-монстры. Лучшие из лучших. IQ-игры 10 в 1. 214х285 мм. Скрепка. 16 стр. Умка. в кор.50шт</t>
  </si>
  <si>
    <t>51,75</t>
  </si>
  <si>
    <t>9785506076261</t>
  </si>
  <si>
    <t>978-5-506-07627-8</t>
  </si>
  <si>
    <t>Монстровеселье. IQ-игры 10 в 1. 214х285 мм. Скрепка. 16 стр. Умка. в кор.50шт</t>
  </si>
  <si>
    <t>9785506076278</t>
  </si>
  <si>
    <t>978-5-506-07739-8</t>
  </si>
  <si>
    <t>Стильные задачки. Кроссворды 10 В1 "IQ- игры ". 214х285мм. Скрепка. 16 стр. Умка в кор.50шт</t>
  </si>
  <si>
    <t>9785506077398</t>
  </si>
  <si>
    <t>978-5-506-08463-1</t>
  </si>
  <si>
    <t>Мир игры. Кроссворды 10 в 1 "IQ- игры ". 214х285 мм. Скрепка. 16 стр. Умка. в кор.50шт</t>
  </si>
  <si>
    <t>9785506084631</t>
  </si>
  <si>
    <t>978-5-506-08376-4</t>
  </si>
  <si>
    <t>Виртуальные друзья. Кроссворды 10в1 "IQ- игры ". 214х285мм. Скрепка. 16 стр. Умка в кор.50шт</t>
  </si>
  <si>
    <t>9785506083764</t>
  </si>
  <si>
    <t>978-5-506-08415-0</t>
  </si>
  <si>
    <t>Аниме-квест. Кроссворды, игры и ребусы. 145х210 мм. Скрепка. 16 стр. Умка. в кор.50шт</t>
  </si>
  <si>
    <t>27,03</t>
  </si>
  <si>
    <t>9785506084150</t>
  </si>
  <si>
    <t>978-5-506-08414-3</t>
  </si>
  <si>
    <t>Принцессы. Кроссворды, игры и ребусы. 145х210 мм. Скрепка. 16 стр. Умка в кор.50шт</t>
  </si>
  <si>
    <t>29,4</t>
  </si>
  <si>
    <t>9785506084143</t>
  </si>
  <si>
    <t>978-5-506-09189-9</t>
  </si>
  <si>
    <t>Герои вселенной. Кроссворды, игры и ребусы. 145х210 мм. Скрепка. 16 стр. Умка в кор.50шт</t>
  </si>
  <si>
    <t>9785506091899</t>
  </si>
  <si>
    <t>978-5-506-09354-1</t>
  </si>
  <si>
    <t>Разгадай с проказницей. Kuromi. Кроссворды, игры и ребусы. 145х210 мм. 16 стр. Умка в кор.50шт</t>
  </si>
  <si>
    <t>29,73</t>
  </si>
  <si>
    <t>9785506093541</t>
  </si>
  <si>
    <t>978-5-506-06981-2</t>
  </si>
  <si>
    <t>Веселые друзья. Ребусы. Разгадай загадки. А4 210х290 мм, 16 стр. Умка в кор.50шт</t>
  </si>
  <si>
    <t>9785506069812</t>
  </si>
  <si>
    <t>978-5-506-06169-4</t>
  </si>
  <si>
    <t>В мире животных. Ребусы, кроссворды, головоломки 3 в 1. 214х290мм, 12 стр. Умка в кор.50шт</t>
  </si>
  <si>
    <t>69,34</t>
  </si>
  <si>
    <t>566</t>
  </si>
  <si>
    <t>9785506061694</t>
  </si>
  <si>
    <t>978-5-506-06166-3</t>
  </si>
  <si>
    <t>Для девочек. Ребусы, кроссворды, головоломки 3 в 1. 214х290мм, 12 стр. Умка в кор.50шт</t>
  </si>
  <si>
    <t>9785506061663</t>
  </si>
  <si>
    <t>978-5-506-06830-3</t>
  </si>
  <si>
    <t>Весёлая математика.Ребусы, кроссворды, головоломки 3 в 1. 214х290мм, 12 стр. Умкар в кор.50шт</t>
  </si>
  <si>
    <t>9785506068303</t>
  </si>
  <si>
    <t>978-5-506-07597-4</t>
  </si>
  <si>
    <t>Учим буквы и цифры. М.А.Жукова. Ребусы кроссворды головоломки 3В1. 214х285мм. 12стр. Умка в кор.50шт</t>
  </si>
  <si>
    <t>76,28</t>
  </si>
  <si>
    <t>9785506075974</t>
  </si>
  <si>
    <t>978-5-506-07719-0</t>
  </si>
  <si>
    <t>Аниме-приключение. Ребусы, кроссворды, головоломки. 3 в 1. 214х285 мм. 12 стр. Умка. в кор.50шт</t>
  </si>
  <si>
    <t>60,3</t>
  </si>
  <si>
    <t>9785506077190</t>
  </si>
  <si>
    <t>978-5-506-06088-8</t>
  </si>
  <si>
    <t>Загадочные ящички. Судоку с цифрами, фигурками, буквами. Буба. 214х285 мм. 12 стр. Умка в кор.50шт</t>
  </si>
  <si>
    <t>57,06</t>
  </si>
  <si>
    <t>9785506060888</t>
  </si>
  <si>
    <t>978-5-506-06089-5</t>
  </si>
  <si>
    <t>Забавные животные. Судоку с цифрами, фигурками, буквами. 214х285 мм. 12 стр. Умка в кор.50шт</t>
  </si>
  <si>
    <t>47,55</t>
  </si>
  <si>
    <t>9785506060895</t>
  </si>
  <si>
    <t>978-5-506-06172-4</t>
  </si>
  <si>
    <t>Модная коллекция. Судоку с цифрами, фигурками, буквами. Барби. 214х285 мм. 12 стр. Умка в кор.50шт</t>
  </si>
  <si>
    <t>602</t>
  </si>
  <si>
    <t>9785506061724</t>
  </si>
  <si>
    <t>978-5-506-07161-7</t>
  </si>
  <si>
    <t>Судоку с картинками, фигурами и цифрами. Кошечки, собачки. Судоку. 214х285мм. 12стр. Умка в кор.50шт</t>
  </si>
  <si>
    <t>58</t>
  </si>
  <si>
    <t>9785506071617</t>
  </si>
  <si>
    <t>978-5-506-07601-8</t>
  </si>
  <si>
    <t>Супертачки.HotWheels Судоку. 214х285мм. Скрепка. 12 стр. Умка в кор.50шт</t>
  </si>
  <si>
    <t>9785506076018</t>
  </si>
  <si>
    <t>978-5-506-06794-8</t>
  </si>
  <si>
    <t>Хитрые задачки.Судоку с наклейками. Буба. 215х285мм, 16 стр. + наклейки. Умка в кор.50шт</t>
  </si>
  <si>
    <t>9785506067948</t>
  </si>
  <si>
    <t>978-5-506-06786-3</t>
  </si>
  <si>
    <t>Волшебное приключение. Судоку с наклейками. Энчантималс. 215х285мм, 16стр.+наклейки. Умка в кор.50шт</t>
  </si>
  <si>
    <t>9785506067863</t>
  </si>
  <si>
    <t>978-5-506-06789-4</t>
  </si>
  <si>
    <t>Задачки от Кеши. Судоку с наклейками. МиМиМишки. 215х285мм, 16 стр. + наклейки. Умка в кор.50шт</t>
  </si>
  <si>
    <t>9785506067894</t>
  </si>
  <si>
    <t>978-5-506-07254-6</t>
  </si>
  <si>
    <t>Модные куколки. Судоку с наклейками. ЛОЛ. 215х285 мм, 16 стр. + наклейки Умка  в кор.50шт</t>
  </si>
  <si>
    <t>122,15</t>
  </si>
  <si>
    <t>9785506072546</t>
  </si>
  <si>
    <t>978-5-506-06859-4</t>
  </si>
  <si>
    <t>Кошечки, собачки. Играем вместе. Судоку с наклейками. 215х285 мм. Скрепка. 16 стр. Умка в кор.50шт</t>
  </si>
  <si>
    <t>9785506068594</t>
  </si>
  <si>
    <t>978-5-506-06398-8</t>
  </si>
  <si>
    <t>Вампирская мода. Одень куклу. 205х280мм, 8 стр. Умка в кор.50шт</t>
  </si>
  <si>
    <t>68,64</t>
  </si>
  <si>
    <t>9785506063988</t>
  </si>
  <si>
    <t>205</t>
  </si>
  <si>
    <t>978-5-506-09258-2</t>
  </si>
  <si>
    <t>Безупречный образ. Барби. Одень куклу. 205х280 мм. Скрепка. 8 стр. Умка в кор.50шт</t>
  </si>
  <si>
    <t>9785506092582</t>
  </si>
  <si>
    <t>20,5</t>
  </si>
  <si>
    <t>978-5-506-09425-8</t>
  </si>
  <si>
    <t>Кавайные наряды. Аниме. Одень куклу. 205х280 мм. Скрепка. 8 стр. Умка в кор.50шт</t>
  </si>
  <si>
    <t>58,88</t>
  </si>
  <si>
    <t>9785506094258</t>
  </si>
  <si>
    <t>978-5-506-09426-5</t>
  </si>
  <si>
    <t>Фестиваль кимоно. Одень куклу. 205х280 мм. Скрепка. 8 стр. Умка в кор.50шт</t>
  </si>
  <si>
    <t>55,78</t>
  </si>
  <si>
    <t>9785506094265</t>
  </si>
  <si>
    <t>978-5-506-09659-7</t>
  </si>
  <si>
    <t>Роскошный бал. Одень куклу. Вырежи и наряди куклу. 205х280  мм. Скрепка. 8 стр. Умка в кор.50шт</t>
  </si>
  <si>
    <t>9785506096597</t>
  </si>
  <si>
    <t>978-5-506-09856-0</t>
  </si>
  <si>
    <t>Звёздные образы. Одень куклу. 205х280 мм. Скрепка. 8 стр. Умка в кор.50шт</t>
  </si>
  <si>
    <t>9785506098560</t>
  </si>
  <si>
    <t>978-5-506-09857-7</t>
  </si>
  <si>
    <t>Наряди маленькую Золушку. Одень куклу. 205х280 мм. Скрепка. 8 стр. Умка в кор.50шт</t>
  </si>
  <si>
    <t>9785506098577</t>
  </si>
  <si>
    <t>978-5-506-10163-5</t>
  </si>
  <si>
    <t>Пушистая модница. Одень капибару. 205х280 мм. Скрепка. 8 стр. Умка в кор.50шт</t>
  </si>
  <si>
    <t>9785506101635</t>
  </si>
  <si>
    <t>978-5-506-10670-8</t>
  </si>
  <si>
    <t>Русалочка. Одень куклу. 205х280 мм. Скрепка. 8 стр. Умка в кор.50шт</t>
  </si>
  <si>
    <t>9785506106708</t>
  </si>
  <si>
    <t>978-5-506-09735-8</t>
  </si>
  <si>
    <t>Наряды для принцесс. Одевайка с наклейками. 145х210 мм. Скрепка. 4 стр. Умка в кор.100шт</t>
  </si>
  <si>
    <t>86,5</t>
  </si>
  <si>
    <t>9785506097358</t>
  </si>
  <si>
    <t>693-4-60004-295-2</t>
  </si>
  <si>
    <t>Активити игра Одевайка с наклейками в комплекте 2 шт ТМ Умка</t>
  </si>
  <si>
    <t>173</t>
  </si>
  <si>
    <t>6934600042952</t>
  </si>
  <si>
    <t>978-5-506-05704-8</t>
  </si>
  <si>
    <t>Сказочные красавицы. Одень единорога, с наклейками. 210х290 мм. 4 стр. + 50 наклеек в кор.50шт</t>
  </si>
  <si>
    <t>99</t>
  </si>
  <si>
    <t>9785506057048</t>
  </si>
  <si>
    <t>978-5-506-06436-7</t>
  </si>
  <si>
    <t>Таинственный бал. Одень куклу с наклейками. Вампиры  210х290мм, 4 стр. + 50 наклеек. Умка в кор.50шт</t>
  </si>
  <si>
    <t>108,9</t>
  </si>
  <si>
    <t>614</t>
  </si>
  <si>
    <t>9785506064367</t>
  </si>
  <si>
    <t>9785506005391 (36) (36)</t>
  </si>
  <si>
    <t>Я люблю свою лошадку Барто А. (8 клавиш + песенки) 143х202мм 10стр Умка в кор.36шт</t>
  </si>
  <si>
    <t>36</t>
  </si>
  <si>
    <t>9785506005391</t>
  </si>
  <si>
    <t>15</t>
  </si>
  <si>
    <t>9785506005728 (36)</t>
  </si>
  <si>
    <t>Песенки ДЛЯ ДЕВОЧЕК СОЮЗМУЛЬТФИЛЬМ (8 клавиш + песенки) 143х202мм 10стр Умка в кор.36шт</t>
  </si>
  <si>
    <t>9785506005728</t>
  </si>
  <si>
    <t>9785506007586 (36)</t>
  </si>
  <si>
    <t>Русские народные песенки (8 клавиш + песенки) 143х202мм 10стр Умка в кор.36шт</t>
  </si>
  <si>
    <t>9785506007586</t>
  </si>
  <si>
    <t>9785506101383</t>
  </si>
  <si>
    <t>Песенки из детства. СОЮЗМУЛЬТФИЛЬМ (8 клавиш + песенки) 143х202мм 10стр Умка в кор.36шт</t>
  </si>
  <si>
    <t>614,04</t>
  </si>
  <si>
    <t>9785506089131</t>
  </si>
  <si>
    <t>Любимые песенки СОЮЗМУЛЬТФИЛЬМ (кн.-пианино, 23 кн, 10 пес) 260х255мм 14стр Умка в кор.16шт</t>
  </si>
  <si>
    <t>1 509,6</t>
  </si>
  <si>
    <t>9785506033288 (16)</t>
  </si>
  <si>
    <t>Музыкальная азбука Степанов В.А. (кн.-пианино, 23 кн, 10 пес) 260х255мм 14стр Умка в кор.16шт</t>
  </si>
  <si>
    <t>1 407</t>
  </si>
  <si>
    <t>9785506033288</t>
  </si>
  <si>
    <t>9785506073314 (16)</t>
  </si>
  <si>
    <t>Русские народные песни (кн.-пианино, 23 кн, 10 пес) 260х255мм 14стр Умка в кор.16шт</t>
  </si>
  <si>
    <t>1 336,2</t>
  </si>
  <si>
    <t>9785506073314</t>
  </si>
  <si>
    <t>9785506085768 (16)</t>
  </si>
  <si>
    <t>Любимые мульт-песенки СОЮЗМУЛЬТФИЛЬМ (кн.-пианино, 23 кн, 10 пес) 260х255мм 14стр Умка в кор.16шт</t>
  </si>
  <si>
    <t>1 447</t>
  </si>
  <si>
    <t>9785506085768</t>
  </si>
  <si>
    <t>9785506086697 (16)</t>
  </si>
  <si>
    <t>Поём с мульт-героями СОЮЗМУЛЬТФИЛЬМ (кн.-пианино, 23 кн, 10 пес) 260х255мм 14стр Умка в кор.16шт</t>
  </si>
  <si>
    <t>1 397</t>
  </si>
  <si>
    <t>9785506086697</t>
  </si>
  <si>
    <t>9785506076865 (16)</t>
  </si>
  <si>
    <t>10 песенок о животных. (кн.-пианино, 23 кн, 10 пес) 260х255мм 14стр Умка в кор.16шт</t>
  </si>
  <si>
    <t>1 391,28</t>
  </si>
  <si>
    <t>9785506076865</t>
  </si>
  <si>
    <t>9785506090021</t>
  </si>
  <si>
    <t>Мамы и малыши. Дружинина (кн.-пианино, 23 кн, 10 пес) 260х255мм 14стр Умка в кор.16шт</t>
  </si>
  <si>
    <t>1 614,66</t>
  </si>
  <si>
    <t>9785506101468</t>
  </si>
  <si>
    <t>Добрые песенки. СОЮЗМУЛЬТФИЛЬМ (кн.-пианино, 23 кн, 10 пес) 260х255мм 14стр Умка в кор.16шт</t>
  </si>
  <si>
    <t>1 445</t>
  </si>
  <si>
    <t>9785506026372 (10)</t>
  </si>
  <si>
    <t>7 песенок про транСПОРТ. Малышарики (пианино 7 клавиш, песенки) 247x247 12стр. Умка в кор.10шт</t>
  </si>
  <si>
    <t>9785506026372</t>
  </si>
  <si>
    <t>9785506020639 (10)</t>
  </si>
  <si>
    <t>7 песенок для дет. сада СОЮЗМУЛЬТФИЛЬМ (пианино 7 клавиш, песенки) 247x247 12стр. Умка в кор.10шт</t>
  </si>
  <si>
    <t>9785506020639</t>
  </si>
  <si>
    <t>9785506030102 (10)</t>
  </si>
  <si>
    <t>7 весёлых песен. СОЮЗМУЛЬТФИЛЬМ (пианино 7 клавиш, песенки) 247x247 12стр. Умка в кор.10шт</t>
  </si>
  <si>
    <t>1 326</t>
  </si>
  <si>
    <t>9785506030102</t>
  </si>
  <si>
    <t>9785506026051 (30)</t>
  </si>
  <si>
    <t>Песенки друзей. МУЛЬТ (1 кн. 10 пес.) 160х200мм 10 стр Умка в кор.30шт</t>
  </si>
  <si>
    <t>410</t>
  </si>
  <si>
    <t>47</t>
  </si>
  <si>
    <t>1 321</t>
  </si>
  <si>
    <t>9785506026051</t>
  </si>
  <si>
    <t>9785506039587 (30)</t>
  </si>
  <si>
    <t>Смелые спасатели. Щенячий Патруль (1 кн. 10 пес.) 160х200мм 10 стр Умка в кор.30шт</t>
  </si>
  <si>
    <t>618</t>
  </si>
  <si>
    <t>9785506039587</t>
  </si>
  <si>
    <t>9785506084525</t>
  </si>
  <si>
    <t>Маша и медведь (1 кн. 10 пес.) 160х200мм 10 стр Умка в кор.30шт</t>
  </si>
  <si>
    <t>467,16</t>
  </si>
  <si>
    <t>9785506084549</t>
  </si>
  <si>
    <t>Поём с винни-пухом СОЮЗМУЛЬТФИЛЬМ (1 кн. 10 пес.) 160х200мм 10 стр Умка в кор.30шт</t>
  </si>
  <si>
    <t>651,78</t>
  </si>
  <si>
    <t>9785506080480 (30)</t>
  </si>
  <si>
    <t>Ёжики смеются Чуковский К. (1 кн. 10 пес.) 160х200мм 10 стр Умка в кор.30шт</t>
  </si>
  <si>
    <t>561</t>
  </si>
  <si>
    <t>9785506080480</t>
  </si>
  <si>
    <t>9785506084532</t>
  </si>
  <si>
    <t>Мульт-песенки СОЮЗМУЛЬТФИЛЬМ (1 кн. 10 пес.) 160х200мм 10 стр Умка в кор.30шт</t>
  </si>
  <si>
    <t>9785506032304 (30)</t>
  </si>
  <si>
    <t>Азбука животных Степанов В.А. (1 кн. 10 пес.) 160х200мм 10 стр Умка в кор.30шт</t>
  </si>
  <si>
    <t>9785506032304</t>
  </si>
  <si>
    <t>9785506028802 (30)</t>
  </si>
  <si>
    <t>Гуси-лебеди (1 кн. 10 пес.) 160х200мм 10 стр Умка в кор.30шт</t>
  </si>
  <si>
    <t>518,16</t>
  </si>
  <si>
    <t>9785506028802</t>
  </si>
  <si>
    <t>9785506019374 (30) (30)</t>
  </si>
  <si>
    <t>Репка (1 кн. 10 пес.) 160х200мм 10 стр Умка в кор.30шт</t>
  </si>
  <si>
    <t>458</t>
  </si>
  <si>
    <t>9785506019374</t>
  </si>
  <si>
    <t>9785506037101 (30) (30)</t>
  </si>
  <si>
    <t>Айболит Чуковский К. (1 кн. 10 пес.) 160х200мм 10 стр Умка в кор.30шт</t>
  </si>
  <si>
    <t>9785506037101</t>
  </si>
  <si>
    <t>9785506075479 (30)</t>
  </si>
  <si>
    <t>Мойдодыр Чуковский К. (1 кн. 10 пес.) 160х200мм 10 стр Умка в кор.30шт</t>
  </si>
  <si>
    <t>9785506075479</t>
  </si>
  <si>
    <t>9785506036296 (30) (30)</t>
  </si>
  <si>
    <t>Петушок-петушок. любимые потешки (1 кн. 10 пес.) 160х200мм 10 стр Умка в кор.30шт</t>
  </si>
  <si>
    <t>482,46</t>
  </si>
  <si>
    <t>9785506036296</t>
  </si>
  <si>
    <t>9785506034650 (30)</t>
  </si>
  <si>
    <t>На ферме. Синий ТРАКТОР (1 кн. 10 пес.) 160х200мм 10 стр Умка в кор.30шт</t>
  </si>
  <si>
    <t>549,78</t>
  </si>
  <si>
    <t>9785506034650</t>
  </si>
  <si>
    <t>9785506019350 (30)</t>
  </si>
  <si>
    <t>Курочка ряба (1 кн. 10 пес.) 160х200мм 10 стр Умка в кор.30шт</t>
  </si>
  <si>
    <t>473</t>
  </si>
  <si>
    <t>9785506019350</t>
  </si>
  <si>
    <t>9785506019367 (30)</t>
  </si>
  <si>
    <t>Музыкальная сказка (1 кн. 10 пес.) 160х200мм 10 стр Умка в кор.30шт</t>
  </si>
  <si>
    <t>9785506019367</t>
  </si>
  <si>
    <t>9785506017455 (30)</t>
  </si>
  <si>
    <t>Колобок (1 кн. 10 пес.) 160х200мм 10 стр Умка в кор.30шт</t>
  </si>
  <si>
    <t>535,5</t>
  </si>
  <si>
    <t>9785506017455</t>
  </si>
  <si>
    <t>9785506029540 (30)</t>
  </si>
  <si>
    <t>Любимые песенки. Шаинский музыка (1 кн. 10 пес.) 160х200мм 10 стр Умка в кор.30шт</t>
  </si>
  <si>
    <t>522</t>
  </si>
  <si>
    <t>9785506029540</t>
  </si>
  <si>
    <t>9785506084518 (30)</t>
  </si>
  <si>
    <t>525</t>
  </si>
  <si>
    <t>9785506084518</t>
  </si>
  <si>
    <t>9785506019961 (30)</t>
  </si>
  <si>
    <t>Три медведя (1 кн. 10 пес.) 160х200мм 10 стр Умка в кор.30шт</t>
  </si>
  <si>
    <t>9785506019961</t>
  </si>
  <si>
    <t>9785506087892</t>
  </si>
  <si>
    <t>Любимые мульт-песенки. СОЮЗМУЛЬТФИЛЬМ (1 кн. 10 пес.) 160х200мм 10 стр Умка в кор.30шт</t>
  </si>
  <si>
    <t>9785506087816</t>
  </si>
  <si>
    <t>Курочка ряба. толстой а.н. (1 кн. 10 пес.) 160х200мм 10 стр Умка в кор.30шт</t>
  </si>
  <si>
    <t>9785506087823</t>
  </si>
  <si>
    <t>9785506087830</t>
  </si>
  <si>
    <t>Три медведя. толстой л.н. (1 кн. 10 пес.) 160х200мм 10 стр Умка в кор.30шт</t>
  </si>
  <si>
    <t>9785506087885</t>
  </si>
  <si>
    <t>Детские хиты. СОЮЗМУЛЬТФИЛЬМ (1 кн. 10 пес.) 160х200мм 10 стр Умка в кор.30шт</t>
  </si>
  <si>
    <t>9785506027232 (30) (30)</t>
  </si>
  <si>
    <t>Песенки друзей СОЮЗМУЛЬТФИЛЬМ (1 кн. 10 пес.) 160х200мм 10 стр Умка в кор.30шт</t>
  </si>
  <si>
    <t>639</t>
  </si>
  <si>
    <t>9785506027232</t>
  </si>
  <si>
    <t>9785506086598 (30)</t>
  </si>
  <si>
    <t>Теремок (1 кн. 10 пес.) 160х200мм 10 стр Умка в кор.30шт</t>
  </si>
  <si>
    <t>9785506086598</t>
  </si>
  <si>
    <t>9785506086604 (30)</t>
  </si>
  <si>
    <t>9785506086604</t>
  </si>
  <si>
    <t>9785506085652 (30)</t>
  </si>
  <si>
    <t>Задорные потешки (1 кн. 10 пес.) 160х200мм 10 стр Умка в кор.30шт</t>
  </si>
  <si>
    <t>9785506085652</t>
  </si>
  <si>
    <t>9785506084501 (30)</t>
  </si>
  <si>
    <t>Домашние животные Степанов В.А. (1 кн. 10 пес.) 160х200мм 10 стр Умка в кор.30шт</t>
  </si>
  <si>
    <t>9785506084501</t>
  </si>
  <si>
    <t>9785506101451</t>
  </si>
  <si>
    <t>Поём с мультгероем СИНИЙ ТРАКТОР (1 кн. 10 пес.) 160х200мм 10 стр Умка в кор.30шт</t>
  </si>
  <si>
    <t>532,44</t>
  </si>
  <si>
    <t>9785506099574</t>
  </si>
  <si>
    <t>9785506099567</t>
  </si>
  <si>
    <t>9785506099550</t>
  </si>
  <si>
    <t>Тень-тень, потетень (1 кн. 10 пес.) 160х200мм 10 стр Умка в кор.30шт</t>
  </si>
  <si>
    <t>9785506024019 (30)</t>
  </si>
  <si>
    <t>Красная шапочка (1 кн. 10 пес.) 160х200мм 10 стр Умка в кор.30шт</t>
  </si>
  <si>
    <t>9785506024019</t>
  </si>
  <si>
    <t>9785506031239 (30)</t>
  </si>
  <si>
    <t>9785506031239</t>
  </si>
  <si>
    <t>9785506017004 (30)</t>
  </si>
  <si>
    <t>Игрушки. музыкальные стихи. Барто А. (1 кн. 10 пес.) 160х200мм 10 стр Умка в кор.30шт</t>
  </si>
  <si>
    <t>9785506017004</t>
  </si>
  <si>
    <t>9785506089063</t>
  </si>
  <si>
    <t>Репка. Толстой А.Н. (1 кн. 10 пес.) 160х200мм 10 стр Умка в кор.30шт</t>
  </si>
  <si>
    <t>9785506079361</t>
  </si>
  <si>
    <t>Бармалей. Чуковский К. (1 кн. 10 пес.) 160х200мм 10 стр Умка в кор.30шт</t>
  </si>
  <si>
    <t>9785506099703</t>
  </si>
  <si>
    <t>Караоке СОЮЗМУЛЬТФИЛЬМ (1 кн. 10 пес.) 160х200мм 10 стр Умка в кор.30шт</t>
  </si>
  <si>
    <t>643</t>
  </si>
  <si>
    <t>9785506099543</t>
  </si>
  <si>
    <t>Песенки любимых героев СОЮЗМУЛЬТФИЛЬМ (1 кн. 10 пес.) 160х200мм 10 стр Умка в кор.30шт</t>
  </si>
  <si>
    <t>9785506102854</t>
  </si>
  <si>
    <t>Колобок. ушинский к. д. (1 кн. 10 пес.) 160х200мм 10 стр Умка в кор.30шт</t>
  </si>
  <si>
    <t>9785506102861</t>
  </si>
  <si>
    <t>Колобок. толстой а. н. (1 кн. 10 пес.) 160х200мм 10 стр Умка в кор.30шт</t>
  </si>
  <si>
    <t>9785506102878</t>
  </si>
  <si>
    <t>Репка. толстой а. н. (1 кн. 10 пес.) 160х200мм 10 стр Умка в кор.30шт</t>
  </si>
  <si>
    <t>9785506102885</t>
  </si>
  <si>
    <t>Песни из любимых мультиков. СОЮЗМУЛЬТФИЛЬМ (1 кн. 10 пес.) 160х200мм 10 стр Умка в кор.30шт</t>
  </si>
  <si>
    <t>9785506101444</t>
  </si>
  <si>
    <t>Лесные животные. Степанов В.А. (1 кн. 10 пес.) 160х200мм 10 стр Умка в кор.30шт</t>
  </si>
  <si>
    <t>9785506028031 (30)</t>
  </si>
  <si>
    <t>Мамы и малыши. Степанов В.А. (1 кн. 10 пес.) 160х200мм 10 стр Умка в кор.30шт</t>
  </si>
  <si>
    <t>518</t>
  </si>
  <si>
    <t>9785506028031</t>
  </si>
  <si>
    <t>9785506032038 (30)</t>
  </si>
  <si>
    <t>530</t>
  </si>
  <si>
    <t>9785506032038</t>
  </si>
  <si>
    <t>9785506101437</t>
  </si>
  <si>
    <t>Животные фермы. Дружинина (1 кн. 10 пес.) 160х200мм 10 стр Умка в кор.30шт</t>
  </si>
  <si>
    <t>9785506038528</t>
  </si>
  <si>
    <t>Супер-команда. СКАЗОЧНЫЙ ПАТРУЛЬ (1 кн. 3 пес., фольга) 152х185мм, 8стр Умка в кор.24шт</t>
  </si>
  <si>
    <t>306,82</t>
  </si>
  <si>
    <t>666</t>
  </si>
  <si>
    <t>9785506065142</t>
  </si>
  <si>
    <t>Всё кувырком. СКАЗОЧНЫЙ ПАТРУЛЬ (1 кн. 3 пес., фольга) 152х185мм, 8стр Умка в кор.24шт</t>
  </si>
  <si>
    <t>350</t>
  </si>
  <si>
    <t>9785506068129 (24)</t>
  </si>
  <si>
    <t>Весёлая ферма СИНИЙ ТРАКТОР (1 кн. 3 пес., глиттер) 152х185мм, 8стр Умка в кор.24шт</t>
  </si>
  <si>
    <t>441,66</t>
  </si>
  <si>
    <t>9785506068129</t>
  </si>
  <si>
    <t>9785506042181</t>
  </si>
  <si>
    <t>Л. толстой. три медведя (1 кн.-звездочка 3 пес.) 152х185мм, 8стр Умка в кор.24шт</t>
  </si>
  <si>
    <t>355</t>
  </si>
  <si>
    <t>9785506041504</t>
  </si>
  <si>
    <t>Удачный день. Ми-ми-мишки (1 кн.-цветок 3 пес.) 152х185мм, 8стр Умка в кор.24шт</t>
  </si>
  <si>
    <t>336,95</t>
  </si>
  <si>
    <t>9785506040132</t>
  </si>
  <si>
    <t>Напоминалка. Ми-ми-мишки (1 кн.-солнышко 3 пес.) 160х200мм, 10стр Умка в кор.24шт</t>
  </si>
  <si>
    <t>310,08</t>
  </si>
  <si>
    <t>669</t>
  </si>
  <si>
    <t>9785506040569 (24)</t>
  </si>
  <si>
    <t>Колобок. А.Толстой (1 кн.-звездочка 3 пес.) 152х185мм, 8стр Умка в кор.24шт</t>
  </si>
  <si>
    <t>387</t>
  </si>
  <si>
    <t>9785506040569</t>
  </si>
  <si>
    <t>9785506041979 (24)</t>
  </si>
  <si>
    <t>Домашние животные. Дружинина (1 кн.-цветок 3 пес.) 152х185мм, 8стр Умка в кор.24шт</t>
  </si>
  <si>
    <t>449,82</t>
  </si>
  <si>
    <t>9785506041979</t>
  </si>
  <si>
    <t>9785506042020 (24)</t>
  </si>
  <si>
    <t>Колобок. А.Толстой (1 кн.-цветок 3 пес.) 152х185мм, 8стр Умка в кор.24шт</t>
  </si>
  <si>
    <t>388</t>
  </si>
  <si>
    <t>9785506042020</t>
  </si>
  <si>
    <t>9785506041818 (24)</t>
  </si>
  <si>
    <t>Кто где живёт. Степанов В.А. (1 кн.-домик 3 пес.) 152х185мм, 8стр Умка в кор.24шт</t>
  </si>
  <si>
    <t>462</t>
  </si>
  <si>
    <t>9785506041818</t>
  </si>
  <si>
    <t>9785506041801 (24)</t>
  </si>
  <si>
    <t>Домашние животные. Дружинина (1 кн.-домик 3 пес.) 152х185мм, 8стр Умка в кор.24шт</t>
  </si>
  <si>
    <t>470,22</t>
  </si>
  <si>
    <t>9785506041801</t>
  </si>
  <si>
    <t>9785506040934 (24)</t>
  </si>
  <si>
    <t>Потешки в стихах (1 кн.-солнышко 3 пес.) 160х200мм, 10стр Умка в кор.24шт</t>
  </si>
  <si>
    <t>314</t>
  </si>
  <si>
    <t>9785506040934</t>
  </si>
  <si>
    <t>9785506102335</t>
  </si>
  <si>
    <t>Колобок. толстой а. н. (1 кн.-звездочка 3 пес.) 152х185мм, 8стр Умка в кор.24шт</t>
  </si>
  <si>
    <t>366</t>
  </si>
  <si>
    <t>9785506102366</t>
  </si>
  <si>
    <t>Колобок. (1 кн.-цветок 3 пес.) 152х185мм, 8стр Умка в кор.24шт</t>
  </si>
  <si>
    <t>378</t>
  </si>
  <si>
    <t>9785506030478</t>
  </si>
  <si>
    <t>Любимые истории Ми-ми-мишки (1 кн. 3 пес.) 152х185мм, 8стр Умка в кор.24шт</t>
  </si>
  <si>
    <t>352,92</t>
  </si>
  <si>
    <t>188</t>
  </si>
  <si>
    <t>18,5</t>
  </si>
  <si>
    <t>9785506037590</t>
  </si>
  <si>
    <t>Котята Михалков С. стихи (1 кн. 3 пес., фигурная вырубка) 152х185мм 8стр Умка в кор.24шт</t>
  </si>
  <si>
    <t>347,82</t>
  </si>
  <si>
    <t>325</t>
  </si>
  <si>
    <t>9785506039778</t>
  </si>
  <si>
    <t>Крошка Енот (1 кн. 3 пес.) 152х185мм, 8стр Умка в кор.24шт</t>
  </si>
  <si>
    <t>403,92</t>
  </si>
  <si>
    <t>49</t>
  </si>
  <si>
    <t>9785506084433</t>
  </si>
  <si>
    <t>Маша и медведь (1 кн. 3 пес.) 152х185мм, 8 стр Умка в кор.24шт</t>
  </si>
  <si>
    <t>372,3</t>
  </si>
  <si>
    <t>9785506084389</t>
  </si>
  <si>
    <t>Животные фермы Дружинина (1 кн. 3 пес.) 152х185мм, 8стр Умка в кор.24шт</t>
  </si>
  <si>
    <t>419</t>
  </si>
  <si>
    <t>9785506086512</t>
  </si>
  <si>
    <t>Песни чебурашки. СОЮЗМУЛЬТФИЛЬМ (1 кн. 3 пес.) 152х185мм, 8стр Умка в кор.24шт</t>
  </si>
  <si>
    <t>406</t>
  </si>
  <si>
    <t>9785506086567</t>
  </si>
  <si>
    <t>Теремок (1 кн. 3 пес.) 152х185мм, 8стр Умка в кор.24шт</t>
  </si>
  <si>
    <t>9785506086550</t>
  </si>
  <si>
    <t>376,38</t>
  </si>
  <si>
    <t>9785506084297</t>
  </si>
  <si>
    <t>Айболит Чуковский К. (1 кн. 3 пес.) 152х185мм, 8стр Умка в кор.24шт</t>
  </si>
  <si>
    <t>406,98</t>
  </si>
  <si>
    <t>9785506086529</t>
  </si>
  <si>
    <t>Три медведя. толстой л.н. (1 кн. 3 пес.) 152х185мм, 8 стр Умка в кор.24шт</t>
  </si>
  <si>
    <t>9785506086581</t>
  </si>
  <si>
    <t>Ёжики смеются Чуковский К. (1 кн. 3 пес.) 152х185мм, 8стр Умка в кор.24шт</t>
  </si>
  <si>
    <t>399</t>
  </si>
  <si>
    <t>9785506087762</t>
  </si>
  <si>
    <t>Курочка ряба (1 кн. 3 пес.) 152х185мм, 8стр Умка в кор.24шт</t>
  </si>
  <si>
    <t>359</t>
  </si>
  <si>
    <t>9785506086543</t>
  </si>
  <si>
    <t>Петушок - золотой гребешок Толстой А.Н. (1 кн. 3 пес.) 152х185мм, 8 стр Умка в кор.24шт</t>
  </si>
  <si>
    <t>9785506086536</t>
  </si>
  <si>
    <t>Волк и козлята Толстой А.Н. (1 кн. 3 пес.) 152х185мм, 8стр Умка в кор.24шт</t>
  </si>
  <si>
    <t>399,84</t>
  </si>
  <si>
    <t>9785506032465 (24)</t>
  </si>
  <si>
    <t>Весёлая карусель СОЮЗМУЛЬТФИЛЬМ (1 кн. 3 пес.) 152х185мм, 8стр Умка в кор.24шт</t>
  </si>
  <si>
    <t>408</t>
  </si>
  <si>
    <t>9785506032465</t>
  </si>
  <si>
    <t>9785506029663 (24)</t>
  </si>
  <si>
    <t>Песенки винни-пуха СОЮЗМУЛЬТФИЛЬМ (1 кн. 3 пес.) 152х185мм, 8стр Умка в кор.24шт</t>
  </si>
  <si>
    <t>416,16</t>
  </si>
  <si>
    <t>9785506029663</t>
  </si>
  <si>
    <t>9785506030591 (24)</t>
  </si>
  <si>
    <t>Гуси-лебеди (1 кн. 3 пес.) 152х185мм, 8 стр Умка в кор.24шт</t>
  </si>
  <si>
    <t>358</t>
  </si>
  <si>
    <t>9785506030591</t>
  </si>
  <si>
    <t>9785506029434 (24)</t>
  </si>
  <si>
    <t>Стихи малышам Чуковский К. (1 кн. 3 пес.) 152х185мм, 8стр Умка в кор.24шт</t>
  </si>
  <si>
    <t>397</t>
  </si>
  <si>
    <t>9785506029434</t>
  </si>
  <si>
    <t>9785506029625 (24)</t>
  </si>
  <si>
    <t>Любимые стихи. Барто А. (1 кн. 3 пес.) 152х185мм, 8стр Умка в кор.24шт</t>
  </si>
  <si>
    <t>415,14</t>
  </si>
  <si>
    <t>9785506029625</t>
  </si>
  <si>
    <t>9785506033066 (24)</t>
  </si>
  <si>
    <t>На ферме. Синий ТРАКТОР (1 кн. 3 пес.) 152х185мм, 8стр Умка в кор.24шт</t>
  </si>
  <si>
    <t>394,74</t>
  </si>
  <si>
    <t>9785506033066</t>
  </si>
  <si>
    <t>9785506029380 (24)</t>
  </si>
  <si>
    <t>Мамы и малыши. Степанов В.А. (1 кн. 3 пес.) 152х185мм, 8стр Умка в кор.24шт</t>
  </si>
  <si>
    <t>9785506029380</t>
  </si>
  <si>
    <t>9785506029687 (24)</t>
  </si>
  <si>
    <t>Про чебурашку и гену Успенский Э.Н. (1 кн. 3 пес.) 152х185мм, 8стр Умка в кор.24шт</t>
  </si>
  <si>
    <t>9785506029687</t>
  </si>
  <si>
    <t>9785506030492 (24)</t>
  </si>
  <si>
    <t>Петушок, петушок... (1 кн. 3 пес.) 152х185мм, 8 стр Умка в кор.24шт</t>
  </si>
  <si>
    <t>365,16</t>
  </si>
  <si>
    <t>9785506030492</t>
  </si>
  <si>
    <t>9785506062776 (24)</t>
  </si>
  <si>
    <t>Большое путешествие. Синий ТРАКТОР (1 кн. 3 пес.) 152х185мм, 8стр Умка в кор.24шт</t>
  </si>
  <si>
    <t>9785506062776</t>
  </si>
  <si>
    <t>185</t>
  </si>
  <si>
    <t>9785506030461 (24)</t>
  </si>
  <si>
    <t>Кошкин ДОМ (1 кн. 3 пес.) 152х185мм, 8 стр Умка в кор.24шт</t>
  </si>
  <si>
    <t>366,18</t>
  </si>
  <si>
    <t>9785506030461</t>
  </si>
  <si>
    <t>9785506039815 (24)</t>
  </si>
  <si>
    <t>Мы едем, едем, едем. Михалков С. стихи (1 кн. 3 пес.) 152х185мм, 8стр Умка в кор.24шт</t>
  </si>
  <si>
    <t>404,94</t>
  </si>
  <si>
    <t>9785506039815</t>
  </si>
  <si>
    <t>9785506075219 (24)</t>
  </si>
  <si>
    <t>Любимые песенки СОЮЗМУЛЬТФИЛЬМ (1 кн. 3 пес.) 152х185мм, 8стр Умка в кор.24шт</t>
  </si>
  <si>
    <t>9785506075219</t>
  </si>
  <si>
    <t>9785506062790 (24)</t>
  </si>
  <si>
    <t>Первый полёт СИНИЙ ТРАКТОР (1 кн. 3 пес.) 152х185мм, 8стр Умка в кор.24шт</t>
  </si>
  <si>
    <t>9785506062790</t>
  </si>
  <si>
    <t>9785506039778 (24)</t>
  </si>
  <si>
    <t>9785506029403 (24)</t>
  </si>
  <si>
    <t>Любимые песенки. СОЮЗМУЛЬТФИЛЬМ (1 кн. 3 пес.) 152х185мм, 8стр Умка в кор.24шт</t>
  </si>
  <si>
    <t>9785506029403</t>
  </si>
  <si>
    <t>9785506090007</t>
  </si>
  <si>
    <t>9785506086505 (24)</t>
  </si>
  <si>
    <t>Чебурашка СОЮЗМУЛЬТФИЛЬМ (1 кн. 3 пес.) 152х185мм, 8стр Умка в кор.24шт</t>
  </si>
  <si>
    <t>476</t>
  </si>
  <si>
    <t>9785506086505</t>
  </si>
  <si>
    <t>9785506075493 (24)</t>
  </si>
  <si>
    <t>Песенки детства СОЮЗМУЛЬТФИЛЬМ (1 кн. 3 пес.) 152х185мм, 8стр Умка в кор.24шт</t>
  </si>
  <si>
    <t>9785506075493</t>
  </si>
  <si>
    <t>9785506083528 (24)</t>
  </si>
  <si>
    <t>Большой поход Маша И МЕДВЕДЬ (1 кн. 3 пес.) 152х185мм, 8стр Умка в кор.24шт</t>
  </si>
  <si>
    <t>414,12</t>
  </si>
  <si>
    <t>59</t>
  </si>
  <si>
    <t>9785506083528</t>
  </si>
  <si>
    <t>9785506085638 (24)</t>
  </si>
  <si>
    <t>Колобок (1 кн. 3 пес.) 152х185мм, 8стр Умка в кор.24шт</t>
  </si>
  <si>
    <t>9785506085638</t>
  </si>
  <si>
    <t>9785506085737 (24)</t>
  </si>
  <si>
    <t>Лесные обитатели Степанов В.А. (1 кн. 3 пес.) 152х185мм, 8стр Умка в кор.24шт</t>
  </si>
  <si>
    <t>9785506085737</t>
  </si>
  <si>
    <t>9785506085188 (24)</t>
  </si>
  <si>
    <t>Гав-гав Степанов В.А. (1 кн. 3 пес.) 152х185мм, 8стр Умка в кор.24шт</t>
  </si>
  <si>
    <t>9785506085188</t>
  </si>
  <si>
    <t>9785506085201 (24)</t>
  </si>
  <si>
    <t>Пушистые загадки Степанов В.А. (1 кн. 3 пес.) 152х185мм, 8стр Умка в кор.24шт</t>
  </si>
  <si>
    <t>9785506085201</t>
  </si>
  <si>
    <t>9785506085645 (24)</t>
  </si>
  <si>
    <t>На ферме Степанов В.А. (1 кн. 3 пес.) 152х185мм, 8стр Умка в кор.24шт</t>
  </si>
  <si>
    <t>9785506085645</t>
  </si>
  <si>
    <t>9785506085232 (24)</t>
  </si>
  <si>
    <t>Лесные считалочки Степанов В.А. (1 кн. 3 пес.) 152х185мм, 8стр Умка в кор.24шт</t>
  </si>
  <si>
    <t>404</t>
  </si>
  <si>
    <t>9785506085232</t>
  </si>
  <si>
    <t>9785506085751 (24)</t>
  </si>
  <si>
    <t>Малыши и их мамы Степанов В.А. (1 кн. 3 пес.) 152х185мм, 8стр Умка в кор.24шт</t>
  </si>
  <si>
    <t>9785506085751</t>
  </si>
  <si>
    <t>9785506039662 (24)</t>
  </si>
  <si>
    <t>Маша и медведь (1 кн. 3 пес.) 152х185мм, 8стр Умка в кор.24шт</t>
  </si>
  <si>
    <t>350,88</t>
  </si>
  <si>
    <t>9785506039662</t>
  </si>
  <si>
    <t>9785506073987 (24)</t>
  </si>
  <si>
    <t>413,1</t>
  </si>
  <si>
    <t>9785506073987</t>
  </si>
  <si>
    <t>9785506073970 (24)</t>
  </si>
  <si>
    <t>Телефон Чуковский К. (1 кн. 3 пес.) 152х185мм, 8стр Умка в кор.24шт</t>
  </si>
  <si>
    <t>9785506073970</t>
  </si>
  <si>
    <t>9785506075172 (24)</t>
  </si>
  <si>
    <t>Курочка ряба (1 кн. 3 пес.) 152х185мм, 8 стр Умка в кор.24шт</t>
  </si>
  <si>
    <t>375</t>
  </si>
  <si>
    <t>9785506075172</t>
  </si>
  <si>
    <t>9785506030454 (24)</t>
  </si>
  <si>
    <t>Мойдодыр. Чуковский Корней (1 кн. 3 пес.) 152х185мм, 8стр Умка в кор.24шт</t>
  </si>
  <si>
    <t>417,18</t>
  </si>
  <si>
    <t>9785506030454</t>
  </si>
  <si>
    <t>9785506041764 (24)</t>
  </si>
  <si>
    <t>Теремок (1 кн. 3 пес.) 152х185мм, 8 стр Умка в кор.24шт</t>
  </si>
  <si>
    <t>9785506041764</t>
  </si>
  <si>
    <t>9785506085744 (24)</t>
  </si>
  <si>
    <t>Потешки малышам (1 кн. 3 пес.) 152х185мм, 8 стр Умка в кор.24шт</t>
  </si>
  <si>
    <t>356</t>
  </si>
  <si>
    <t>9785506085744</t>
  </si>
  <si>
    <t>9785506080985 (24)</t>
  </si>
  <si>
    <t>Заюшкина избушка (1 кн. 3 пес.) 152х185мм, 8 стр Умка в кор.24шт</t>
  </si>
  <si>
    <t>9785506080985</t>
  </si>
  <si>
    <t>9785506075189 (24)</t>
  </si>
  <si>
    <t>Три медведя (1 кн. 3 пес.) 152х185мм, 8 стр Умка в кор.24шт</t>
  </si>
  <si>
    <t>9785506075189</t>
  </si>
  <si>
    <t>9785506059080 (24) (24)</t>
  </si>
  <si>
    <t>Красная шапочка (1 кн. 3 пес.) 152х185мм, 8 стр Умка в кор.24шт</t>
  </si>
  <si>
    <t>9785506059080</t>
  </si>
  <si>
    <t>9785506074984 (24)</t>
  </si>
  <si>
    <t>Колобок (1 кн. 3 пес.) 152х185мм, 8 стр Умка в кор.24шт</t>
  </si>
  <si>
    <t>9785506074984</t>
  </si>
  <si>
    <t>9785506086543 (24)</t>
  </si>
  <si>
    <t>9785506075196 (24)</t>
  </si>
  <si>
    <t>403</t>
  </si>
  <si>
    <t>9785506075196</t>
  </si>
  <si>
    <t>9785506085195 (24)</t>
  </si>
  <si>
    <t>Му-му Степанов В.А. (1 кн. 3 пес.) 152х185мм, 8стр Умка в кор.24шт</t>
  </si>
  <si>
    <t>456,96</t>
  </si>
  <si>
    <t>9785506085195</t>
  </si>
  <si>
    <t>9785506073499 (24)</t>
  </si>
  <si>
    <t>400</t>
  </si>
  <si>
    <t>9785506073499</t>
  </si>
  <si>
    <t>9785506073512 (24)</t>
  </si>
  <si>
    <t>Репка. (1 кн. 3 пес.) 152х185мм, 8стр Умка в кор.24шт</t>
  </si>
  <si>
    <t>9785506073512</t>
  </si>
  <si>
    <t>9785506080992 (24)</t>
  </si>
  <si>
    <t>Три поросёнка (1 кн. 3 пес.) 152х185мм, 8 стр Умка в кор.24шт</t>
  </si>
  <si>
    <t>9785506080992</t>
  </si>
  <si>
    <t>9785506039358 (24)</t>
  </si>
  <si>
    <t>9785506039358</t>
  </si>
  <si>
    <t>9785506085218 (24)</t>
  </si>
  <si>
    <t>Тень-тень потетень (1 кн. 3 пес.) 152х185мм, 8 стр Умка в кор.24шт</t>
  </si>
  <si>
    <t>9785506085218</t>
  </si>
  <si>
    <t>9785506039792 (24)</t>
  </si>
  <si>
    <t>Стихи детского сада. Чуковский К. (1 кн. 3 пес.) 152х185мм, 8стр Умка в кор.24шт</t>
  </si>
  <si>
    <t>9785506039792</t>
  </si>
  <si>
    <t>9785506098720</t>
  </si>
  <si>
    <t>Весёлые песенки. СОЮЗМУЛЬТФИЛЬМ (1 кн. 3 пес.) 152х185мм, 8стр Умка в кор.24шт</t>
  </si>
  <si>
    <t>9785506098713</t>
  </si>
  <si>
    <t>Любимые мультгерои. СОЮЗМУЛЬТФИЛЬМ (1 кн. 3 пес.) 152х185мм, 8стр Умка в кор.24шт</t>
  </si>
  <si>
    <t>9785506087847</t>
  </si>
  <si>
    <t>Песенки для друзей. СОЮЗМУЛЬТФИЛЬМ (1 кн. 3 пес.) 152х185мм, 8стр Умка в кор.24шт</t>
  </si>
  <si>
    <t>9785506036555 (24)</t>
  </si>
  <si>
    <t>9785506036555</t>
  </si>
  <si>
    <t>9785506084372 (24)</t>
  </si>
  <si>
    <t>Пушистые малыши Степанов В.А. (1 кн. 3 пес.) 152х185мм, 8стр Умка в кор.24шт</t>
  </si>
  <si>
    <t>9785506084372</t>
  </si>
  <si>
    <t>9785506085621 (24)</t>
  </si>
  <si>
    <t>Лесная академия Михалков С. стихи (1 кн. 3 пес.) 152х185мм, 8стр Умка в кор.24шт</t>
  </si>
  <si>
    <t>9785506085621</t>
  </si>
  <si>
    <t>9785506026761 (24)</t>
  </si>
  <si>
    <t>Буратино. СОЮЗМУЛЬТФИЛЬМ (1 кн. 3 пес.) 152х185мм, 8стр Умка в кор.24шт</t>
  </si>
  <si>
    <t>9785506026761</t>
  </si>
  <si>
    <t>9785506026853 (24)</t>
  </si>
  <si>
    <t>Я люблю свою лошадку. Барто А. (1 кн. 3 пес.) 152х185мм, 8стр Умка в кор.24шт</t>
  </si>
  <si>
    <t>407</t>
  </si>
  <si>
    <t>9785506026853</t>
  </si>
  <si>
    <t>9785506096467</t>
  </si>
  <si>
    <t>Под грибом. сутеев в. СОЮЗМУЛЬТФИЛЬМ (1 кн. 3 пес.) 152х185мм, 8стр Умка в кор.24шт</t>
  </si>
  <si>
    <t>9785506102724</t>
  </si>
  <si>
    <t>Приключения винни-пуха. СОЮЗМУЛЬТФИЛЬМ (1 кн. 3 пес.) 152х185мм, 8стр Умка в кор.24шт</t>
  </si>
  <si>
    <t>398</t>
  </si>
  <si>
    <t>9785506102694</t>
  </si>
  <si>
    <t>Бременские музыканты. эКРАН. СОЮЗМУЛЬТФИЛЬМ (1 кн. 3 пес.) 152х185мм, 8стр Умка в кор.24шт</t>
  </si>
  <si>
    <t>405,96</t>
  </si>
  <si>
    <t>9785506101499</t>
  </si>
  <si>
    <t>9785506102328</t>
  </si>
  <si>
    <t>Хорошо живёт на свете винни-пух! СОЮЗМУЛЬТФИЛЬМ (1 кн. 3 пес.) 152х185мм, 8стр Умка в кор.24шт</t>
  </si>
  <si>
    <t>9785506099505</t>
  </si>
  <si>
    <t>Забавная история. ЛЕОПОЛЬД (1 кн. 3 пес.) 152х185мм, 8стр Умка в кор.24шт</t>
  </si>
  <si>
    <t>9785506102441</t>
  </si>
  <si>
    <t>Домашние животные. Дружинина (1 кн. 3 пес.) 152х185мм, 8стр Умка в кор.24шт</t>
  </si>
  <si>
    <t>9785506102434</t>
  </si>
  <si>
    <t>На ферме. Дружинина (1 кн. 3 пес.) 152х185мм, 8стр Умка в кор.24шт</t>
  </si>
  <si>
    <t>9785506099499</t>
  </si>
  <si>
    <t>Ребята, давайте жить дружно! ЛЕОПОЛЬД (1 кн. 3 пес.) 152х185мм, 8стр Умка в кор.24шт</t>
  </si>
  <si>
    <t>9785506096603</t>
  </si>
  <si>
    <t>Добрые мультпесенки СОЮЗМУЛЬТФИЛЬМ (1 кн. 3 пес.) 152х185мм, 8стр Умка в кор.24шт</t>
  </si>
  <si>
    <t>9785506033066 (40)</t>
  </si>
  <si>
    <t>На ферме. Синий ТРАКТОР (1 кн. 3 пес.) 152х185мм, 8стр Умка в кор.40шт</t>
  </si>
  <si>
    <t>9785506085232 (40)</t>
  </si>
  <si>
    <t>Лесные считалочки Степанов В.А. (1 кн. 3 пес.) 152х185мм, 8стр Умка в кор.40шт</t>
  </si>
  <si>
    <t>9785506085645 (40)</t>
  </si>
  <si>
    <t>На ферме Степанов В.А. (1 кн. 3 пес.) 152х185мм, 8стр Умка в кор.40шт</t>
  </si>
  <si>
    <t>9785506101482</t>
  </si>
  <si>
    <t>Слушаем и подпеваем. СИНИЙ ТРАКТОР (1 кн. 3 пес.) 152х185мм, 8стр Умка в кор.24шт</t>
  </si>
  <si>
    <t>400,86</t>
  </si>
  <si>
    <t>9785506102717</t>
  </si>
  <si>
    <t>9785506029342 (40)</t>
  </si>
  <si>
    <t>Домашние животные. Дружинина (1 кн. 3 пес.) 152х185мм, 8стр Умка в кор.40шт</t>
  </si>
  <si>
    <t>9785506029342</t>
  </si>
  <si>
    <t>9785506031215 (40)</t>
  </si>
  <si>
    <t>Кто где живёт. Степанов В.А. (1 кн. 3 пес.) 152х185мм, 8стр Умка в кор.40шт</t>
  </si>
  <si>
    <t>385</t>
  </si>
  <si>
    <t>9785506031215</t>
  </si>
  <si>
    <t>9785506031611 (40)</t>
  </si>
  <si>
    <t>Кто как говорит. Дружинина (1 кн. 3 пес.) 152х185мм, 8стр Умка в кор.40шт</t>
  </si>
  <si>
    <t>9785506031611</t>
  </si>
  <si>
    <t>9785506032137 (40)</t>
  </si>
  <si>
    <t>Лесные животные. Дружинина (1 кн. 3 пес.) 152х185мм, 8стр Умка в кор.40шт</t>
  </si>
  <si>
    <t>9785506032137</t>
  </si>
  <si>
    <t>9785506032748 (40)</t>
  </si>
  <si>
    <t>Животные африки. Степанов В.А. (1 кн. 3 пес.) 152х185мм, 8стр Умка в кор.40шт</t>
  </si>
  <si>
    <t>9785506032748</t>
  </si>
  <si>
    <t>9785506037491 (40)</t>
  </si>
  <si>
    <t>Песенки о животных. Кузнецова (1 кн. 3 пес.) 152х185мм, 8стр Умка в кор.40шт</t>
  </si>
  <si>
    <t>382</t>
  </si>
  <si>
    <t>9785506037491</t>
  </si>
  <si>
    <t>9785506039662 (40)</t>
  </si>
  <si>
    <t>Маша и медведь (1 кн. 3 пес.) 152х185мм, 8стр Умка в кор.40шт</t>
  </si>
  <si>
    <t>9785506086536 (40)</t>
  </si>
  <si>
    <t>Волк и козлята Толстой А.Н. (1 кн. 3 пес.) 152х185мм, 8стр Умка в кор.40шт</t>
  </si>
  <si>
    <t>9785506084341 (40)</t>
  </si>
  <si>
    <t>Восточные сказки Маша И МЕДВЕДЬ (1 кн. 3 пес.) 152х185мм, 8стр Умка в кор.40шт</t>
  </si>
  <si>
    <t>392</t>
  </si>
  <si>
    <t>9785506084341</t>
  </si>
  <si>
    <t>9785506039785 (40)</t>
  </si>
  <si>
    <t>Ловись, рыбка! Маша И МЕДВЕДЬ (1 кн. 3 пес.) 152х185мм, 8стр Умка в кор.40шт</t>
  </si>
  <si>
    <t>9785506039785</t>
  </si>
  <si>
    <t>9785506026280 (40)</t>
  </si>
  <si>
    <t>Кто живет на ферме? Малышарики (1 кн. 3 пес.) 152х185мм, 8стр Умка в кор.40шт</t>
  </si>
  <si>
    <t>9785506026280</t>
  </si>
  <si>
    <t>9785506029427 (40)</t>
  </si>
  <si>
    <t>ЗооПАРК. Степанов В.А. (1 кн. 3 пес.) 152х185мм, 8стр Умка в кор.40шт</t>
  </si>
  <si>
    <t>384</t>
  </si>
  <si>
    <t>9785506029427</t>
  </si>
  <si>
    <t>9785506029359 (40)</t>
  </si>
  <si>
    <t>Лесные животные Степанов В.А. (1 кн. 3 пес.) 152х185мм, 8стр Умка в кор.40шт</t>
  </si>
  <si>
    <t>9785506029359</t>
  </si>
  <si>
    <t>9785506106203</t>
  </si>
  <si>
    <t>Кто живёт на ферме. (1 кн. 3 пес.) 152х185мм, 8 стр Умка в кор.40шт</t>
  </si>
  <si>
    <t>360</t>
  </si>
  <si>
    <t>9785506104377</t>
  </si>
  <si>
    <t>Кто живёт на ферме? (1 кн. 3 пес.) 152х185мм, 8стр Умка в кор.40шт</t>
  </si>
  <si>
    <t>9785506104834</t>
  </si>
  <si>
    <t>Кто как говорит. (1 кн. 3 пес.) 152х185мм, 8 стр Умка в кор.40шт</t>
  </si>
  <si>
    <t>9785506104391</t>
  </si>
  <si>
    <t>Это чей хвостик? (1 кн. 3 пес.) 152х185мм, 8 стр Умка в кор.40шт</t>
  </si>
  <si>
    <t>9785506106234</t>
  </si>
  <si>
    <t>Лучшие песенки. СИНИЙ ТРАКТОР (1 кн. 3 пес.) 152х185мм, 8стр Умка в кор.40шт</t>
  </si>
  <si>
    <t>412,08</t>
  </si>
  <si>
    <t>9785506086505 (40)</t>
  </si>
  <si>
    <t>Чебурашка СОЮЗМУЛЬТФИЛЬМ (1 кн. 3 пес.) 152х185мм, 8стр Умка в кор.40шт</t>
  </si>
  <si>
    <t>9785506025870</t>
  </si>
  <si>
    <t>Мишка Барто А. (1 кн. 3 пес., тактил) 152х185мм 8стр Умка в кор.24шт</t>
  </si>
  <si>
    <t>422</t>
  </si>
  <si>
    <t>9785506041559</t>
  </si>
  <si>
    <t>Помогашка Ми-ми-мишки (1 кн., 3 пес., приклейн. эл-т) 152х185мм 8 стр Умка в кор.24шт</t>
  </si>
  <si>
    <t>304</t>
  </si>
  <si>
    <t>649</t>
  </si>
  <si>
    <t>9785506055600</t>
  </si>
  <si>
    <t>Яркие каникулы. Ми-ми-мишки (1 кн 3 пес) с пайетк. на обложке 152х185мм 10 стр Умка в кор.24шт</t>
  </si>
  <si>
    <t>331,77</t>
  </si>
  <si>
    <t>9785506040187</t>
  </si>
  <si>
    <t>Средство от бессонницы. Ми-ми-мишки (1 кн.-ночник со светом) 210х172мм, 8стр Умка в кор.24шт</t>
  </si>
  <si>
    <t>326,48</t>
  </si>
  <si>
    <t>9785506035015 (40)</t>
  </si>
  <si>
    <t>Домашние животные Степанов В.А. (1 кн. 3 пес., закладки) 190х190мм 8стр Умка в кор.40шт</t>
  </si>
  <si>
    <t>489</t>
  </si>
  <si>
    <t>9785506035015</t>
  </si>
  <si>
    <t>9785506038665 (40)</t>
  </si>
  <si>
    <t>9785506038665</t>
  </si>
  <si>
    <t>9785506035503</t>
  </si>
  <si>
    <t>Сюрприз. Ми-ми-мишки (модуль-звезда 3 пес.) 190х200мм 8стр Умка в кор.30шт</t>
  </si>
  <si>
    <t>574</t>
  </si>
  <si>
    <t>190</t>
  </si>
  <si>
    <t>9785506036449</t>
  </si>
  <si>
    <t>Засоня. МАЛЫШАРИКИ (модуль-звезда 3 пес.) 190х200мм 8стр Умка в кор.30шт</t>
  </si>
  <si>
    <t>365,4</t>
  </si>
  <si>
    <t>9785506099659</t>
  </si>
  <si>
    <t>Песенки любимых мультгероев. СОЮЗМУЛЬТФИЛЬМ (модуль-звезда 3 пес.) 190х200мм 8стр Умка в кор.30шт</t>
  </si>
  <si>
    <t>581</t>
  </si>
  <si>
    <t>9785506040194</t>
  </si>
  <si>
    <t>Пиратская история. Ми-ми-мишки (1 кн. 3 пес, рамка) 180х180мм 8стр Умка в кор.24шт</t>
  </si>
  <si>
    <t>319,06</t>
  </si>
  <si>
    <t>9785506041665</t>
  </si>
  <si>
    <t>Конкурс талантов. Ми-ми-мишки (1 кн. 3 пес, рамка) 180х180мм 8стр Умка в кор.24шт</t>
  </si>
  <si>
    <t>299,11</t>
  </si>
  <si>
    <t>653</t>
  </si>
  <si>
    <t>9785506046196 (24)</t>
  </si>
  <si>
    <t>Питомцы Дружинина (книга EVA 1 кн.-нос 3 пес.) 152х185мм 8стр Умка в кор.24шт</t>
  </si>
  <si>
    <t>9785506046196</t>
  </si>
  <si>
    <t>9785506040576</t>
  </si>
  <si>
    <t>Удивительные приключения. МУЛЬТ (модуль-нотка со светом, 3 пес.) 160х200мм, 8стр Умка в кор.24шт</t>
  </si>
  <si>
    <t>312,96</t>
  </si>
  <si>
    <t>672</t>
  </si>
  <si>
    <t>9785506047223</t>
  </si>
  <si>
    <t>Дружная команда Оранжевая корова (модуль-нотка Со светом, 3 пес.) 160х200мм, 8стр Умка в кор.24шт</t>
  </si>
  <si>
    <t>287,64</t>
  </si>
  <si>
    <t>9785506039686 (24)</t>
  </si>
  <si>
    <t>Домашние животные Степанов В.А. (модуль-нотка Со светом, 3 пес.) 160х200мм, 8стр Умка в кор.24шт</t>
  </si>
  <si>
    <t>9785506039686</t>
  </si>
  <si>
    <t>9785506040774 (24)</t>
  </si>
  <si>
    <t>Зайчик. Дружинина (модуль-лапка, 3 пес. со светом) 152х185мм 8стр Умка в кор.24шт</t>
  </si>
  <si>
    <t>9785506040774</t>
  </si>
  <si>
    <t>9785506040767 (24)</t>
  </si>
  <si>
    <t>Мишка. Степанов В.А. (модуль-лапка, 3 пес. со светом) 152х185мм 8стр Умка в кор.24шт</t>
  </si>
  <si>
    <t>351,9</t>
  </si>
  <si>
    <t>9785506040767</t>
  </si>
  <si>
    <t>9785506026747</t>
  </si>
  <si>
    <t>Домашние животные, ран. развитие. Степанов В.А. (1 кн. 3 песенки) 180х180мм 8 стр Умка в кор.24шт</t>
  </si>
  <si>
    <t>380,46</t>
  </si>
  <si>
    <t>9785506026129</t>
  </si>
  <si>
    <t>Весёлый счёт, метод. ранн. обуч. Степанов В.А. (1 кн. 3 песенки) 180х180мм 8 стр Умка в кор.24шт</t>
  </si>
  <si>
    <t>373</t>
  </si>
  <si>
    <t>212</t>
  </si>
  <si>
    <t>9785506026143</t>
  </si>
  <si>
    <t>Цвета в стихах, ран. развитие. Дружинина (1 кн. 3 песенки) 180х180мм 8 стр Умка в кор.24шт</t>
  </si>
  <si>
    <t>379</t>
  </si>
  <si>
    <t>9785506026730</t>
  </si>
  <si>
    <t>Мамы и малыши, ран. развитие. Степанов В.А. (1 кн. 3 песенки) 180х180мм 8 стр Умка в кор.24шт</t>
  </si>
  <si>
    <t>9785506040736 (24)</t>
  </si>
  <si>
    <t>Кто как говорит. Степанов В.А. (1 кн. 3 песенки) 180х180мм 8 стр Умка в кор.24шт</t>
  </si>
  <si>
    <t>510</t>
  </si>
  <si>
    <t>9785506040736</t>
  </si>
  <si>
    <t>9785506040811</t>
  </si>
  <si>
    <t>Изобретения Кеши Ми-ми-мишки (1 кн. 3 пес., вырубка в виде руля) 210х210мм 10 стр Умка в кор.24шт</t>
  </si>
  <si>
    <t>420,71</t>
  </si>
  <si>
    <t>9785506076971 (24)</t>
  </si>
  <si>
    <t>Транспорт СИНИЙ ТРАКТОР (1 кн. 3 пес., в виде руля) 210х210мм 10 стр Умка в кор.24шт</t>
  </si>
  <si>
    <t>583,44</t>
  </si>
  <si>
    <t>9785506076971</t>
  </si>
  <si>
    <t>9785506029717 (24)</t>
  </si>
  <si>
    <t>Паровозик из ромашкова СОЮЗМУЛЬТФИЛЬМ (1 кн. 3 пес., фиг. вырубка) 152х185мм 8стр Умка в кор.24шт</t>
  </si>
  <si>
    <t>412</t>
  </si>
  <si>
    <t>9785506029717</t>
  </si>
  <si>
    <t>9785506040163 (24)</t>
  </si>
  <si>
    <t>Баю-баюшки-баю (1 кн. 3 пес., фиг. вырубка) 152х185мм 8стр Умка в кор.24шт</t>
  </si>
  <si>
    <t>394</t>
  </si>
  <si>
    <t>9785506040163</t>
  </si>
  <si>
    <t>9785506030584 (40)</t>
  </si>
  <si>
    <t>Домашние животные. Степанов В.А. (1 кн. 3 пес., фиг. вырубка) 152х185мм 8стр Умка в кор.40шт</t>
  </si>
  <si>
    <t>9785506030584</t>
  </si>
  <si>
    <t>9785506039709 (24)</t>
  </si>
  <si>
    <t>Колобок. рус. нар. сказка (1 кн. 3 песенки, глит. глазки) 152х185мм 8 стр Умка в кор.24шт</t>
  </si>
  <si>
    <t>405</t>
  </si>
  <si>
    <t>9785506039709</t>
  </si>
  <si>
    <t>9785506102342</t>
  </si>
  <si>
    <t>Колобок. толстой а. н. (1 кн. 3 песенки, глит. глазки) 152х185мм 8 стр Умка в кор.24шт</t>
  </si>
  <si>
    <t>380</t>
  </si>
  <si>
    <t>9785506102359</t>
  </si>
  <si>
    <t>Весёлое знакомство с животными. СИНИЙ ТРАКТОР Умка в кор.24шт</t>
  </si>
  <si>
    <t>450</t>
  </si>
  <si>
    <t>9785506073819 (24)</t>
  </si>
  <si>
    <t>Колобок (1 кн. 3 пес., глиттер) 152х185мм, 8стр Умка в кор.24шт</t>
  </si>
  <si>
    <t>397,8</t>
  </si>
  <si>
    <t>9785506073819</t>
  </si>
  <si>
    <t>9785506039471 (24)</t>
  </si>
  <si>
    <t>Любимый счёт. Синий ТРАКТОР (1 кн. 3 пес. с колес.) 210х140мм 8стр Умка в кор.24шт</t>
  </si>
  <si>
    <t>577,32</t>
  </si>
  <si>
    <t>9785506039471</t>
  </si>
  <si>
    <t>9785506027546</t>
  </si>
  <si>
    <t>Зайка Барто А. (1 кн. 3 пес. с огоньками) 152х185мм, 8стр Умка в кор.24шт</t>
  </si>
  <si>
    <t>483,48</t>
  </si>
  <si>
    <t>9785506027386 (30)</t>
  </si>
  <si>
    <t>Любимые колыбельные (1 кн. 3 пес. с огоньками) 152х185мм, 8стр Умка в кор.30шт</t>
  </si>
  <si>
    <t>440,64</t>
  </si>
  <si>
    <t>9785506027386</t>
  </si>
  <si>
    <t>9785506090014</t>
  </si>
  <si>
    <t>Едем в город СИНИЙ ТРАКТОР (1 кн. 3 пес., окошки) 152х185мм 8стр Умка в кор.24шт</t>
  </si>
  <si>
    <t>471</t>
  </si>
  <si>
    <t>9785506035152 (24)</t>
  </si>
  <si>
    <t>Весёлая ферма. Синий ТРАКТОР (1 кн. 3 пес., окошки) 152х185мм 8стр Умка в кор.24шт</t>
  </si>
  <si>
    <t>515</t>
  </si>
  <si>
    <t>9785506035152</t>
  </si>
  <si>
    <t>9785506036142 (24)</t>
  </si>
  <si>
    <t>Машинки Грузовичок Лева (1 кн. 3 пес., окошки) 152х185мм 8стр Умка в кор.24шт</t>
  </si>
  <si>
    <t>576,3</t>
  </si>
  <si>
    <t>9785506036142</t>
  </si>
  <si>
    <t>9785506032113</t>
  </si>
  <si>
    <t>"Умка". Веселые истории. МиМиМишки (1 кн. 3 пес., с ручкой и закладками). 180х236мм 8 стр. в кор40шт</t>
  </si>
  <si>
    <t>325,58</t>
  </si>
  <si>
    <t>9785506032120</t>
  </si>
  <si>
    <t>"Умка". Новые приключения. Мульт (1 кн. 3 пес., с ручкой и закладками). 180х236мм 8 стр. в кор.40шт</t>
  </si>
  <si>
    <t>254</t>
  </si>
  <si>
    <t>9785506041917</t>
  </si>
  <si>
    <t>Веселые друзья. Ми-ми-мишки (1 кн. 3 пес. и силикон.тактил на обл.) 180х180, 8стр Умка в кор.30шт</t>
  </si>
  <si>
    <t>362,65</t>
  </si>
  <si>
    <t>674</t>
  </si>
  <si>
    <t>9785506047186</t>
  </si>
  <si>
    <t>Спи, моя радость, усни! (1 кн. 3 пес. фольга+вырубка) 152х185мм 8стр Умка в кор.24шт</t>
  </si>
  <si>
    <t>9785506077367 (24)</t>
  </si>
  <si>
    <t>Колыбельная медведицы СОЮЗМУЛЬТФИЛЬМ (1 кн. 3 пес. фольга+вырубка) 152х185мм 8стр Умка в кор.24шт</t>
  </si>
  <si>
    <t>462,06</t>
  </si>
  <si>
    <t>9785506077367</t>
  </si>
  <si>
    <t>9785506024620 (24)</t>
  </si>
  <si>
    <t>Колобок (фигурн. кн. с огоньками, 3 пеcенки) 160х200 8стр Умка в кор.24шт</t>
  </si>
  <si>
    <t>9785506024620</t>
  </si>
  <si>
    <t>9785506033448</t>
  </si>
  <si>
    <t>"Умка". Котята. Ирина Токмакова (1 кн. 3 пеc., с ручкой). 160х200мм, 8 карт. стр. в кор.40шт</t>
  </si>
  <si>
    <t>288,01</t>
  </si>
  <si>
    <t>253</t>
  </si>
  <si>
    <t>9785506073567 (30)</t>
  </si>
  <si>
    <t>Красная шапочка ш. перро (1 кн., 5 нажатий, книга читает) 160х200мм 10стр Умка в кор.30шт</t>
  </si>
  <si>
    <t>508</t>
  </si>
  <si>
    <t>9785506073567</t>
  </si>
  <si>
    <t>9785506080572 (30)</t>
  </si>
  <si>
    <t>Маша и медведь (1 кн., 5 нажатий, книга читает) 160х200мм 10стр Умка в кор.30шт</t>
  </si>
  <si>
    <t>9785506080572</t>
  </si>
  <si>
    <t>9785506033998 (30) (30)</t>
  </si>
  <si>
    <t>Колобок. говорящая сказка (1 кн., 5 нажатий, книга читает) 160х200мм 10стр Умка в кор.30шт</t>
  </si>
  <si>
    <t>9785506033998</t>
  </si>
  <si>
    <t>9785506034322 (30) (30)</t>
  </si>
  <si>
    <t>Курочка ряба. сказки малышам (1 кн., 5 нажатий, книга читает) 160х200мм 10стр Умка в кор.30шт</t>
  </si>
  <si>
    <t>9785506034322</t>
  </si>
  <si>
    <t>9785506080534 (30)</t>
  </si>
  <si>
    <t>Три поросёнка (1 кн., 5 нажатий, книга читает) 160х200мм 10стр Умка в кор.30шт</t>
  </si>
  <si>
    <t>9785506080534</t>
  </si>
  <si>
    <t>9785506034346 (30)</t>
  </si>
  <si>
    <t>Теремок (1 кн., 5 нажатий, книга читает) 160х200мм 10стр Умка в кор.30шт</t>
  </si>
  <si>
    <t>9785506034346</t>
  </si>
  <si>
    <t>9785506036531 (30)</t>
  </si>
  <si>
    <t>Телефон. Чуковский К. (1 кн., 5 нажатий, книга читает) 160х200мм 10стр Умка в кор.30шт</t>
  </si>
  <si>
    <t>9785506036531</t>
  </si>
  <si>
    <t>9785506034353 (30)</t>
  </si>
  <si>
    <t>Айболит. Чуковский Корней (1 кн., 5 нажатий, книга читает) 160х200мм 10стр Умка в кор.30шт</t>
  </si>
  <si>
    <t>610,98</t>
  </si>
  <si>
    <t>9785506034353</t>
  </si>
  <si>
    <t>9785506059769 (30)</t>
  </si>
  <si>
    <t>Три медведя (1 кн., 5 нажатий, книга читает) 160х200мм 10стр Умка в кор.30шт</t>
  </si>
  <si>
    <t>9785506059769</t>
  </si>
  <si>
    <t>9785506070863 (30)</t>
  </si>
  <si>
    <t>Едем, летим, плывём! СИНИЙ ТРАКТОР (1 кн. 3 пес. закладки). 215х195мм 10стр Умка в кор.30шт</t>
  </si>
  <si>
    <t>538,56</t>
  </si>
  <si>
    <t>9785506070863</t>
  </si>
  <si>
    <t>9785506034421 (30)</t>
  </si>
  <si>
    <t>Веселая ферма Синий ТРАКТОР (1 кн. 3 пес. закладки). 215х195мм 10стр Умка в кор.30шт</t>
  </si>
  <si>
    <t>557,94</t>
  </si>
  <si>
    <t>9785506034421</t>
  </si>
  <si>
    <t>9785506029328</t>
  </si>
  <si>
    <t>Любимые песни МУЛЬТ (3 звук. кн. 10 пес.) 206х150мм 6стр Умка в кор.30шт</t>
  </si>
  <si>
    <t>579</t>
  </si>
  <si>
    <t>9785506028536</t>
  </si>
  <si>
    <t>Мишка. Барто А. (3 звук. кн. 10 пес.) 206х150мм 6стр Умка в кор.30шт</t>
  </si>
  <si>
    <t>674,22</t>
  </si>
  <si>
    <t>9785506074151</t>
  </si>
  <si>
    <t>Репка (3 звук. кн. 10 пес.) 206х150мм 6стр Умка в кор.32шт</t>
  </si>
  <si>
    <t>609</t>
  </si>
  <si>
    <t>9785506074137 (32)</t>
  </si>
  <si>
    <t>Теремок (3 звук. кн. 10 пес.) 206х150мм 6стр Умка в кор.32шт</t>
  </si>
  <si>
    <t>621,18</t>
  </si>
  <si>
    <t>9785506074137</t>
  </si>
  <si>
    <t>9785506074151 (32)</t>
  </si>
  <si>
    <t>9785506080503 (30)</t>
  </si>
  <si>
    <t>Зоопарк СИНИЙ ТРАКТОР (3 звук. кн. 10 пес.) 206х150мм 6стр Умка в кор.30шт</t>
  </si>
  <si>
    <t>730</t>
  </si>
  <si>
    <t>9785506080503</t>
  </si>
  <si>
    <t>9785506028765 (30)</t>
  </si>
  <si>
    <t>Потешки (3 звук. кн. 10 пес.) 206х150мм 6стр Умка в кор.30шт</t>
  </si>
  <si>
    <t>640,56</t>
  </si>
  <si>
    <t>9785506028765</t>
  </si>
  <si>
    <t>9785506028529 (30)</t>
  </si>
  <si>
    <t>Песенки из мультфильмов СОЮЗМУЛЬТФИЛЬМ (3 звук. кн. 10 пес.) 206х150мм 6стр Умка в кор.30шт</t>
  </si>
  <si>
    <t>642</t>
  </si>
  <si>
    <t>9785506028529</t>
  </si>
  <si>
    <t>9785506099925</t>
  </si>
  <si>
    <t>ТранСПОРТ. СИНИЙ ТРАКТОР (3 звук. кн. 10 пес.) 206х150мм 6стр Умка в кор.30шт</t>
  </si>
  <si>
    <t>9785506003892 (30)</t>
  </si>
  <si>
    <t>Колобок (3 звук. кн.) 206х150мм 6стр Умка в кор.30шт</t>
  </si>
  <si>
    <t>547</t>
  </si>
  <si>
    <t>9785506003892</t>
  </si>
  <si>
    <t>9785506006206 (30)</t>
  </si>
  <si>
    <t>Домашние животные Дружинина (3 звук. кн.) 206х150мм 6стр Умка в кор.30шт</t>
  </si>
  <si>
    <t>575,28</t>
  </si>
  <si>
    <t>9785506006206</t>
  </si>
  <si>
    <t>9785506003878 (30)</t>
  </si>
  <si>
    <t>Теремок Кузнецова (3 звук. кн.) 206х150мм 6стр Умка в кор.30шт</t>
  </si>
  <si>
    <t>9785506003878</t>
  </si>
  <si>
    <t>9785506003854 (30)</t>
  </si>
  <si>
    <t>Русские народные сказки. репка. (3 звук. кн.) 206х150мм 6стр Умка в кор.30шт</t>
  </si>
  <si>
    <t>9785506003854</t>
  </si>
  <si>
    <t>9785919416074 (30)</t>
  </si>
  <si>
    <t>Колыбельные СОЮЗМУЛЬТФИЛЬМ (3 звук. кн.) 206х150мм 6стр Умка в кор.30шт</t>
  </si>
  <si>
    <t>568,14</t>
  </si>
  <si>
    <t>9785919416074</t>
  </si>
  <si>
    <t>9785919414728 (30)</t>
  </si>
  <si>
    <t>Весёлая карусель СОЮЗМУЛЬТФИЛЬМ (3 звук. кн.) 206х150мм 6стр Умка в кор.30шт</t>
  </si>
  <si>
    <t>9785919414728</t>
  </si>
  <si>
    <t>9785919416234 (30)</t>
  </si>
  <si>
    <t>Крошка енот ЭКРАН (3 звук. кн.) 206х150мм 6стр Умка в кор.30шт</t>
  </si>
  <si>
    <t>619</t>
  </si>
  <si>
    <t>9785919416234</t>
  </si>
  <si>
    <t>9785919415077</t>
  </si>
  <si>
    <t>Cорока-сорока. (3 звук. кн.) 206х150мм 6стр Умка в кор.30шт</t>
  </si>
  <si>
    <t>9785506003496</t>
  </si>
  <si>
    <t>Золушка СОЮЗМУЛЬТФИЛЬМ (3 звук. кн.) 206х150мм 6стр Умка в кор.30шт</t>
  </si>
  <si>
    <t>114</t>
  </si>
  <si>
    <t>9785506003519</t>
  </si>
  <si>
    <t>СОЮЗМУЛЬТФИЛЬМ (3 звук. кн.) 206х150мм 6стр Умка в кор.30шт</t>
  </si>
  <si>
    <t>557</t>
  </si>
  <si>
    <t>221</t>
  </si>
  <si>
    <t>9785506033134</t>
  </si>
  <si>
    <t>Стихи о животных Маршак (3 звук. кн.) 206х150мм 6стр Умка в кор.30шт</t>
  </si>
  <si>
    <t>9785506087779</t>
  </si>
  <si>
    <t>Петушок - золотой гребешок Толстой А.Н. (3 звук. кн.) 206х150мм 6стр Умка в кор.30шт</t>
  </si>
  <si>
    <t>9785506079354</t>
  </si>
  <si>
    <t>Репка Толстой А.Н. (3 звук. кн.) 206х150мм 6стр Умка в кор.30шт</t>
  </si>
  <si>
    <t>593</t>
  </si>
  <si>
    <t>9785506085249</t>
  </si>
  <si>
    <t>Кто сказал "гав-гав" Степанов В.А. (3 звук. кн.) 206х150мм 6стр Умка в кор.30шт</t>
  </si>
  <si>
    <t>9785506072249 (32)</t>
  </si>
  <si>
    <t>Игрушки Барто А. (3 звук. кн.) 206х150мм 6стр Умка в кор.32шт</t>
  </si>
  <si>
    <t>652,8</t>
  </si>
  <si>
    <t>9785506072249</t>
  </si>
  <si>
    <t>9785506087861</t>
  </si>
  <si>
    <t>Мульт-хиты. СОЮЗМУЛЬТФИЛЬМ (3 звук. кн.) 206х150мм 6стр Умка в кор.30шт</t>
  </si>
  <si>
    <t>709</t>
  </si>
  <si>
    <t>9785506085683 (30)</t>
  </si>
  <si>
    <t>Поём с чебурашкой СОЮЗМУЛЬТФИЛЬМ (3 звук. кн.) 206х150мм 6стр Умка в кор.30шт</t>
  </si>
  <si>
    <t>9785506085683</t>
  </si>
  <si>
    <t>9785506085669 (30)</t>
  </si>
  <si>
    <t>Мульт-песенки СОЮЗМУЛЬТФИЛЬМ (3 звук. кн.) 206х150мм 6стр Умка в кор.30шт</t>
  </si>
  <si>
    <t>9785506085669</t>
  </si>
  <si>
    <t>9785506087786</t>
  </si>
  <si>
    <t>Курочка ряба. толстой а.н. (3 звук. кн.) 206х150мм 6стр Умка в кор.30шт</t>
  </si>
  <si>
    <t>596</t>
  </si>
  <si>
    <t>9785506087809</t>
  </si>
  <si>
    <t>Три медведя. толстой л.н. (3 звук. кн.) 206х150мм 6стр Умка в кор.30шт</t>
  </si>
  <si>
    <t>610</t>
  </si>
  <si>
    <t>9785506079323</t>
  </si>
  <si>
    <t>Теремок. афанасьев а.н. (3 звук. кн.) 206х150мм 6стр Умка в кор.30шт</t>
  </si>
  <si>
    <t>9785506085676 (30)</t>
  </si>
  <si>
    <t>Песенки винни-пуха СОЮЗМУЛЬТФИЛЬМ (3 звук. кн.) 206х150мм 6стр Умка в кор.30шт</t>
  </si>
  <si>
    <t>646,68</t>
  </si>
  <si>
    <t>9785506085676</t>
  </si>
  <si>
    <t>9785506034414 (30)</t>
  </si>
  <si>
    <t>Дружная ферма. Синий ТРАКТОР (3 звук. кн.) 206х150мм 6стр Умка в кор.30шт</t>
  </si>
  <si>
    <t>632</t>
  </si>
  <si>
    <t>9785506034414</t>
  </si>
  <si>
    <t>9785506031567 (30)</t>
  </si>
  <si>
    <t>Теремок (3 звук. кн.) 206х150мм 6стр Умка в кор.30шт</t>
  </si>
  <si>
    <t>9785506031567</t>
  </si>
  <si>
    <t>9785506087793</t>
  </si>
  <si>
    <t>Маша и медведь. (3 звук. кн.) 206х150мм 6стр Умка в кор.30шт</t>
  </si>
  <si>
    <t>9785506017578 (30)</t>
  </si>
  <si>
    <t>Песенки из м/ф СОЮЗМУЛЬТФИЛЬМ (3 звук. кн.) 206х150мм 6стр Умка в кор.30шт</t>
  </si>
  <si>
    <t>625</t>
  </si>
  <si>
    <t>9785506017578</t>
  </si>
  <si>
    <t>9785919412540 (30)</t>
  </si>
  <si>
    <t>Ну, погоди! СОЮЗМУЛЬТФИЛЬМ (3 звук. кн.) 206х150мм 6стр Умка в кор.30шт</t>
  </si>
  <si>
    <t>9785919412540</t>
  </si>
  <si>
    <t>9785506001034 (30)</t>
  </si>
  <si>
    <t>Стихи для малышей Барто А. (3 звук. кн.) 206х150мм 6стр Умка в кор.30шт</t>
  </si>
  <si>
    <t>632,4</t>
  </si>
  <si>
    <t>9785506001034</t>
  </si>
  <si>
    <t>9785506017592 (30)</t>
  </si>
  <si>
    <t>Потешки (3 звук. кн.) 206х150мм 6стр Умка в кор.30шт</t>
  </si>
  <si>
    <t>543</t>
  </si>
  <si>
    <t>9785506017592</t>
  </si>
  <si>
    <t>9785919412335 (30) (30)</t>
  </si>
  <si>
    <t>Чебурашка СОЮЗМУЛЬТФИЛЬМ (3 звук. кн.) 206х150мм 6стр Умка в кор.30шт</t>
  </si>
  <si>
    <t>9785919412335</t>
  </si>
  <si>
    <t>9785506043881</t>
  </si>
  <si>
    <t>Книга детская вечеринка БУБА (3 звук. кн.) 206х150мм 6стр Умка в кор.30шт</t>
  </si>
  <si>
    <t>530,4</t>
  </si>
  <si>
    <t>9785506032779</t>
  </si>
  <si>
    <t>Светофор. Три Кота (3 кн.-светофор) 230х302мм10 стр. Умка в кор.24шт</t>
  </si>
  <si>
    <t>731,34</t>
  </si>
  <si>
    <t>9785506006398</t>
  </si>
  <si>
    <t>Стихи малышам Заходер Борис (5 кн. 5 песен) 200х175мм 10стр Умка в кор.32шт</t>
  </si>
  <si>
    <t>9785506006312 (32)</t>
  </si>
  <si>
    <t>Айболит Чуковский К. (5 кн. 5 песен) 200х175мм 10стр Умка в кор.32шт</t>
  </si>
  <si>
    <t>636,48</t>
  </si>
  <si>
    <t>9785506006312</t>
  </si>
  <si>
    <t>9785506031956</t>
  </si>
  <si>
    <t>Весёлая прогулка Ми-ми-мишки (5 кн. 5 песен) 200х175мм 10стр Умка в кор.32шт</t>
  </si>
  <si>
    <t>615</t>
  </si>
  <si>
    <t>9785506040156</t>
  </si>
  <si>
    <t>Книга детская СТЕПАНОВ В.А. (5 кн. 5 песен) 200х175мм 10стр Умка в кор.32шт</t>
  </si>
  <si>
    <t>9785506040101</t>
  </si>
  <si>
    <t>Маша и медведь сказка (5 кн. 5 песен) 200х175мм 10стр Умка в кор.32шт</t>
  </si>
  <si>
    <t>576</t>
  </si>
  <si>
    <t>9785506073529</t>
  </si>
  <si>
    <t>Репка. (5 кн. 5 песен) 200х175мм 10стр Умка в кор.32шт</t>
  </si>
  <si>
    <t>556</t>
  </si>
  <si>
    <t>9785506073543</t>
  </si>
  <si>
    <t>Три медведя. л.н. толстой (5 кн. 5 песен) 200х175мм 10стр Умка в кор.32шт</t>
  </si>
  <si>
    <t>9785506058359</t>
  </si>
  <si>
    <t>Звонкий день Заходер Борис (5 кн. 5 песен) 200х175мм 10стр Умка в кор.32шт</t>
  </si>
  <si>
    <t>630</t>
  </si>
  <si>
    <t>9785506033806 (32)</t>
  </si>
  <si>
    <t>Весёлая ферма. Синий ТРАКТОР (5 кн. 5 песен) 200х175мм 10стр Умка в кор.32шт</t>
  </si>
  <si>
    <t>697,68</t>
  </si>
  <si>
    <t>9785506033806</t>
  </si>
  <si>
    <t>9785919414759 (32)</t>
  </si>
  <si>
    <t>На ферме в простоквашино Дружинина (5 кн. 5 песен) 200х175мм 10стр Умка в кор.32шт</t>
  </si>
  <si>
    <t>787</t>
  </si>
  <si>
    <t>9785919414759</t>
  </si>
  <si>
    <t>9785506087908</t>
  </si>
  <si>
    <t>Песенки любимых героев. СОЮЗМУЛЬТФИЛЬМ (5 кн. 5 песен) 200х175мм 10стр Умка в кор.32шт</t>
  </si>
  <si>
    <t>764</t>
  </si>
  <si>
    <t>9785919418801 (32)</t>
  </si>
  <si>
    <t>Репка noname (5 кн. 5 песен) 200х175мм 10стр Умка в кор.32шт</t>
  </si>
  <si>
    <t>661</t>
  </si>
  <si>
    <t>9785919418801</t>
  </si>
  <si>
    <t>9785506007579 (32)</t>
  </si>
  <si>
    <t>Идет коза рогатая (5 кн. 5 песен) 200х175мм 10стр Умка в кор.32шт</t>
  </si>
  <si>
    <t>9785506007579</t>
  </si>
  <si>
    <t>9785506080589</t>
  </si>
  <si>
    <t>Бармалей. Чуковский К. (5 кн. 5 песен) 200х175мм 10стр Умка в кор.32шт</t>
  </si>
  <si>
    <t>9785506089094</t>
  </si>
  <si>
    <t>Мойдодыр. Чуковский К. (5 кн. 5 песен) 200х175мм 10стр Умка в кор.32шт</t>
  </si>
  <si>
    <t>9785506089117</t>
  </si>
  <si>
    <t>Три медведя. толстой л.н. (5 кн. 5 песен) 200х175мм 10стр Умка в кор.32шт</t>
  </si>
  <si>
    <t>585</t>
  </si>
  <si>
    <t>9785506090847</t>
  </si>
  <si>
    <t>Телефон. Чуковский К. (5 кн. 5 песен) 200х175мм 10стр Умка в кор.32шт</t>
  </si>
  <si>
    <t>9785506103622</t>
  </si>
  <si>
    <t>Песни ледяного королевства. (5 кн. 5 песен) 200х175мм 10стр Умка в кор.32шт</t>
  </si>
  <si>
    <t>9785506103646</t>
  </si>
  <si>
    <t>Гонщик №1. (5 кн. 5 песен) 200х175мм 10стр Умка в кор.32шт</t>
  </si>
  <si>
    <t>9785506026259 (32)</t>
  </si>
  <si>
    <t>Домашние животные. Степанов В.А. (5 кн. 5 песен) 200х175мм 10стр Умка в кор.32шт</t>
  </si>
  <si>
    <t>9785506026259</t>
  </si>
  <si>
    <t>9785506031161 (32)</t>
  </si>
  <si>
    <t>Кто где живёт. Степанов В.А. (5 кн. 5 песен) 200х175мм 10стр Умка в кор.32шт</t>
  </si>
  <si>
    <t>621</t>
  </si>
  <si>
    <t>9785506031161</t>
  </si>
  <si>
    <t>9785506031451 (32)</t>
  </si>
  <si>
    <t>Кто как говорит. Дружинина (5 кн. 5 песен) 200х175мм 10стр Умка в кор.32шт</t>
  </si>
  <si>
    <t>9785506031451</t>
  </si>
  <si>
    <t>9785506031505 (32)</t>
  </si>
  <si>
    <t>Кто как говорит. Степанов В.А. (5 кн. 5 песен) 200х175мм 10стр Умка в кор.32шт</t>
  </si>
  <si>
    <t>9785506031505</t>
  </si>
  <si>
    <t>9785506101215</t>
  </si>
  <si>
    <t>Поём с любимыми героями. СОЮЗМУЛЬТФИЛЬМ (5 кн. 5 песен) 200х175мм 10стр Умка в кор.32шт</t>
  </si>
  <si>
    <t>9785506102908</t>
  </si>
  <si>
    <t>Курочка ряба. толстой а. н. (5 кн. 5 песен) 200х175мм 10стр Умка в кор.32шт</t>
  </si>
  <si>
    <t>573</t>
  </si>
  <si>
    <t>9785506102892</t>
  </si>
  <si>
    <t>9785506101208</t>
  </si>
  <si>
    <t>Под жарким солнцем. ЛЕОПОЛЬД (5 кн. 5 песен) 200х175мм 10стр Умка в кор.32шт</t>
  </si>
  <si>
    <t>9785506099932</t>
  </si>
  <si>
    <t>Задорные потешки (5 кн. 5 песен) 200х175мм 10стр Умка в кор.32шт</t>
  </si>
  <si>
    <t>9785506104414</t>
  </si>
  <si>
    <t>Музыкальная ферМа. (5 кн. 5 песен) 200х175мм 10стр Умка в кор.32шт</t>
  </si>
  <si>
    <t>590</t>
  </si>
  <si>
    <t>9785506104421</t>
  </si>
  <si>
    <t>Кря-кря. Дружинина (5 кн. 5 песен) 200х175мм 10стр Умка в кор.32шт</t>
  </si>
  <si>
    <t>693</t>
  </si>
  <si>
    <t>9785506104438</t>
  </si>
  <si>
    <t>Лесные малыши. Степанов В.А. (5 кн. 5 песен) 200х175мм 10стр Умка в кор.32шт</t>
  </si>
  <si>
    <t>9785506103639</t>
  </si>
  <si>
    <t>Весёлые потешки. (5 кн. 5 песен) 200х175мм 10стр Умка в кор.32шт</t>
  </si>
  <si>
    <t>9785506104360</t>
  </si>
  <si>
    <t>Любимые песенки. СИНИЙ ТРАКТОР (5 кн. 5 песен) 200х175мм 10стр Умка в кор.32шт</t>
  </si>
  <si>
    <t>673</t>
  </si>
  <si>
    <t>9785506106258</t>
  </si>
  <si>
    <t>Чьи домишки? чьи детишки? Степанов В.А. (5 кн. 5 песен) 200х175мм 10стр Умка в кор.32шт</t>
  </si>
  <si>
    <t>706,86</t>
  </si>
  <si>
    <t>9785506102915</t>
  </si>
  <si>
    <t>Маша и медведь. (5 кн. 5 песен) 200х175мм 10стр Умка в кор.32шт</t>
  </si>
  <si>
    <t>620,16</t>
  </si>
  <si>
    <t>9785506073666</t>
  </si>
  <si>
    <t>Песенки для девочек. СОЮЗМУЛЬТФИЛЬМ (5 кн. 10 песен) 200х175мм 10стр Умка в кор.32шт</t>
  </si>
  <si>
    <t>617</t>
  </si>
  <si>
    <t>9785506073932</t>
  </si>
  <si>
    <t>День рождения лисички Ми-ми-мишки (5 кн. 10 песен) 200х175мм 10стр Умка в кор.32шт</t>
  </si>
  <si>
    <t>9785506087922</t>
  </si>
  <si>
    <t>Чудесные мульт-песенки. СОЮЗМУЛЬТФИЛЬМ (5 кн. 10 песен) 200х175мм 10стр Умка в кор.32шт</t>
  </si>
  <si>
    <t>785</t>
  </si>
  <si>
    <t>9785506089124</t>
  </si>
  <si>
    <t>В деревне. СИНИЙ ТРАКТОР (5 кн. 10 песен) 200х175мм 10стр Умка в кор.32шт</t>
  </si>
  <si>
    <t>800,7</t>
  </si>
  <si>
    <t>9785506087915</t>
  </si>
  <si>
    <t>Мульт-песенки детства. СОЮЗМУЛЬТФИЛЬМ (5 кн. 10 песен) 200х175мм 10стр Умка в кор.32шт</t>
  </si>
  <si>
    <t>9785506031598 (32)</t>
  </si>
  <si>
    <t>Курочка ряба (5 кн. 10 песен) 200х175мм 10стр Умка в кор.32шт</t>
  </si>
  <si>
    <t>658</t>
  </si>
  <si>
    <t>9785506031598</t>
  </si>
  <si>
    <t>9785506043362 (32)</t>
  </si>
  <si>
    <t>Русские народные песенки (5 кн. 10 песен) 200х175мм 10стр Умка в кор.32шт</t>
  </si>
  <si>
    <t>633,42</t>
  </si>
  <si>
    <t>9785506043362</t>
  </si>
  <si>
    <t>9785506099956</t>
  </si>
  <si>
    <t>Спать пора! Барто А. (5 кн. 10 песен) 200х175мм 10стр Умка в кор.32шт</t>
  </si>
  <si>
    <t>726,24</t>
  </si>
  <si>
    <t>9785506045076 (32)</t>
  </si>
  <si>
    <t>Зоопарк. Степанов В.А. (5 кн. 20 песен) 200х175мм 10стр Умка в кор.32шт</t>
  </si>
  <si>
    <t>9785506045076</t>
  </si>
  <si>
    <t>9785506031369 (32)</t>
  </si>
  <si>
    <t>Книга детская первые сказки (5 кн. 20 песен) 200х175мм 10стр Умка в кор.32шт</t>
  </si>
  <si>
    <t>625,26</t>
  </si>
  <si>
    <t>9785506031369</t>
  </si>
  <si>
    <t>9785506096443</t>
  </si>
  <si>
    <t>Любимые мультхиты. СОЮЗМУЛЬТФИЛЬМ (5 кн. 20 песен) 200х175мм 10стр Умка в кор.32шт</t>
  </si>
  <si>
    <t>734,4</t>
  </si>
  <si>
    <t>9785506102779</t>
  </si>
  <si>
    <t>Любимые песенки. СИНИЙ ТРАКТОР (5 кн. 20 песен) 200х175мм 10стр Умка в кор.32шт</t>
  </si>
  <si>
    <t>9785506039846</t>
  </si>
  <si>
    <t>Тело человека (5 кн. 50 звуков) 200х175мм 10стр Умка в кор.32шт</t>
  </si>
  <si>
    <t>398,82</t>
  </si>
  <si>
    <t>670</t>
  </si>
  <si>
    <t>9785506045434</t>
  </si>
  <si>
    <t>Говорящая энциклопедия ВОЕННАЯ ТЕХНИКА (5 кн. 50 звуков) 200х175мм 10стр Умка в кор.32шт</t>
  </si>
  <si>
    <t>553</t>
  </si>
  <si>
    <t>9785506031772 (32)</t>
  </si>
  <si>
    <t>Мамы и малыши Степанов В.А. (5 кн. 50 звуков) 200х175мм 10стр Умка в кор.32шт</t>
  </si>
  <si>
    <t>771</t>
  </si>
  <si>
    <t>9785506031772</t>
  </si>
  <si>
    <t>9785506028673 (32)</t>
  </si>
  <si>
    <t>50 голосов животных Степанов В.А. (5 кн. 50 звуков) 200х175мм 10стр Умка в кор.32шт</t>
  </si>
  <si>
    <t>9785506028673</t>
  </si>
  <si>
    <t>9785506028680 (32)</t>
  </si>
  <si>
    <t>Книга детская.домашние животные СТЕПАНОВ В.А. (5 кн. 50 звуков) 200х175мм 10стр Умка в кор.32шт</t>
  </si>
  <si>
    <t>9785506028680</t>
  </si>
  <si>
    <t>9785506031680 (32)</t>
  </si>
  <si>
    <t>ЗооПАРК. Степанов В.А. (5 кн. 50 звуков) 200х175мм 10стр Умка в кор.32шт</t>
  </si>
  <si>
    <t>9785506031680</t>
  </si>
  <si>
    <t>9785506032069 (32)</t>
  </si>
  <si>
    <t>Лесные животные Степанов В.А. (5 кн. 50 звуков) 200х175мм 10стр Умка в кор.32шт</t>
  </si>
  <si>
    <t>684</t>
  </si>
  <si>
    <t>9785506032069</t>
  </si>
  <si>
    <t>9785506033271</t>
  </si>
  <si>
    <t>"Умка". Веселое путешествие. МиМиМишки (5 кн. 5 песен. Книга с ручкой). 210х250мм 10 стр. в кор.40шт</t>
  </si>
  <si>
    <t>417,35</t>
  </si>
  <si>
    <t>255</t>
  </si>
  <si>
    <t>9785506039044</t>
  </si>
  <si>
    <t>Домашние животные. Дружинина (5 зв. кнопок в пласт. ручке) 165х242мм 10стр Умка в кор.32шт</t>
  </si>
  <si>
    <t>520,21</t>
  </si>
  <si>
    <t>651</t>
  </si>
  <si>
    <t>9785506036326</t>
  </si>
  <si>
    <t>"Умка". Тело человека. Викторина (5 звук. кнопок). Формат: 200х175мм, 10 карт. стр. в кор.32шт</t>
  </si>
  <si>
    <t>317</t>
  </si>
  <si>
    <t>175</t>
  </si>
  <si>
    <t>9785506033332</t>
  </si>
  <si>
    <t>ДИНОЗАВРЫ (5 кн. 50 звуков) 200х175мм 10стр Умка в кор.32шт</t>
  </si>
  <si>
    <t>9785506034384 (32)</t>
  </si>
  <si>
    <t>Колобок (5 кн. говорящ.) 200х175мм 10стр Умка в кор.32шт</t>
  </si>
  <si>
    <t>619,14</t>
  </si>
  <si>
    <t>9785506034384</t>
  </si>
  <si>
    <t>9785506044734</t>
  </si>
  <si>
    <t>Хорошие манеры. Ми-ми-мишки (5 кн. в виде крыши) 175х200мм 10стр Умка в кор.26шт</t>
  </si>
  <si>
    <t>495,36</t>
  </si>
  <si>
    <t>9785506080435</t>
  </si>
  <si>
    <t>Кто где живёт? Дружинина (5 кн. в виде крыши) 175х200мм 10стр Умка в кор.32шт</t>
  </si>
  <si>
    <t>9785506074038</t>
  </si>
  <si>
    <t>Маша и медведь (5 кн. в виде крыши) 175х200мм 10стр Умка в кор.32шт</t>
  </si>
  <si>
    <t>9785506074014</t>
  </si>
  <si>
    <t>Теремок (5 кн. в виде крыши) 175х200мм 10стр Умка в кор.32шт</t>
  </si>
  <si>
    <t>558</t>
  </si>
  <si>
    <t>9785506099666</t>
  </si>
  <si>
    <t>Песенки любимых героев СОЮЗМУЛЬТФИЛЬМ (5 звук. кн. песоч. часы) 180х190мм, 10стр Умка в кор.32шт</t>
  </si>
  <si>
    <t>9785506039327 (32)</t>
  </si>
  <si>
    <t>Домашние животные Степанов В.А. (5 звук. кн. песоч. часы) 180х190мм, 10стр Умка в кор.32шт</t>
  </si>
  <si>
    <t>9785506039327</t>
  </si>
  <si>
    <t>9785506103653</t>
  </si>
  <si>
    <t>Мульт-песенки. СОЮЗМУЛЬТФИЛЬМ (5 кн. фигурн.) 227х180мм 10стр Умка в кор.30шт</t>
  </si>
  <si>
    <t>697</t>
  </si>
  <si>
    <t>9785506102199</t>
  </si>
  <si>
    <t>Любимые песенки. союзмультфильм. СОЮЗМУЛЬТФИЛЬМ (5 кн. фигурн.) 227х180мм 10стр Умка в кор.30шт</t>
  </si>
  <si>
    <t>23</t>
  </si>
  <si>
    <t>9785506030379 (20)</t>
  </si>
  <si>
    <t>Винни. любимые песенки Заходер Борис (говорящая лапка, 5 песен) 215х190мм 8стр Умка в кор.20шт</t>
  </si>
  <si>
    <t>647</t>
  </si>
  <si>
    <t>9785506030379</t>
  </si>
  <si>
    <t>9785506028659 (20)</t>
  </si>
  <si>
    <t>Лесные животные Дружинина (говорящая лапка, 5 песен) 215х190мм 8стр Умка в кор.20шт</t>
  </si>
  <si>
    <t>695</t>
  </si>
  <si>
    <t>9785506028659</t>
  </si>
  <si>
    <t>9785506028635 (20)</t>
  </si>
  <si>
    <t>Домашние питомцы. Дружинина (говорящая лапка, 5 песен) 215х190мм 8стр Умка в кор.20шт</t>
  </si>
  <si>
    <t>9785506028635</t>
  </si>
  <si>
    <t>9785506028628 (20)</t>
  </si>
  <si>
    <t>Домашние животные Дружинина (говорящая лапка, 5 песен) 215х190мм 8стр Умка в кор.20шт</t>
  </si>
  <si>
    <t>31</t>
  </si>
  <si>
    <t>9785506028628</t>
  </si>
  <si>
    <t>9785506070559 (20)</t>
  </si>
  <si>
    <t>3 весёлые истории Ми-ми-мишки (модуль-нотка 5 кн.) 225х165мм 10стр Умка в кор.20шт</t>
  </si>
  <si>
    <t>9785506070559</t>
  </si>
  <si>
    <t>22,5</t>
  </si>
  <si>
    <t>9785506070542 (20)</t>
  </si>
  <si>
    <t>Весёлая история. СИНИЙ ТРАКТОР (модуль-нотка 5 кн.) 225х165мм 10стр Умка в кор.20шт</t>
  </si>
  <si>
    <t>878,22</t>
  </si>
  <si>
    <t>9785506070542</t>
  </si>
  <si>
    <t>9785506031147</t>
  </si>
  <si>
    <t>Приключения друзей Ми-ми-мишки (5 кн., закладки) 200х200мм 10стр Умка в кор.32шт</t>
  </si>
  <si>
    <t>9785506106265</t>
  </si>
  <si>
    <t>Кто живёт на ферме? (5 кн. круглые, 5 песен). 185х175мм, 10стр Умка в кор.32шт</t>
  </si>
  <si>
    <t>9785506106876</t>
  </si>
  <si>
    <t>Любимые песенки. СОЮЗМУЛЬТФИЛЬМ (5 кн. круглые, 5 песен). 185х175мм, 10стр Умка в кор.32шт</t>
  </si>
  <si>
    <t>722,16</t>
  </si>
  <si>
    <t>9785506040507 (32)</t>
  </si>
  <si>
    <t>Мамы и малыши. Дружинина (5 кн. круглые, 5 песен). 185х175мм, 10стр Умка в кор.32шт</t>
  </si>
  <si>
    <t>9785506040507</t>
  </si>
  <si>
    <t>9785506104476</t>
  </si>
  <si>
    <t>Мульт-песенки. Чебурашка (5 кн. круглые, 5 песен). 185х175мм, 10стр Умка в кор.32шт</t>
  </si>
  <si>
    <t>747,66</t>
  </si>
  <si>
    <t>9785506073918 (32)</t>
  </si>
  <si>
    <t>Любимые сказки (5 муз. кнопок) 220х190мм 10 стр Умка в кор.32шт</t>
  </si>
  <si>
    <t>775,2</t>
  </si>
  <si>
    <t>9785506073918</t>
  </si>
  <si>
    <t>9785506070931 (32) (32)</t>
  </si>
  <si>
    <t>Любимые песенки. СОЮЗМУЛЬТФИЛЬМ (5 муз. кнопок) 220х190мм 10 стр Умка в кор.32шт</t>
  </si>
  <si>
    <t>841</t>
  </si>
  <si>
    <t>9785506070931</t>
  </si>
  <si>
    <t>9785919417521 (32)</t>
  </si>
  <si>
    <t>Добрые песенки СОЮЗМУЛЬТФИЛЬМ (5 муз. кнопок) 220х190мм 10 стр Умка в кор.32шт</t>
  </si>
  <si>
    <t>907</t>
  </si>
  <si>
    <t>9785919417521</t>
  </si>
  <si>
    <t>9785919417354 (32)</t>
  </si>
  <si>
    <t>Песенки о дружбе ЭКРАН (5 муз. кнопок) 220х190мм 10 стр Умка в кор.32шт</t>
  </si>
  <si>
    <t>837,42</t>
  </si>
  <si>
    <t>9785919417354</t>
  </si>
  <si>
    <t>9785506003359 (32)</t>
  </si>
  <si>
    <t>Колыбельные песенки. СОЮЗМУЛЬТФИЛЬМ (5 муз. кнопок) 220х190мм 10 стр Умка в кор.32шт</t>
  </si>
  <si>
    <t>829,26</t>
  </si>
  <si>
    <t>9785506003359</t>
  </si>
  <si>
    <t>9785506070917 (32)</t>
  </si>
  <si>
    <t>Весёлая прогулка. Синий ТРАКТОР (5 муз. кнопок) 220х190мм 10 стр Умка в кор.32шт</t>
  </si>
  <si>
    <t>770,1</t>
  </si>
  <si>
    <t>9785506070917</t>
  </si>
  <si>
    <t>9785506102946</t>
  </si>
  <si>
    <t>Поём с любимыми героями. СОЮЗМУЛЬТФИЛЬМ (5 муз. кнопок) 220х190мм 10 стр Умка в кор.32шт</t>
  </si>
  <si>
    <t>779</t>
  </si>
  <si>
    <t>9785506102731</t>
  </si>
  <si>
    <t>Весёлые истории. Маша и Медведь (5 муз. кнопок) 220х190мм 10 стр Умка в кор.32шт</t>
  </si>
  <si>
    <t>827,22</t>
  </si>
  <si>
    <t>9785506006596 (20)</t>
  </si>
  <si>
    <t>Азбука зверей и птиц Дружинина (33 зв.кнопки) 254х295мм 16стр Умка в кор.20шт</t>
  </si>
  <si>
    <t>1 289</t>
  </si>
  <si>
    <t>9785506006596</t>
  </si>
  <si>
    <t>9785506061960 (20)</t>
  </si>
  <si>
    <t>Азбука в стихах и картинках. Маршак (33 зв.кнопки) 254х295мм 16стр Умка в кор.20шт</t>
  </si>
  <si>
    <t>1 451</t>
  </si>
  <si>
    <t>9785506061960</t>
  </si>
  <si>
    <t>9785506042051 (20)</t>
  </si>
  <si>
    <t>Азбука. Ми-ми-мишки (33 зв.кн. волна, объем.буквы) 254х295мм 16стр Умка в кор.20шт</t>
  </si>
  <si>
    <t>1 378</t>
  </si>
  <si>
    <t>9785506042051</t>
  </si>
  <si>
    <t>9785506085140 (20)</t>
  </si>
  <si>
    <t>Малышкина азбука Степанов В.А. (33 зв.кнопки) 254х295мм 16стр Умка в кор.20шт</t>
  </si>
  <si>
    <t>9785506085140</t>
  </si>
  <si>
    <t>9785506042143 (20)</t>
  </si>
  <si>
    <t>Моя первая азбука. Жукова М.А. (33 зв.кн. волна, объем.буквы) 254х295мм 16стр Умка в кор.20шт</t>
  </si>
  <si>
    <t>1 316</t>
  </si>
  <si>
    <t>9785506042143</t>
  </si>
  <si>
    <t>9785506005933 (20)</t>
  </si>
  <si>
    <t>Книга детская азбука в стихах БАРТО А. (33 зв.кнопки) 254х295мм 16стр Умка в кор.20шт</t>
  </si>
  <si>
    <t>1 305,6</t>
  </si>
  <si>
    <t>9785506005933</t>
  </si>
  <si>
    <t>9785506042174 (20)</t>
  </si>
  <si>
    <t>Азбука животных Степанов В.А. (33 зв.кн. волна, объем.буквы) 254х295мм 16стр Умка в кор.20шт</t>
  </si>
  <si>
    <t>1 312</t>
  </si>
  <si>
    <t>9785506042174</t>
  </si>
  <si>
    <t>9785506102205</t>
  </si>
  <si>
    <t>Азбука мультгероев. СОЮЗМУЛЬТФИЛЬМ (33 зв.кнопки) 254х295мм 16стр Умка в кор.20шт</t>
  </si>
  <si>
    <t>1 290</t>
  </si>
  <si>
    <t>9785506040323</t>
  </si>
  <si>
    <t>Моё тело. 100 звуков. (10 зв.кнопок, 100 звуков) 233х302мм 10 стр Умка в кор.24шт</t>
  </si>
  <si>
    <t>566,47</t>
  </si>
  <si>
    <t>9785506072430 (24)</t>
  </si>
  <si>
    <t>100 голосов животных (10 зв.кнопок, 100 звуков) 233х302мм 10 стр Умка в кор.24шт</t>
  </si>
  <si>
    <t>807</t>
  </si>
  <si>
    <t>9785506072430</t>
  </si>
  <si>
    <t>23,2</t>
  </si>
  <si>
    <t>9785506072348 (24)</t>
  </si>
  <si>
    <t>Дикие животные Степанов В.А. (10 зв. кнопок) 233х302мм 10стр Умка в кор.24шт</t>
  </si>
  <si>
    <t>813</t>
  </si>
  <si>
    <t>9785506072348</t>
  </si>
  <si>
    <t>9785506035381 (24)</t>
  </si>
  <si>
    <t>Книга детская чьи домишки? Степанов В.А. (10 зв. кн. говорящ.) 233х302мм 10стр Умка в кор.24шт</t>
  </si>
  <si>
    <t>874,14</t>
  </si>
  <si>
    <t>9785506035381</t>
  </si>
  <si>
    <t>9785506059943 (24)</t>
  </si>
  <si>
    <t>Книга детская сказки (10 зв. кн. говорящ.) 233х302мм 10стр Умка в кор.24шт</t>
  </si>
  <si>
    <t>732</t>
  </si>
  <si>
    <t>9785506059943</t>
  </si>
  <si>
    <t>9785506085157 (24)</t>
  </si>
  <si>
    <t>Лесные жители Степанов В.А. (10 зв. кнопок) 233х302мм 10стр Умка в кор.24шт</t>
  </si>
  <si>
    <t>834</t>
  </si>
  <si>
    <t>9785506085157</t>
  </si>
  <si>
    <t>9785919410621 (24)</t>
  </si>
  <si>
    <t>4 истории про чебурашку СОЮЗМУЛЬТФИЛЬМ (10 зв. кнопок) 233х302мм 10стр Умка в кор.24шт</t>
  </si>
  <si>
    <t>835</t>
  </si>
  <si>
    <t>9785919410621</t>
  </si>
  <si>
    <t>9785506038474 (24)</t>
  </si>
  <si>
    <t>Стихи малышам. Барто А. (10 зв. кн. говорящ.) 233х302мм 10стр Умка в кор.24шт</t>
  </si>
  <si>
    <t>853</t>
  </si>
  <si>
    <t>9785506038474</t>
  </si>
  <si>
    <t>9785506035237 (24)</t>
  </si>
  <si>
    <t>Лесные сказки. Бианки В. (10 зв. кн. говорящ.) 233х302мм 10стр Умка в кор.24шт</t>
  </si>
  <si>
    <t>837</t>
  </si>
  <si>
    <t>9785506035237</t>
  </si>
  <si>
    <t>9785506101420</t>
  </si>
  <si>
    <t>Кто живёт в лесу? Степанов В.А. (10 зв. кноп. волна) 233х302мм 10 стр Умка в кор.24шт</t>
  </si>
  <si>
    <t>945</t>
  </si>
  <si>
    <t>9785506038382</t>
  </si>
  <si>
    <t>Динозавры, энциклопедия (10 звук кн. в виде меча) 280х275мм 10стр Умка в кор.20шт</t>
  </si>
  <si>
    <t>683,09</t>
  </si>
  <si>
    <t>978-5-506-04450-5 (20)</t>
  </si>
  <si>
    <t>Животные. Найди и покажи. Виммельбух. А4 Формат: 235х315мм. Объем: 12 стр. Умка в кор.20шт</t>
  </si>
  <si>
    <t>298</t>
  </si>
  <si>
    <t>9785506044505</t>
  </si>
  <si>
    <t>978-5-506-05919-6</t>
  </si>
  <si>
    <t>Подводный мир. Найди и покажи. Виммельбух А4 235х315 мм. 12 картонных страниц. Умка в кор.20шт</t>
  </si>
  <si>
    <t>9785506059196</t>
  </si>
  <si>
    <t>978-5-506-05918-9</t>
  </si>
  <si>
    <t>В детском саду и дома. Найди и покажи. Виммельбух А4 235х315мм. 12 картонных страниц. Умка в кор20шт</t>
  </si>
  <si>
    <t>521</t>
  </si>
  <si>
    <t>9785506059189</t>
  </si>
  <si>
    <t>978-5-506-01151-4</t>
  </si>
  <si>
    <t>Петушок - золотой гребешок. Формат: 160х220 мм. Объем: 8 картонных страниц. Умка в кор.60шт</t>
  </si>
  <si>
    <t>88,8</t>
  </si>
  <si>
    <t>60</t>
  </si>
  <si>
    <t>9785506011514</t>
  </si>
  <si>
    <t>978-5-506-01244-3</t>
  </si>
  <si>
    <t>Заюшкина избушка. Формат: 160х220мм. Объем: 8 картонных страниц. Умка в кор.60шт</t>
  </si>
  <si>
    <t>9785506012443</t>
  </si>
  <si>
    <t>978-5-506-01243-6</t>
  </si>
  <si>
    <t>Ладушки. Формат: 160х220мм. Объем: 8 картонных страниц. Умка в кор.60шт</t>
  </si>
  <si>
    <t>9785506012436</t>
  </si>
  <si>
    <t>978-5-506-01254-2</t>
  </si>
  <si>
    <t>Кошкин дом. Формат: 160х220мм. Объем: 8 картонных страниц. Умка в кор.60шт</t>
  </si>
  <si>
    <t>9785506012542</t>
  </si>
  <si>
    <t>978-5-506-01257-3</t>
  </si>
  <si>
    <t>Курочка Ряба. Формат: 160х220мм. Объем: 8 картонных страниц. Умка в кор.60шт</t>
  </si>
  <si>
    <t>34</t>
  </si>
  <si>
    <t>9785506012573</t>
  </si>
  <si>
    <t>978-5-506-00922-1</t>
  </si>
  <si>
    <t>Потешки. Формат: 160х220мм. Объем: 8 карт. стр. Умка в кор.60шт</t>
  </si>
  <si>
    <t>129</t>
  </si>
  <si>
    <t>9785506009221</t>
  </si>
  <si>
    <t>978-5-506-00924-5</t>
  </si>
  <si>
    <t>Репка. Формат: 160х220мм. Объем: 8 картонных страниц. Умка в кор.60шт</t>
  </si>
  <si>
    <t>9785506009245</t>
  </si>
  <si>
    <t>978-5-506-06769-6</t>
  </si>
  <si>
    <t>Монстрики. книжка-картонка. 160х220 мм. цк. 8 стр. Умка в кор.60шт</t>
  </si>
  <si>
    <t>9785506067696</t>
  </si>
  <si>
    <t>978-5-506-08900-1</t>
  </si>
  <si>
    <t>Курочка ряба. Толстой А. Н. Книжка-картонка. 160х220 мм. ЦК. 8 стр. Умка в кор.60шт</t>
  </si>
  <si>
    <t>9785506089001</t>
  </si>
  <si>
    <t>220</t>
  </si>
  <si>
    <t>693-4-60002-842-0</t>
  </si>
  <si>
    <t>Набор для малышей потешеи стихи 3 в 1</t>
  </si>
  <si>
    <t>330,87</t>
  </si>
  <si>
    <t>6934600028420</t>
  </si>
  <si>
    <t>978-5-506-08898-1</t>
  </si>
  <si>
    <t>Репка. Толстой А.Н. Книжка-картонка. 160х220 мм. ЦК. 8 стр. Умка в кор.60шт</t>
  </si>
  <si>
    <t>9785506088981</t>
  </si>
  <si>
    <t>978-5-506-09024-3</t>
  </si>
  <si>
    <t>Лошадка. Агния Барто. Книжка-картонка. 160х220 мм. ЦК. 8 стр. Умка в кор.60шт</t>
  </si>
  <si>
    <t>9785506090243</t>
  </si>
  <si>
    <t>978-5-506-08897-4</t>
  </si>
  <si>
    <t>Теремок. Афанасьев А. Н. Книжка-картонка. 160х220 мм. ЦК. 8 стр. Умка в кор.60шт</t>
  </si>
  <si>
    <t>9785506088974</t>
  </si>
  <si>
    <t>693-4-60004-623-3</t>
  </si>
  <si>
    <t>Русские народные сказки 4 в 1 ТМ Умка</t>
  </si>
  <si>
    <t>355,2</t>
  </si>
  <si>
    <t>6934600046233</t>
  </si>
  <si>
    <t>978-5-506-10796-5</t>
  </si>
  <si>
    <t>Лесные животные. Степанов В. А. Стихи и сказки малышам. 160х220 мм. 8 стр. Умка в кор.60шт</t>
  </si>
  <si>
    <t>9785506107965</t>
  </si>
  <si>
    <t>978-5-506-11056-9</t>
  </si>
  <si>
    <t>Букварь. М.А. Жукова. Книжка-картонка. 160х220 мм. ЦК. 8 стр. Умка. в кор.60шт</t>
  </si>
  <si>
    <t>108</t>
  </si>
  <si>
    <t>9785506110569</t>
  </si>
  <si>
    <t>978-5-506-10736-1</t>
  </si>
  <si>
    <t>Прогулка по ферме. Книжка с фотографией. 170х190 мм. 10 стр. Умка в кор.50шт</t>
  </si>
  <si>
    <t>9785506107361</t>
  </si>
  <si>
    <t>978-5-506-10734-7</t>
  </si>
  <si>
    <t>Едем в гости. СИНИЙ ТРАКТОР. Книжка с фотографией. 170х190 мм. 10 стр. Умка в кор.50шт</t>
  </si>
  <si>
    <t>9785506107347</t>
  </si>
  <si>
    <t>978-5-506-10737-8</t>
  </si>
  <si>
    <t>Прогулка по зоопарку. Степанов В. А. Книжка с фотографией. 170х190 мм. 10 стр. Умка в кор.50шт</t>
  </si>
  <si>
    <t>9785506107378</t>
  </si>
  <si>
    <t>978-5-506-10735-4</t>
  </si>
  <si>
    <t>Прогулка в лесу. Степанов В. А. Книжка с фотографией. 170х190 мм. 10 стр. Умка в кор.50шт</t>
  </si>
  <si>
    <t>9785506107354</t>
  </si>
  <si>
    <t>978-5-506-10786-6</t>
  </si>
  <si>
    <t>Животные леса. Степанов В. А.  Забавные глазки. 220х160 мм. 8 стр. Умка в кор.50шт</t>
  </si>
  <si>
    <t>126,55</t>
  </si>
  <si>
    <t>9785506107866</t>
  </si>
  <si>
    <t>978-5-506-10785-9</t>
  </si>
  <si>
    <t>Домашние животные. Степанов В. А. Забавные глазки. 220х160 мм. 8 стр. Умка в кор.50шт</t>
  </si>
  <si>
    <t>9785506107859</t>
  </si>
  <si>
    <t>978-5-506-10784-2</t>
  </si>
  <si>
    <t>Животные фермы. Синий трактор. Забавные глазки. 220х160 мм. 8 стр. Умка в кор.50шт</t>
  </si>
  <si>
    <t>9785506107842</t>
  </si>
  <si>
    <t>978-5-506-10783-5</t>
  </si>
  <si>
    <t>Полезные машинки. Забавные глазки. 220х160 мм. 8 стр. Умка в кор.50шт</t>
  </si>
  <si>
    <t>111</t>
  </si>
  <si>
    <t>9785506107835</t>
  </si>
  <si>
    <t>978-5-506-10345-5</t>
  </si>
  <si>
    <t>На ферме. Синий Трактор. Книжка с закладками. 195х195 мм. ЦК. 8 стр. Умка в кор.90шт</t>
  </si>
  <si>
    <t>90</t>
  </si>
  <si>
    <t>9785506103455</t>
  </si>
  <si>
    <t>978-5-506-10342-4</t>
  </si>
  <si>
    <t>Животные леса. Степанов В.А.. Книжка с закладками. 195х195мм.  10 картонных стр. Умка в кор.90шт</t>
  </si>
  <si>
    <t>9785506103424</t>
  </si>
  <si>
    <t>978-5-506-02997-7 (60)</t>
  </si>
  <si>
    <t>Веселая азбука. Три Кота. А5 Формат: 160х220мм. Объем: 8 картонных страниц. Умка  в кор.60шт</t>
  </si>
  <si>
    <t>9785506029977</t>
  </si>
  <si>
    <t>978-5-506-08902-5</t>
  </si>
  <si>
    <t>Учимся считать. Союзмультфильм. Развиваем малыша. 160х220 мм. ЦК. 8 стр. Умка в кор.60шт</t>
  </si>
  <si>
    <t>101,2</t>
  </si>
  <si>
    <t>9785506089025</t>
  </si>
  <si>
    <t>978-5-506-08901-8</t>
  </si>
  <si>
    <t>Весёлые буквы. Чебурашка. Союзмультфильм. Развиваем малыша. 160х220 мм. ЦК. 8 стр. Умка в кор.60шт</t>
  </si>
  <si>
    <t>9785506089018</t>
  </si>
  <si>
    <t>978-5-506-01236-8</t>
  </si>
  <si>
    <t>Кошкин дом. Формат: 110х150мм. Объем: 10 картонных страниц. Умка в кор.12*10шт</t>
  </si>
  <si>
    <t>68,1</t>
  </si>
  <si>
    <t>120</t>
  </si>
  <si>
    <t>9785506012368</t>
  </si>
  <si>
    <t>978-5-506-01266-5</t>
  </si>
  <si>
    <t>Три медведя. Формат: 110х150мм. Объем: 10 картонных страниц. Умка в кор.12*10шт</t>
  </si>
  <si>
    <t>9785506012665</t>
  </si>
  <si>
    <t>978-5-506-01264-1</t>
  </si>
  <si>
    <t>М.Дружинина. Мамы и малыши. Формат: 110х150мм. Объем: 10 карт. стр. Умка в кор.12*10шт</t>
  </si>
  <si>
    <t>77,63</t>
  </si>
  <si>
    <t>27</t>
  </si>
  <si>
    <t>9785506012641</t>
  </si>
  <si>
    <t>978-5-506-01194-1</t>
  </si>
  <si>
    <t>А.Барто. Ути-ути. Формат: 110х150мм. Объем: 10 картонных страниц. Умка уп-10шт в кор.12уп</t>
  </si>
  <si>
    <t>9785506011941</t>
  </si>
  <si>
    <t>978-5-506-01285-6</t>
  </si>
  <si>
    <t>Стихи детского сада. Формат: 110х150мм. Объем: 5 разворотов. Умка в кор.12*10шт</t>
  </si>
  <si>
    <t>35</t>
  </si>
  <si>
    <t>9785506012856</t>
  </si>
  <si>
    <t>978-5-506-01267-2</t>
  </si>
  <si>
    <t>Маша и Медведь. Формат: 110х150мм. Объем: 10 карт. стр. Умка уп-10шт в кор.12уп</t>
  </si>
  <si>
    <t>9785506012672</t>
  </si>
  <si>
    <t>978-5-506-01237-5</t>
  </si>
  <si>
    <t>М.Дружинина. Домашние животные. Формат: 110х150мм. Объем: 10 картонных стр. Умка в кор.12*10шт</t>
  </si>
  <si>
    <t>9785506012375</t>
  </si>
  <si>
    <t>978-5-506-01559-8</t>
  </si>
  <si>
    <t>Сказки в дорогу. Формат: 110х150мм. А6. Объем: 10 стр. Умка в кор.120шт</t>
  </si>
  <si>
    <t>66,5</t>
  </si>
  <si>
    <t>9785506015598</t>
  </si>
  <si>
    <t>978-5-506-01558-1</t>
  </si>
  <si>
    <t>В.Степанов. Кто, где живет. Формат: 110х150мм. А6. Объем: 10 стр. Умка в кор.12*10шт</t>
  </si>
  <si>
    <t>57</t>
  </si>
  <si>
    <t>9785506015581</t>
  </si>
  <si>
    <t>978-5-506-00992-4 (120)</t>
  </si>
  <si>
    <t>Репка. Формат: 110х150мм. Объем: 10 картонных страниц. Умка в кор.120шт</t>
  </si>
  <si>
    <t>62</t>
  </si>
  <si>
    <t>9785506009924</t>
  </si>
  <si>
    <t>978-5-506-01240-5 (120)</t>
  </si>
  <si>
    <t>Чудо-песенки. Формат: 110х150 мм. Объем: 10 картонных страниц. Умка в кор.12*10шт</t>
  </si>
  <si>
    <t>63</t>
  </si>
  <si>
    <t>9785506012405</t>
  </si>
  <si>
    <t>978-5-506-00993-1 (120)</t>
  </si>
  <si>
    <t>Теремок. Формат: 110х150мм. Объем: 10 картонных страниц. Умка в кор.120шт</t>
  </si>
  <si>
    <t>9785506009931</t>
  </si>
  <si>
    <t>978-5-506-01247-4 (120)</t>
  </si>
  <si>
    <t>Заюшкина избушка. Формат: 110х150 мм. Объем: 10 картонных страниц. Умка в кор.120шт</t>
  </si>
  <si>
    <t>9785506012474</t>
  </si>
  <si>
    <t>978-5-506-00994-8 (120)</t>
  </si>
  <si>
    <t>Колобок. Формат: 110х150мм. Объем: 10 картонных страниц. Умка в кор.12*10шт</t>
  </si>
  <si>
    <t>9785506009948</t>
  </si>
  <si>
    <t>978-5-506-01241-2 (120)</t>
  </si>
  <si>
    <t>М.Дружинина. Лесные животные. Формат: 110х150 мм. Объем: 10 картонных страниц. Умка в кор.120шт</t>
  </si>
  <si>
    <t>75,8</t>
  </si>
  <si>
    <t>9785506012412</t>
  </si>
  <si>
    <t>978-5-506-01221-4 (120)</t>
  </si>
  <si>
    <t>А.Барто. Игрушки. Формат: 110х150 мм. Объем: 10 картонных страниц. Умка в кор.120шт</t>
  </si>
  <si>
    <t>9785506012214</t>
  </si>
  <si>
    <t>978-5-506-01928-2</t>
  </si>
  <si>
    <t>Стихи о животных. М.Дружинина. Формат: 110х150мм. А6. Объем: 10 страниц. Умка в кор.12*10шт</t>
  </si>
  <si>
    <t>9785506019282</t>
  </si>
  <si>
    <t>978-5-506-02057-8</t>
  </si>
  <si>
    <t>Игрушки. М.Дружинина. Формат: 110х150мм. А6. Объем: 10 страниц. Умка в кор.12*10шт</t>
  </si>
  <si>
    <t>9785506020578</t>
  </si>
  <si>
    <t>978-5-506-01238-2 (120)</t>
  </si>
  <si>
    <t>Ладушки. Формат: 110х150 мм. Объем: 10 картонных страниц. Умка в кор.120шт</t>
  </si>
  <si>
    <t>81</t>
  </si>
  <si>
    <t>9785506012382</t>
  </si>
  <si>
    <t>978-5-506-01239-9 (120)</t>
  </si>
  <si>
    <t>Колыбельные песенки. Формат: 110х150 мм. Объем: 10 картонных страниц. Умка в кор.12*10шт</t>
  </si>
  <si>
    <t>9785506012399</t>
  </si>
  <si>
    <t>978-5-506-08764-9</t>
  </si>
  <si>
    <t>Лесные обитатели. Моя первая книжка. 110х150 мм. ЦК. 10 стр. Умка в кор.12*10шт</t>
  </si>
  <si>
    <t>9785506087649</t>
  </si>
  <si>
    <t>978-5-506-08767-0</t>
  </si>
  <si>
    <t>Зоопарк. Моя первая книжка. 110х150 мм. ЦК. 10 стр. Умка в кор.12*10шт</t>
  </si>
  <si>
    <t>9785506087670</t>
  </si>
  <si>
    <t>978-5-506-08768-7</t>
  </si>
  <si>
    <t>Мамы и малыши. Моя первая книжка. 110х150 мм. ЦК. 10 стр. Умка уп-10шт в кор.12уп</t>
  </si>
  <si>
    <t>9785506087687</t>
  </si>
  <si>
    <t>978-5-506-08763-2</t>
  </si>
  <si>
    <t>Мяу-мяу. Моя первая книжка. 110х150 мм. ЦК. 10 стр. Умка в кор.120шт</t>
  </si>
  <si>
    <t>9785506087632</t>
  </si>
  <si>
    <t>978-5-506-09810-2</t>
  </si>
  <si>
    <t>Потешки для малышей. Моя первая книжка. 110х150 мм. ЦК. 10 стр. Умка в кор.12*10шт</t>
  </si>
  <si>
    <t>9785506098102</t>
  </si>
  <si>
    <t>978-5-506-09940-6</t>
  </si>
  <si>
    <t>Теремок. Книжки-малышки. 65х83 мм. ЦК. 8 стр. Умка в кор.200шт</t>
  </si>
  <si>
    <t>41</t>
  </si>
  <si>
    <t>9785506099406</t>
  </si>
  <si>
    <t>978-5-506-09942-0</t>
  </si>
  <si>
    <t>Мяу-мяу! Книжки-малышки. 65х83 мм. ЦК. 8 стр. Умка в кор.200шт</t>
  </si>
  <si>
    <t>9785506099420</t>
  </si>
  <si>
    <t>978-5-506-09941-3</t>
  </si>
  <si>
    <t>Колобок. Книжки-малышки. 65х83 мм. ЦК. 8 стр. Умка в кор.200шт</t>
  </si>
  <si>
    <t>9785506099413</t>
  </si>
  <si>
    <t>693-4-60004-650-9</t>
  </si>
  <si>
    <t>Книжки для малышей мини 4 в 1 ТМ Умка</t>
  </si>
  <si>
    <t>132</t>
  </si>
  <si>
    <t>6934600046509</t>
  </si>
  <si>
    <t>978-5-506-10713-2</t>
  </si>
  <si>
    <t>Домашние животные. Книжки-малышки. 65х83 мм. 8 стр. Умка в кор.200шт</t>
  </si>
  <si>
    <t>9785506107132</t>
  </si>
  <si>
    <t>978-5-506-10715-6</t>
  </si>
  <si>
    <t>Курочка ряба. Толстой А. Н. Книжки-малышки. 65х83 мм. 8 стр. Умка в кор.200шт</t>
  </si>
  <si>
    <t>9785506107156</t>
  </si>
  <si>
    <t>978-5-506-10716-3</t>
  </si>
  <si>
    <t>Репка. Толстой А. Н. Книжки-малышки. 65х83 мм. 8 стр. Умка в кор.200шт</t>
  </si>
  <si>
    <t>9785506107163</t>
  </si>
  <si>
    <t>978-5-506-10714-9</t>
  </si>
  <si>
    <t>На ферме. СИНИЙ ТРАКТОР. Книжки-малышки. 65х83 мм. 8 стр. Умка в кор.200шт</t>
  </si>
  <si>
    <t>9785506107149</t>
  </si>
  <si>
    <t>693-4-60004-891-6</t>
  </si>
  <si>
    <t>Книжки для малышей мини 8 в 1 ТМ Умка</t>
  </si>
  <si>
    <t>334</t>
  </si>
  <si>
    <t>6934600048916</t>
  </si>
  <si>
    <t>978-5-506-10533-6</t>
  </si>
  <si>
    <t>Животные фермы. Дружинина М. В. Книжки малышам. 150х150 мм. ЦК. 8 стр. Умка в кор.80шт</t>
  </si>
  <si>
    <t>89</t>
  </si>
  <si>
    <t>80</t>
  </si>
  <si>
    <t>9785506105336</t>
  </si>
  <si>
    <t>978-5-506-10532-9</t>
  </si>
  <si>
    <t>Верные друзья. Чебурашка. Книжки малышам. 150х150мм.  8 картонных стр. Умка в кор.80шт</t>
  </si>
  <si>
    <t>9785506105329</t>
  </si>
  <si>
    <t>978-5-506-10531-2</t>
  </si>
  <si>
    <t>На ферме. СИНИЙ ТРАКТОР. Книжки малышам. 150х150мм.  8 картонных стр. Умка в кор.80шт</t>
  </si>
  <si>
    <t>9785506105312</t>
  </si>
  <si>
    <t>978-5-506-10926-6</t>
  </si>
  <si>
    <t>Животные. 100 первых слов. Картонная книга. 220х220 мм. 12 стр. Умка в кор.30шт</t>
  </si>
  <si>
    <t>9785506109266</t>
  </si>
  <si>
    <t>978-5-506-10927-3</t>
  </si>
  <si>
    <t>Транспорт. 100 первых слов.  Картонная книга. 220х220 мм. 12 стр. Умка в кор.30шт</t>
  </si>
  <si>
    <t>9785506109273</t>
  </si>
  <si>
    <t>978-5-506-10925-9</t>
  </si>
  <si>
    <t>100 первых слов. СИНИЙ ТРАКТОР. 220х220 мм. 12 картон. стр. Умка в кор.30шт</t>
  </si>
  <si>
    <t>256,5</t>
  </si>
  <si>
    <t>9785506109259</t>
  </si>
  <si>
    <t>978-5-506-03898-6</t>
  </si>
  <si>
    <t>Приключение девчонок. Сказочный патруль. (Картонная книга с пайетками). 10 стр. Умка в кор.50шт</t>
  </si>
  <si>
    <t>178,15</t>
  </si>
  <si>
    <t>9785506038986</t>
  </si>
  <si>
    <t>978-5-506-03897-9</t>
  </si>
  <si>
    <t>Фотоохота. Ми-Ми-Мишки. (Картонная книга с пайетками). Формат: 165х215мм. 10 стр. Умка в кор.50шт</t>
  </si>
  <si>
    <t>9785506038979</t>
  </si>
  <si>
    <t>978-5-506-11139-9</t>
  </si>
  <si>
    <t>Весёлые гонки. Книжка с колёсами. 220х160 мм. ЦК. 10 стр. Умка в кор.15шт</t>
  </si>
  <si>
    <t>297</t>
  </si>
  <si>
    <t>9785506111399</t>
  </si>
  <si>
    <t>978-5-506-09143-1</t>
  </si>
  <si>
    <t>Игрушки. А. Барто. Книжка-гармошка. Формат: 135х130мм. Объем: 10 картонных страниц. Умка в кор.100шт</t>
  </si>
  <si>
    <t>65,7</t>
  </si>
  <si>
    <t>9785506091431</t>
  </si>
  <si>
    <t>978-5-506-09149-3</t>
  </si>
  <si>
    <t>Машинки. М. Дружинина. Книжка-гармошка. Формат: 135х130 мм. 10 картонных страниц. Умка в кор.100шт</t>
  </si>
  <si>
    <t>9785506091493</t>
  </si>
  <si>
    <t>978-5-506-09151-6</t>
  </si>
  <si>
    <t>Колобок. Книжка-гармошка. Формат: 135х130 мм. Объем: 10 картонных страниц. Умка в кор.100шт</t>
  </si>
  <si>
    <t>57,6</t>
  </si>
  <si>
    <t>9785506091516</t>
  </si>
  <si>
    <t>978-5-506-09206-3</t>
  </si>
  <si>
    <t>Кошкин дом. Потешки. Книжка-гармошка. Формат: 135х130 мм. Объем: 10 карт. стр. Умка в кор.100шт</t>
  </si>
  <si>
    <t>9785506092063</t>
  </si>
  <si>
    <t>978-5-506-09714-3</t>
  </si>
  <si>
    <t>Репка. Книжка-гармошка. 135х130 мм. 10 картонных страниц. Умка  в кор.100шт</t>
  </si>
  <si>
    <t>9785506097143</t>
  </si>
  <si>
    <t>978-5-506-09715-0</t>
  </si>
  <si>
    <t>Теремок. Книжка-гармошка.  135х130 мм. 10 картонных страниц. Умка  в кор.100шт</t>
  </si>
  <si>
    <t>9785506097150</t>
  </si>
  <si>
    <t>978-5-506-09717-4</t>
  </si>
  <si>
    <t>Три медведя. Книжка-гармошка. 135х130 мм. 10 картонных страниц. Умка  в кор.100шт</t>
  </si>
  <si>
    <t>9785506097174</t>
  </si>
  <si>
    <t>978-5-506-09718-1</t>
  </si>
  <si>
    <t>Мишка косолапый. Книжка-гармошка. 135х130 мм. 10 картонных страниц. Умка  в кор.100шт</t>
  </si>
  <si>
    <t>9785506097181</t>
  </si>
  <si>
    <t>978-5-506-09720-4</t>
  </si>
  <si>
    <t>Три поросенка. Книжка-гармошка. 135х130 мм. 10 картонных страниц. Умка  в кор.100шт</t>
  </si>
  <si>
    <t>9785506097204</t>
  </si>
  <si>
    <t>978-5-506-09893-5</t>
  </si>
  <si>
    <t>Любимые песенки. Союзмультфильм. Книжка-гармошка. 135х130 мм. Объем: 10 стр. Умка  в кор.100шт</t>
  </si>
  <si>
    <t>72</t>
  </si>
  <si>
    <t>9785506098935</t>
  </si>
  <si>
    <t>978-5-506-09892-8</t>
  </si>
  <si>
    <t>Мамы и малыши. М. Дружинина. Книжка-гармошка. 135х130 мм. Объем: 10 стр. Умка  в кор.100шт</t>
  </si>
  <si>
    <t>9785506098928</t>
  </si>
  <si>
    <t>978-5-506-09890-4</t>
  </si>
  <si>
    <t>Домашние животные. М. Дружинина. Книжка-гармошка. 135х130 мм. Объем: 10 стр. Умка  в кор.100шт</t>
  </si>
  <si>
    <t>9785506098904</t>
  </si>
  <si>
    <t>978-5-506-09889-8</t>
  </si>
  <si>
    <t>Ути-Ути. А. Барто. Книжка-гармошка. 135х130 мм. Объем: 10 стр. Умка  в кор.100шт</t>
  </si>
  <si>
    <t>9785506098898</t>
  </si>
  <si>
    <t>978-5-506-09888-1</t>
  </si>
  <si>
    <t>Лесные животные. В. Степанов.  Книжка-гармошка.  135х130 мм. Объем: 10 стр. Умка  в кор.100шт</t>
  </si>
  <si>
    <t>9785506098881</t>
  </si>
  <si>
    <t>978-5-506-09887-4</t>
  </si>
  <si>
    <t>Сорока-Белобока. Книжка-гармошка. 135х130 мм. Объем: 10 стр. Умка  в кор.100шт</t>
  </si>
  <si>
    <t>9785506098874</t>
  </si>
  <si>
    <t>978-5-506-09809-6</t>
  </si>
  <si>
    <t>На ферме. Синий Трактор. Книжка-гармошка. 135х135 мм. 10 стр. Умка в кор.100шт</t>
  </si>
  <si>
    <t>9785506098096</t>
  </si>
  <si>
    <t>978-5-506-09793-8</t>
  </si>
  <si>
    <t>Чебурашка находит друзей. Союзмультфильм. Книжка-гармошка. 135х135 мм. 10 стр. Умка в кор.100шт</t>
  </si>
  <si>
    <t>9785506097938</t>
  </si>
  <si>
    <t>978-5-506-09792-1</t>
  </si>
  <si>
    <t>Стихи для детей. Чуковский К. И. Книжка-гармошка. 135х135 мм. 10 стр. Умка в кор.100шт</t>
  </si>
  <si>
    <t>9785506097921</t>
  </si>
  <si>
    <t>978-5-506-09719-8 (100)</t>
  </si>
  <si>
    <t>Маша и медведь Книжка-гармошка. 135х130 мм. 10 картонных страниц. Умка  в кор.100шт</t>
  </si>
  <si>
    <t>9785506097198</t>
  </si>
  <si>
    <t>978-5-506-09716-7 (100)</t>
  </si>
  <si>
    <t>Ладушки. Книжка-гармошка. 135х130 мм. 10 картонных страниц. Умка  в кор.100шт</t>
  </si>
  <si>
    <t>9785506097167</t>
  </si>
  <si>
    <t>978-5-506-09150-9 (100)</t>
  </si>
  <si>
    <t>Курочка Ряба. Книжка-гармошка. Формат: 135х130 мм. Объем: 10 картонных страниц. Умка в кор.100шт</t>
  </si>
  <si>
    <t>9785506091509</t>
  </si>
  <si>
    <t>978-5-506-10717-0</t>
  </si>
  <si>
    <t>Домашние животные. СИНИЙ ТРАКТОР. Книжка-гармошка. 135х135 мм. 10 стр. Умка в кор.100шт</t>
  </si>
  <si>
    <t>9785506107170</t>
  </si>
  <si>
    <t>978-5-506-10718-7</t>
  </si>
  <si>
    <t>Кто живёт на ферме? Книжка-гармошка. 135х135 мм. Раскладушка. 10 стр. Умка в кор.100шт</t>
  </si>
  <si>
    <t>9785506107187</t>
  </si>
  <si>
    <t>978-5-506-10939-6</t>
  </si>
  <si>
    <t>Лесные обитатели. Книжка-гармошка. 135х135 мм. Раскладушка. 10 стр. Умка в кор.100шт</t>
  </si>
  <si>
    <t>9785506109396</t>
  </si>
  <si>
    <t>978-5-506-10940-2</t>
  </si>
  <si>
    <t>Мамы и малыши. Степанов В. А. Книжка-гармошка. 135х135 мм. Раскладушка. 10 стр. Умка в кор.100шт</t>
  </si>
  <si>
    <t>9785506109402</t>
  </si>
  <si>
    <t>4690590155660</t>
  </si>
  <si>
    <t>Ростомер Азбука. Ми-ми-мишки. Я расту! 2в1. 12стр. 165х165мм в сложенном виде. Умные игры в кор50шт</t>
  </si>
  <si>
    <t>231,02</t>
  </si>
  <si>
    <t>978-5-506-09465-4</t>
  </si>
  <si>
    <t>Логические игры. 50 игр в дорогу. Блокнот на пружине 32стр. + маркер. Умные игры в кор.50шт</t>
  </si>
  <si>
    <t>223,85</t>
  </si>
  <si>
    <t>9785506094654</t>
  </si>
  <si>
    <t>978-5-506-09464-7</t>
  </si>
  <si>
    <t>Лабиринты. 50 игр в дорогу.  160х160х20мм. Блокнот на пружине 32стр. + маркер. Умные игры в кор.50шт</t>
  </si>
  <si>
    <t>245</t>
  </si>
  <si>
    <t>9785506094647</t>
  </si>
  <si>
    <t>978-5-506-10260-1</t>
  </si>
  <si>
    <t>Идём в школу. 50 игр в дорогу.  160х160х20 мм. Блокнот на пружине с маркером. Умные игры в кор.50шт</t>
  </si>
  <si>
    <t>9785506102601</t>
  </si>
  <si>
    <t>978-5-506-10261-8</t>
  </si>
  <si>
    <t>Головоломки. 50 игр в дорогу.  160х160х20 мм. Блокнот на пружине с маркером. Умные игры в кор.50шт</t>
  </si>
  <si>
    <t>9785506102618</t>
  </si>
  <si>
    <t>978-5-506-10486-5</t>
  </si>
  <si>
    <t>Мой мир. 50 игр в дорогу.  Блокнот на пружине с маркером. 160х160х20 мм. Умные игры. в кор.50шт</t>
  </si>
  <si>
    <t>253,15</t>
  </si>
  <si>
    <t>9785506104865</t>
  </si>
  <si>
    <t>978-5-506-10742-2</t>
  </si>
  <si>
    <t>Магия льда &amp; Пони. 50 игр в дорогу.  Блокнот на пружине с маркером. Умные игры. в кор.50шт</t>
  </si>
  <si>
    <t>251,52</t>
  </si>
  <si>
    <t>9785506107422</t>
  </si>
  <si>
    <t>978-5-506-10741-5</t>
  </si>
  <si>
    <t>Головоломки. СМФ.Любимые герои.50 игр в дорогу. Блокнот на пружине с маркером. Умные игры в кор.50шт</t>
  </si>
  <si>
    <t>286,75</t>
  </si>
  <si>
    <t>9785506107415</t>
  </si>
  <si>
    <t>9785506102175</t>
  </si>
  <si>
    <t>Лесные животные. Степанов В.А. (разрез. страницы) 210х190 навивка 12 стр Умка в кор.53шт</t>
  </si>
  <si>
    <t>186</t>
  </si>
  <si>
    <t>9785506102168</t>
  </si>
  <si>
    <t>Дикие животные. Степанов В.А. (разрез. страницы) 210х190 навивка 12 стр Умка в кор.53шт</t>
  </si>
  <si>
    <t>9785506102151</t>
  </si>
  <si>
    <t>Домашние животные. Степанов В.А. (разрез. страницы) 210х190 навивка 12 стр Умка в кор.53шт</t>
  </si>
  <si>
    <t>189,72</t>
  </si>
  <si>
    <t>9785506102144</t>
  </si>
  <si>
    <t>На ферме. СИНИЙ ТРАКТОР (разрез. страницы) 210х190 навивка 12 стр Умка в кор.53шт</t>
  </si>
  <si>
    <t>9785506102243</t>
  </si>
  <si>
    <t>Учим цвета. СИНИЙ ТРАКТОР (книжка-крутилка) 160х160 8 стр Умка в кор.40шт</t>
  </si>
  <si>
    <t>295,8</t>
  </si>
  <si>
    <t>95</t>
  </si>
  <si>
    <t>9785506025528 (144)</t>
  </si>
  <si>
    <t>Любимые потешки (карт. книга 3 разв. с 4 тактил. эл-тами) 120х120мм Умка в кор.144шт</t>
  </si>
  <si>
    <t>147</t>
  </si>
  <si>
    <t>144</t>
  </si>
  <si>
    <t>9785506025528</t>
  </si>
  <si>
    <t>9785506014652 (144)</t>
  </si>
  <si>
    <t>Лесные животные Степанов В.А. (карт. книга 3 разв. с 4 тактил. эл-тами) 120х120мм Умка в кор.144шт</t>
  </si>
  <si>
    <t>9785506014652</t>
  </si>
  <si>
    <t>9785506017271 (144)</t>
  </si>
  <si>
    <t>Домашние животные Дружинина (карт. книга 3 разв. с 4 тактил. эл-тами) 120х120мм Умка в кор.144шт</t>
  </si>
  <si>
    <t>127,5</t>
  </si>
  <si>
    <t>9785506017271</t>
  </si>
  <si>
    <t>9785506015734 (144)</t>
  </si>
  <si>
    <t>Мои друзья Степанов В.А. (карт. книга 3 разв. с 4 тактил. эл-тами) 120х120мм Умка в кор.144шт</t>
  </si>
  <si>
    <t>9785506015734</t>
  </si>
  <si>
    <t>9785506025610 (144)</t>
  </si>
  <si>
    <t>Пушистые малыши Степанов В.А. (карт. книга 3 разв. с 4 тактил. эл-тами) 120х120мм Умка в кор.144шт</t>
  </si>
  <si>
    <t>168,3</t>
  </si>
  <si>
    <t>9785506025610</t>
  </si>
  <si>
    <t>9785506015352 (144)</t>
  </si>
  <si>
    <t>Колобок (карт. книга 3 разв. с 4 тактил. эл-тами) 120х120мм Умка в кор.144шт</t>
  </si>
  <si>
    <t>149,94</t>
  </si>
  <si>
    <t>9785506015352</t>
  </si>
  <si>
    <t>9785506031253 (144)</t>
  </si>
  <si>
    <t>Кто где живёт Степанов В.А. (карт. книга 3 разв. с 4 тактил. эл-тами) 120х120мм Умка в кор.144шт</t>
  </si>
  <si>
    <t>9785506031253</t>
  </si>
  <si>
    <t>9785506025924 (144)</t>
  </si>
  <si>
    <t>Цвета. Дружинина (карт. книга 3 разв. с 4 тактил. эл-тами) 120х120мм Умка в кор.144шт</t>
  </si>
  <si>
    <t>9785506025924</t>
  </si>
  <si>
    <t>9785506025931 (144)</t>
  </si>
  <si>
    <t>Веселый счёт. Дружинина (карт. книга 3 разв. с 4 тактил. эл-тами) 120х120мм Умка в кор.144шт</t>
  </si>
  <si>
    <t>9785506025931</t>
  </si>
  <si>
    <t>9785506048978 (144)</t>
  </si>
  <si>
    <t>Любимые жив-ные Степанов В.А. (карт. книга 3 разв.+4 тактил. эл-та) 120х120мм Умка в кор.144шт</t>
  </si>
  <si>
    <t>169,32</t>
  </si>
  <si>
    <t>9785506048978</t>
  </si>
  <si>
    <t>9785506025917 (144)</t>
  </si>
  <si>
    <t>Усатый-полосатый. Маша и Медведь (карт. книга 3 разв.+4 тактил. эл-та) 120х120мм Умка в кор.144шт</t>
  </si>
  <si>
    <t>9785506025917</t>
  </si>
  <si>
    <t>9785506019657 (144)</t>
  </si>
  <si>
    <t>ЗооПАРК. Дружинина (карт. книга 3 разв.+4 тактил. эл-та) 120х120мм Умка в кор.144шт</t>
  </si>
  <si>
    <t>9785506019657</t>
  </si>
  <si>
    <t>9785506019398 (144)</t>
  </si>
  <si>
    <t>Мамы и малыши. Степанов В.А. (карт. книга 3 разв.+4 тактил. эл-та) 120х120мм Умка в кор.144шт</t>
  </si>
  <si>
    <t>9785506019398</t>
  </si>
  <si>
    <t>9785506017288 (144)</t>
  </si>
  <si>
    <t>Мамы и малыши. Дружинина (карт. книга 3 разв.+4 тактил. эл-та) 120х120мм Умка в кор.144шт</t>
  </si>
  <si>
    <t>9785506017288</t>
  </si>
  <si>
    <t>9785506014638 (144)</t>
  </si>
  <si>
    <t>Дикие животные Степанов В.А. (карт. книга 3 разв.+4 тактил. эл-та) 120х120мм Умка в кор.144шт</t>
  </si>
  <si>
    <t>9785506014638</t>
  </si>
  <si>
    <t>9785506090069</t>
  </si>
  <si>
    <t>Чебурашка Золотая коллекция (карт. книжка 4 тактил. эл-та) 6стр 120х120мм Умка в кор.50шт</t>
  </si>
  <si>
    <t>9785506097884</t>
  </si>
  <si>
    <t>В поисках сокровищ (книжка 190х190мм с фонариком. спираль. 16стр) Умка в кор.40шт</t>
  </si>
  <si>
    <t>368</t>
  </si>
  <si>
    <t>9785506095644</t>
  </si>
  <si>
    <t>Изучаем вселенную (книжка 190х190мм с фонариком. спираль. 16стр) Умка в кор.40шт</t>
  </si>
  <si>
    <t>375,36</t>
  </si>
  <si>
    <t>9785506095637</t>
  </si>
  <si>
    <t>По следам динозавров (книжка 190х190мм с фонариком. спираль. 16стр) Умка в кор.40шт</t>
  </si>
  <si>
    <t>9785506095651</t>
  </si>
  <si>
    <t>Поймай злодеев (книжка 190х190мм с фонариком. спираль. 16стр) Умка в кор.40шт</t>
  </si>
  <si>
    <t>370</t>
  </si>
  <si>
    <t>9785506097891</t>
  </si>
  <si>
    <t>Кубический мир (книжка 190х190мм с фонариком. спираль. 16стр) Умка в кор.40шт</t>
  </si>
  <si>
    <t>9785506039563</t>
  </si>
  <si>
    <t>Лесные животные. Степанов В.А. (+погрем. с прорезывателем) 123х106мм 8стр Умка в кор.40шт</t>
  </si>
  <si>
    <t>340</t>
  </si>
  <si>
    <t>9785506048428 (30)</t>
  </si>
  <si>
    <t>Лесные животные. Степанов В.А. (силикон на обл. и в блоке) 175х175мм 8стр Умка в кор.30шт</t>
  </si>
  <si>
    <t>9785506048428</t>
  </si>
  <si>
    <t>9785506102212</t>
  </si>
  <si>
    <t>Азбука. Жукова М.А. (обуч. тренажер) 210х230мм 10стр. Умка в кор.40шт</t>
  </si>
  <si>
    <t>311</t>
  </si>
  <si>
    <t>9785506085041 (100)</t>
  </si>
  <si>
    <t>Милые единороги 165x215 (блокнот на пруж. с гравюрами а5, 12 стр.) Умка в кор.100шт</t>
  </si>
  <si>
    <t>201</t>
  </si>
  <si>
    <t>9785506085041</t>
  </si>
  <si>
    <t>9785506095019</t>
  </si>
  <si>
    <t>Дружелюбный сосед 165х215 мм (блокнот на пруж. с гравюрами а5, 12 стр.) Умка в кор.100шт</t>
  </si>
  <si>
    <t>205,02</t>
  </si>
  <si>
    <t>9785506093992</t>
  </si>
  <si>
    <t>Аниме-квест 165х215 мм (блокнот на пруж. с гравюрами а5, 12 стр.) Умка в кор.100шт</t>
  </si>
  <si>
    <t>195,84</t>
  </si>
  <si>
    <t>9785506093985</t>
  </si>
  <si>
    <t>Вау! каваи! 165х215 мм (блокнот на пруж. с гравюрами а5, 12 стр.) Умка в кор.100шт</t>
  </si>
  <si>
    <t>9785506098706</t>
  </si>
  <si>
    <t>Щенки спешат на помощь! (блокнот на пруж. с гравюрами а5, 12 стр.) Умка в кор.100шт</t>
  </si>
  <si>
    <t>9785506099475</t>
  </si>
  <si>
    <t>На пиратском корабле (блокнот на пруж. с гравюрами а5, 12 стр.) Умка в кор.100шт</t>
  </si>
  <si>
    <t>9785506099451</t>
  </si>
  <si>
    <t>Королевство льда (блокнот на пруж. с гравюрами а5, 12 стр.) Умка в кор.100шт</t>
  </si>
  <si>
    <t>9785506099314</t>
  </si>
  <si>
    <t>Крутые спорткары (блокнот на пруж. с гравюрами а5, 12 стр.) Умка в кор.100шт</t>
  </si>
  <si>
    <t>9785506100850</t>
  </si>
  <si>
    <t>Играем с чебурашкой Чебурашка (книга с водн. маркером, 135х165мм, 8стр) Умка в кор.40шт</t>
  </si>
  <si>
    <t>260</t>
  </si>
  <si>
    <t>9785506097631</t>
  </si>
  <si>
    <t>Супергонки (книга с водн. маркером, 135х165мм, 8стр) Умка в кор.40шт</t>
  </si>
  <si>
    <t>233</t>
  </si>
  <si>
    <t>9785506097655</t>
  </si>
  <si>
    <t>Лесные животные (книга с водн. маркером, 135х165мм, 8стр) Умка в кор.40шт</t>
  </si>
  <si>
    <t>9785506099611</t>
  </si>
  <si>
    <t>Гав-гав! (книга с водн. маркером, 135х165мм, 8стр) Умка в кор.40шт</t>
  </si>
  <si>
    <t>237,66</t>
  </si>
  <si>
    <t>9785506099604</t>
  </si>
  <si>
    <t>Мамы и малыши (книга с водн. маркером, 135х165мм, 8стр) Умка в кор.40шт</t>
  </si>
  <si>
    <t>9785506097648</t>
  </si>
  <si>
    <t>Домашние животные (книга с водн. маркером, 135х165мм, 8стр) Умка в кор.40шт</t>
  </si>
  <si>
    <t>9785506101222</t>
  </si>
  <si>
    <t>Апельсиновое настроение. Чебурашка (книга с водн. маркером, 135х165мм, 8стр) Умка в кор.40шт</t>
  </si>
  <si>
    <t>261,12</t>
  </si>
  <si>
    <t>9785506034582</t>
  </si>
  <si>
    <t>Приключения друзей. Ми-ми-мишки (книжка-задвижка с тригером) 160х160мм 8 стр Умка в кор.40шт</t>
  </si>
  <si>
    <t>142,06</t>
  </si>
  <si>
    <t>9785506019886 (24)</t>
  </si>
  <si>
    <t>Машинки. Степанов В.А. (книжка с задвижками) 180х180мм 10 стр Умка в кор.24шт</t>
  </si>
  <si>
    <t>363</t>
  </si>
  <si>
    <t>9785506019886</t>
  </si>
  <si>
    <t>9785506019862 (24)</t>
  </si>
  <si>
    <t>Домашние животные. Дружинина (книжка с задвижками) 180х180мм 10 стр Умка в кор.24шт</t>
  </si>
  <si>
    <t>9785506019862</t>
  </si>
  <si>
    <t>9785506029847</t>
  </si>
  <si>
    <t>Книга детская Ми-ми-мишки (книга с закладками) 198х194мм 10 стр. Умка в кор.24шт</t>
  </si>
  <si>
    <t>234,71</t>
  </si>
  <si>
    <t>234</t>
  </si>
  <si>
    <t>978-5-506-02126-1</t>
  </si>
  <si>
    <t>Колобок. (Книжка-раскладушка с фигурной вырубкой). Формат: 120х225мм. 16 стр. Умка в кор.100шт</t>
  </si>
  <si>
    <t>102,65</t>
  </si>
  <si>
    <t>79</t>
  </si>
  <si>
    <t>9785506021261</t>
  </si>
  <si>
    <t>978-5-506-02127-8</t>
  </si>
  <si>
    <t>Домашние животные. М.Дружинина. (Книжка-раскладушка с фигурной вырубкой). 16 стр. Умка в кор.100шт</t>
  </si>
  <si>
    <t>117</t>
  </si>
  <si>
    <t>9785506021278</t>
  </si>
  <si>
    <t>978-5-506-02263-3</t>
  </si>
  <si>
    <t>Теремок.(Книжка-раскладушка с фигурной вырубкой). Формат: 120х225мм, Объем 16 стр. Умка в кор.100шт</t>
  </si>
  <si>
    <t>9785506022633</t>
  </si>
  <si>
    <t>9785506102793</t>
  </si>
  <si>
    <t>Кто живёт на ферме? (книжка-задвижка с тригерами) 160х160мм 8стр Умка в кор.50шт</t>
  </si>
  <si>
    <t>269,28</t>
  </si>
  <si>
    <t>9785506101161</t>
  </si>
  <si>
    <t>Малыши и мамы. Степанов В.А. (книжка-задвижка с тригерами) 160х160мм 8стр Умка в кор.50шт</t>
  </si>
  <si>
    <t>295</t>
  </si>
  <si>
    <t>9785506101154</t>
  </si>
  <si>
    <t>Любимые питомцы. Дружинина (книжка-задвижка с тригерами) 160х160мм 8стр Умка в кор.50шт</t>
  </si>
  <si>
    <t>300,9</t>
  </si>
  <si>
    <t>978-5-506-02518-4</t>
  </si>
  <si>
    <t>Домашние животные. В.Степанов. Книжки-двойные задвижки. Формат: 210х170мм, 10 стр. Умка в кор.30шт</t>
  </si>
  <si>
    <t>450,7</t>
  </si>
  <si>
    <t>9785506025184</t>
  </si>
  <si>
    <t>978-5-506-03128-4</t>
  </si>
  <si>
    <t>Мамы и малыши. М.Дружинина. Книжки-двойные задвижки. Формат: 210х170мм, 10 стр. Умка в кор.30шт</t>
  </si>
  <si>
    <t>9785506031284</t>
  </si>
  <si>
    <t>978-5-506-03390-5</t>
  </si>
  <si>
    <t>Колобок. Книжки-двойные задвижки. Формат: 210х170мм, 10 стр. + обложка. Умка в кор.30шт</t>
  </si>
  <si>
    <t>402,5</t>
  </si>
  <si>
    <t>9785506033905</t>
  </si>
  <si>
    <t>9785506100508</t>
  </si>
  <si>
    <t>Машинки в городе (книга с липучками 210х180мм 8 стр) Умка в кор.80шт</t>
  </si>
  <si>
    <t>307,02</t>
  </si>
  <si>
    <t>9785506102502</t>
  </si>
  <si>
    <t>Истории о дружбе СОЮЗМУЛЬТФИЛЬМ (книга с липучками 210х180мм 8 стр) Умка в кор.80шт</t>
  </si>
  <si>
    <t>337</t>
  </si>
  <si>
    <t>9785506102496</t>
  </si>
  <si>
    <t>Любимые герои СОЮЗМУЛЬТФИЛЬМ (книга с липучками 210х180мм 8 стр) Умка в кор.80шт</t>
  </si>
  <si>
    <t>9785506100683</t>
  </si>
  <si>
    <t>Новые друзья СОЮЗМУЛЬТФИЛЬМ (книга с липучками 210х180мм 8 стр) Умка в кор.80шт</t>
  </si>
  <si>
    <t>9785506102489</t>
  </si>
  <si>
    <t>Теремок (книга с липучками 210х180мм 8 стр) Умка в кор.80шт</t>
  </si>
  <si>
    <t>9785506102472</t>
  </si>
  <si>
    <t>Колобок (книга с липучками 210х180мм 8 стр) Умка в кор.80шт</t>
  </si>
  <si>
    <t>9785506101130</t>
  </si>
  <si>
    <t>Лесные животные Степанов В.А. (книга с липучками 210х180мм 8 стр) Умка в кор.80шт</t>
  </si>
  <si>
    <t>343,74</t>
  </si>
  <si>
    <t>9785506100515</t>
  </si>
  <si>
    <t>На ферме (книга с липучками 210х180мм 8 стр) Умка в кор.80шт</t>
  </si>
  <si>
    <t>9785506100492</t>
  </si>
  <si>
    <t>Едет трактор! СИНИЙ ТРАКТОР (книга с липучками 210х180мм 8 стр) Умка в кор.80шт</t>
  </si>
  <si>
    <t>342,72</t>
  </si>
  <si>
    <t>9785506101185</t>
  </si>
  <si>
    <t>Магнитный букварь Жукова М.А. (книга с магнитами 200х200см 6 стр) Умка в кор.32шт</t>
  </si>
  <si>
    <t>666,06</t>
  </si>
  <si>
    <t>9785506101192</t>
  </si>
  <si>
    <t>Животные СИНИЙ ТРАКТОР (книга с магнитами 200х200см 6 стр) Умка в кор.32шт</t>
  </si>
  <si>
    <t>687,48</t>
  </si>
  <si>
    <t>9785506025153 (40)</t>
  </si>
  <si>
    <t>Кто где живёт. Степанов В.А. (раздвижн. страницы) 4 разв 4 задвижки 170х150мм Умка в кор.40шт</t>
  </si>
  <si>
    <t>336</t>
  </si>
  <si>
    <t>9785506025153</t>
  </si>
  <si>
    <t>9785506025139 (40)</t>
  </si>
  <si>
    <t>Мамы и малыши. Степанов В.А. (раздвижн. страницы) 4 разв 4 задвижки 170х150мм Умка в кор.40шт</t>
  </si>
  <si>
    <t>9785506025139</t>
  </si>
  <si>
    <t>9785506029472</t>
  </si>
  <si>
    <t>Фотоохота. Ми-ми-мишки многораз. водн. раскраска с маркером, 130х185мм 10стр Умка в кор.30шт</t>
  </si>
  <si>
    <t>457,98</t>
  </si>
  <si>
    <t>9785506029571</t>
  </si>
  <si>
    <t>Домашн. животные. Дружинина многораз. водн. раскраска с маркером, 130х185мм 10стр Умка в кор.30шт</t>
  </si>
  <si>
    <t>449</t>
  </si>
  <si>
    <t>9785506022008 (48)</t>
  </si>
  <si>
    <t>Мои питомцы Степанов В.А. (книга EVA с фиг. выр., такт. эл-т.) 130x93мм 10стр Умка в кор.48шт</t>
  </si>
  <si>
    <t>48</t>
  </si>
  <si>
    <t>9785506022008</t>
  </si>
  <si>
    <t>9785506021605 (48)</t>
  </si>
  <si>
    <t>Лесные животные Степанов В.А. (книга EVA с фиг. выр., такт. эл-т.) 130x93мм 10стр Умка в кор.48шт</t>
  </si>
  <si>
    <t>292</t>
  </si>
  <si>
    <t>9785506021605</t>
  </si>
  <si>
    <t>9785506021612 (48)</t>
  </si>
  <si>
    <t>ДОМ. животные Степанов В.А. (книга EVA с фиг. выр., такт. эл-т.) 130x93мм 10стр Умка в кор.48шт</t>
  </si>
  <si>
    <t>9785506021612</t>
  </si>
  <si>
    <t>9785506102090</t>
  </si>
  <si>
    <t>Чебурашка и его друзья. Чебурашка (книга eva) 133x133мм 10стр Умка в кор.40шт</t>
  </si>
  <si>
    <t>277</t>
  </si>
  <si>
    <t>4690590195017</t>
  </si>
  <si>
    <t>"Умка". Расту с Малышариками. Ростомер. Книжка-пышка (ЕВА)-раскладушка. 160х160мм, 16стр. в кор.40шт</t>
  </si>
  <si>
    <t>4690590341100</t>
  </si>
  <si>
    <t>Ростомер. Три кота. "Я расту!" Умные игры. Мягкая книжка-гармошка. 160х160мм, 16стр. в кор.3*30шт</t>
  </si>
  <si>
    <t>9785506017431 (32) (32)</t>
  </si>
  <si>
    <t>Лесные животные. Дружинина (eva с глазками) 205х210 5 разв. Умка в кор.32шт</t>
  </si>
  <si>
    <t>667</t>
  </si>
  <si>
    <t>9785506017431</t>
  </si>
  <si>
    <t>9785506017424 (32)</t>
  </si>
  <si>
    <t>ЗооПАРК. Дружинина (eva с глазками) 205х210 5 разв. Умка в кор.32шт</t>
  </si>
  <si>
    <t>9785506017424</t>
  </si>
  <si>
    <t>9785506018582 (32) (32)</t>
  </si>
  <si>
    <t>Лесные животные Степанов В.А. (книга EVA с вырубкой-закладками) 190х185мм 8 стр Умка в кор.32шт</t>
  </si>
  <si>
    <t>442,68</t>
  </si>
  <si>
    <t>9785506018582</t>
  </si>
  <si>
    <t>9785506018568 (32) (32)</t>
  </si>
  <si>
    <t>Домашние животные Дружинина (книга EVA с вырубкой-закладками) 190х185мм 8 стр Умка в кор.32шт</t>
  </si>
  <si>
    <t>417</t>
  </si>
  <si>
    <t>9785506018568</t>
  </si>
  <si>
    <t>9785506025634 (40)</t>
  </si>
  <si>
    <t>Домашние животные Дружинина (книга EVA с закл. и пазл., 165х145, 5 разв. 5 пазл.) Умка в кор.40шт</t>
  </si>
  <si>
    <t>9785506025634</t>
  </si>
  <si>
    <t>9785506086635 (24)</t>
  </si>
  <si>
    <t>Чебурашка СОЮЗМУЛЬТФИЛЬМ (eva с закл. и пазлами) 180х185мм, 5 разв., 5 пазлов Умка в кор.24шт</t>
  </si>
  <si>
    <t>9785506086635</t>
  </si>
  <si>
    <t>9785506016106 (24) (24)</t>
  </si>
  <si>
    <t>Мамы и малыши. Дружинина (eva с закл. и пазлами) 180х185мм, 5 разв., 5 пазлов Умка в кор.24шт</t>
  </si>
  <si>
    <t>520</t>
  </si>
  <si>
    <t>9785506016106</t>
  </si>
  <si>
    <t>9785506038580 (24)</t>
  </si>
  <si>
    <t>Курочка ряба (eva с закл. и пазлами) 180х185мм, 5 разв., 5 пазлов Умка в кор.24шт</t>
  </si>
  <si>
    <t>9785506038580</t>
  </si>
  <si>
    <t>9785506086642 (24)</t>
  </si>
  <si>
    <t>Кто сказал "му" Дружинина (eva с закл. и пазлами) 180х185мм, 5 разв., 5 пазлов Умка в кор.24шт</t>
  </si>
  <si>
    <t>9785506086642</t>
  </si>
  <si>
    <t>9785506025658 (24)</t>
  </si>
  <si>
    <t>Колобок (eva с закл. и пазлами) 180х185, 5 разв., 5 пазлов Умка в кор.24шт</t>
  </si>
  <si>
    <t>9785506025658</t>
  </si>
  <si>
    <t>9785506016113 (24) (24)</t>
  </si>
  <si>
    <t>Домашние животные. Дружинина (eva с закл. и пазлами) 180х185мм, 5 разв., 5 пазлов Умка в кор.24шт</t>
  </si>
  <si>
    <t>9785506016113</t>
  </si>
  <si>
    <t>9785506072355 (24)</t>
  </si>
  <si>
    <t>На ферме. СИНИЙ ТРАКТОР (eva с закл. и пазлами) 180х185мм, 5 разв., 5 пазлов Умка в кор.24шт</t>
  </si>
  <si>
    <t>617,1</t>
  </si>
  <si>
    <t>9785506072355</t>
  </si>
  <si>
    <t>9785506025559 (24)</t>
  </si>
  <si>
    <t>Теремок (eva с закл. и пазлами) 180х185, 5 разв., 5 пазлов Умка в кор.24шт</t>
  </si>
  <si>
    <t>466,14</t>
  </si>
  <si>
    <t>9785506025559</t>
  </si>
  <si>
    <t>9785506023296 (24)</t>
  </si>
  <si>
    <t>Лесные животные. Степанов В.А. (eva с закл. и пазлами) 180х185, 5 разв., 5 пазлов Умка в кор.24шт</t>
  </si>
  <si>
    <t>9785506023296</t>
  </si>
  <si>
    <t>9785506016120 (40) (24)</t>
  </si>
  <si>
    <t>Машинки Степанов В.А. (eva с закл. и пазлами) 180х185мм, 5 разв., 5 пазлов Умка в кор.24шт</t>
  </si>
  <si>
    <t>519</t>
  </si>
  <si>
    <t>9785506016120</t>
  </si>
  <si>
    <t>9785506103752</t>
  </si>
  <si>
    <t>На ферме. Степанов В.А. (книга EVA с закл. и пазл., 165х145, 5 разв. 5 пазл.) Умка в кор.40шт</t>
  </si>
  <si>
    <t>524,28</t>
  </si>
  <si>
    <t>9785506101253</t>
  </si>
  <si>
    <t>Лесные животные. Дружинина (книга EVA с закл. и пазл., 165х145, 5 разв. 5 пазл.) Умка в кор.40шт</t>
  </si>
  <si>
    <t>514</t>
  </si>
  <si>
    <t>9785506027287 (40)</t>
  </si>
  <si>
    <t>Теремок (книга EVA с закл. и пазл., 165х145, 5 разв. 5 пазл.) Умка в кор.40шт</t>
  </si>
  <si>
    <t>517</t>
  </si>
  <si>
    <t>9785506027287</t>
  </si>
  <si>
    <t>9785506086666</t>
  </si>
  <si>
    <t>Полезные машинки Дружинина (книга EVA с пазлами) 180х180мм 5 разв. Умка в кор.32шт</t>
  </si>
  <si>
    <t>9785506086659 (32)</t>
  </si>
  <si>
    <t>Мамы и малыши Дружинина (книга EVA с пазлами) 180х180мм 5 разв. Умка в кор.32шт</t>
  </si>
  <si>
    <t>9785506086659</t>
  </si>
  <si>
    <t>9785506022688 (32)</t>
  </si>
  <si>
    <t>Домашние животные. Дружинина (книга EVA с пазлами) 180х180мм 5 разв. Умка в кор.32шт</t>
  </si>
  <si>
    <t>9785506022688</t>
  </si>
  <si>
    <t>9785506018223 (32)</t>
  </si>
  <si>
    <t>Теремок (книга EVA с пазлами) 180х180мм 5 разв. Умка в кор.32шт</t>
  </si>
  <si>
    <t>9785506018223</t>
  </si>
  <si>
    <t>9785506018254 (32)</t>
  </si>
  <si>
    <t>Чебурашка СОЮЗМУЛЬТФИЛЬМ (книга EVA с пазлами) 180х180мм 5 разв. Умка в кор.32шт</t>
  </si>
  <si>
    <t>475</t>
  </si>
  <si>
    <t>9785506018254</t>
  </si>
  <si>
    <t>9785506067368 (32)</t>
  </si>
  <si>
    <t>Машинки. СИНИЙ ТРАКТОР (книга EVA с пазлами) 180х180мм 5 разв. Умка в кор.32шт</t>
  </si>
  <si>
    <t>484,5</t>
  </si>
  <si>
    <t>9785506067368</t>
  </si>
  <si>
    <t>9785506098829</t>
  </si>
  <si>
    <t>Винни-пух. СОЮЗМУЛЬТФИЛЬМ (книга EVA с пазлами) 180х180мм 5 разв. Умка в кор.32шт</t>
  </si>
  <si>
    <t>9785506022671 (32)</t>
  </si>
  <si>
    <t>Колобок (книга EVA с пазлами) 180х180мм 5 разв. Умка в кор.32шт</t>
  </si>
  <si>
    <t>9785506022671</t>
  </si>
  <si>
    <t>9785506018230 (32) (32)</t>
  </si>
  <si>
    <t>Репка (книга EVA с пазлами) 180х180мм 5 разв. Умка в кор.32шт</t>
  </si>
  <si>
    <t>9785506018230</t>
  </si>
  <si>
    <t>9785506018216 (32) (32)</t>
  </si>
  <si>
    <t>Три медведя (книга EVA с пазлами) 180х180мм 5 разв. Умка в кор.32шт</t>
  </si>
  <si>
    <t>9785506018216</t>
  </si>
  <si>
    <t>9785506018247 (32)</t>
  </si>
  <si>
    <t>Приключения кота леопольда ЛЕОПОЛЬД (книга EVA с пазлами) 180х180мм 5 разв. Умка в кор.32шт</t>
  </si>
  <si>
    <t>9785506018247</t>
  </si>
  <si>
    <t>9785506086673 (60)</t>
  </si>
  <si>
    <t>Чебурашка СОЮЗМУЛЬТФИЛЬМ (eva с фигурн. вырубкой, 117x96мм, 4 разв) Умка в кор.60шт</t>
  </si>
  <si>
    <t>9785506086673</t>
  </si>
  <si>
    <t>9785506090861</t>
  </si>
  <si>
    <t>Загадки о животных Степанов В.А. (eva с фигурн. вырубкой, 117x96мм, 4 разв) Умка в кор.2*30шт</t>
  </si>
  <si>
    <t>163</t>
  </si>
  <si>
    <t>9785506089933</t>
  </si>
  <si>
    <t>Теремок. афанасьев а.н. (книжка EVA с фигурн. вырубкой, 117x96мм, 4 разв) Умка в кор.2*30шт</t>
  </si>
  <si>
    <t>146</t>
  </si>
  <si>
    <t>9785506090854</t>
  </si>
  <si>
    <t>Репка. толстой а.н. (eva с фигурн. вырубкой, 117x96мм, 4 разв) Умка в кор.2*30шт</t>
  </si>
  <si>
    <t>9785506089957</t>
  </si>
  <si>
    <t>Машинки-герои (eva с фигурн. вырубкой, 117x96мм, 4 разв) Умка в кор.2*30шт</t>
  </si>
  <si>
    <t>170,34</t>
  </si>
  <si>
    <t>9785506101246</t>
  </si>
  <si>
    <t>Львёнок и черепаха СОЮЗМУЛЬТФИЛЬМ (eva с фигурн. вырубкой, 117x96мм, 4 разв) Умка в кор.50шт</t>
  </si>
  <si>
    <t>9785506100812</t>
  </si>
  <si>
    <t>Мамы и малыши Степанов В.А. (eva с фигурн. вырубкой, 117x96мм, 4 разв) Умка в кор.2*30шт</t>
  </si>
  <si>
    <t>162</t>
  </si>
  <si>
    <t>9785506100805</t>
  </si>
  <si>
    <t>Домашние животные Дружинина (eva с фигурн. вырубкой, 117x96мм, 4 разв) Умка в кор.2*30шт</t>
  </si>
  <si>
    <t>165,24</t>
  </si>
  <si>
    <t>9785506100836</t>
  </si>
  <si>
    <t>Лесные животные Дружинина (eva с фигурн. вырубкой, 117x96мм, 4 разв) Умка в кор.2*30шт</t>
  </si>
  <si>
    <t>9785506100829</t>
  </si>
  <si>
    <t>Кто как говорит? (eva с фигурн. вырубкой, 117x96мм, 4 разв) Умка в кор.2*30шт</t>
  </si>
  <si>
    <t>9785506103707</t>
  </si>
  <si>
    <t>Дружные машинки. (eva с фигурн. вырубкой, 117x96мм, 4 разв) Умка в кор.2*30шт</t>
  </si>
  <si>
    <t>9785506102816</t>
  </si>
  <si>
    <t>Мамы и малыши. Степанов В.А. (eva с фигурн. вырубкой, 117x96мм, 4 разв) Умка в кор.2*30шт</t>
  </si>
  <si>
    <t>9785506102823</t>
  </si>
  <si>
    <t>Кто где живёт. Степанов В.А. (eva с фигурн. вырубкой, 117x96мм, 4 разв) Умка в кор.2*30шт</t>
  </si>
  <si>
    <t>9785506102830</t>
  </si>
  <si>
    <t>Домашние животные. Степанов В.А. (eva с фигурн. вырубкой, 117x96мм, 4 разв) Умка в кор.2*30шт</t>
  </si>
  <si>
    <t>9785506102809</t>
  </si>
  <si>
    <t>Обитатели фермы. СИНИЙ ТРАКТОР (eva с фигурн. вырубкой, 117x96мм, 4 разв) Умка в кор.2*30шт</t>
  </si>
  <si>
    <t>9785506100720</t>
  </si>
  <si>
    <t>Лесные животные. (eva с фигурн. вырубкой) 117x96мм 10стр Умка в кор.2*30шт</t>
  </si>
  <si>
    <t>9785506100751</t>
  </si>
  <si>
    <t>Полезный транСПОРТ. (eva с фигурн. вырубкой, 117x96мм, 4 разв) Умка в кор.2*30шт</t>
  </si>
  <si>
    <t>206</t>
  </si>
  <si>
    <t>9785506100744</t>
  </si>
  <si>
    <t>Мамы и малыши. (eva с фигурн. вырубкой, 117x96мм, 4 разв) Умка в кор.2*30шт</t>
  </si>
  <si>
    <t>9785506100737</t>
  </si>
  <si>
    <t>На ферме. (eva с фигурн. вырубкой, 117x96мм, 4 разв) Умка в кор.2*30шт</t>
  </si>
  <si>
    <t>9785506100706</t>
  </si>
  <si>
    <t>Домашние животные. Степанов В.А. (eva, приклейн. эл-т на обл) 79x73мм 4 разв Умка в кор.120шт</t>
  </si>
  <si>
    <t>9785506100690</t>
  </si>
  <si>
    <t>Лесные жители. Степанов В.А. (eva, приклейн. эл-т на обл) 79x73мм 4 разв Умка в кор.120шт</t>
  </si>
  <si>
    <t>9785506098638</t>
  </si>
  <si>
    <t>Любимые питомцы. Степанов В.А. (eva, приклейн. эл-т на обл) 79x73мм 4 разв Умка в кор.120шт</t>
  </si>
  <si>
    <t>9785506090892</t>
  </si>
  <si>
    <t>Кто где живёт. Степанов В.А. (eva с пазлами 102х102мм 5 разв. 5 пазл) Умка в кор.40шт</t>
  </si>
  <si>
    <t>293,76</t>
  </si>
  <si>
    <t>9785506089995</t>
  </si>
  <si>
    <t>Кто как говорит? (eva с пазлами 102х102мм 5 разв. 5 пазл) Умка в кор.40шт</t>
  </si>
  <si>
    <t>262,14</t>
  </si>
  <si>
    <t>9785506089988</t>
  </si>
  <si>
    <t>Курочка ряба (eva с вырубкой и пазлами 102х102мм 5 разв. 5 пазл) Умка в кор.40шт</t>
  </si>
  <si>
    <t>257</t>
  </si>
  <si>
    <t>9785506089971</t>
  </si>
  <si>
    <t>Привет, чебурашка! СОЮЗМУЛЬТФИЛЬМ (eva с пазлами 102х102мм 5 разв. 5 пазл) Умка в кор.40шт</t>
  </si>
  <si>
    <t>289</t>
  </si>
  <si>
    <t>9785506090878</t>
  </si>
  <si>
    <t>Чебурашка СОЮЗМУЛЬТФИЛЬМ (eva с вырубкой и пазлами 102х102мм 5 разв. 5 пазл) Умка в кор.40шт</t>
  </si>
  <si>
    <t>9785506025375 (40)</t>
  </si>
  <si>
    <t>Теремок (eva с вырубкой и пазлами 102х102мм 5 разв. 5 пазл) Умка в кор.40шт</t>
  </si>
  <si>
    <t>282,54</t>
  </si>
  <si>
    <t>9785506025375</t>
  </si>
  <si>
    <t>9785506025382 (40)</t>
  </si>
  <si>
    <t>Лесные животные. Дружинина (eva с пазлами 102х102мм 5 разв. 5 пазл) Умка в кор.40шт</t>
  </si>
  <si>
    <t>328,44</t>
  </si>
  <si>
    <t>9785506025382</t>
  </si>
  <si>
    <t>9785506014621 (40) (40)</t>
  </si>
  <si>
    <t>Колобок (eva с пазлами 102х102мм 5 разв. 5 пазл) Умка в кор.40шт</t>
  </si>
  <si>
    <t>9785506014621</t>
  </si>
  <si>
    <t>9785506014881 (40) (40)</t>
  </si>
  <si>
    <t>Домашн животные Степанов В.А. (eva с пазлами 102х102мм 5 разв. 5 пазл) Умка в кор.40шт</t>
  </si>
  <si>
    <t>278</t>
  </si>
  <si>
    <t>9785506014881</t>
  </si>
  <si>
    <t>9785506028710 (40)</t>
  </si>
  <si>
    <t>Мамы и малыши Степанов В.А. (книга EVA с погрем.-прорезыв.) 123х106мм 6 стр Умка в кор.40шт</t>
  </si>
  <si>
    <t>9785506028710</t>
  </si>
  <si>
    <t>9785919414230 (40) (40)</t>
  </si>
  <si>
    <t>Ладушки СОЮЗМУЛЬТФИЛЬМ (книга EVA с погрем.-прорезыв.) 123х106мм 6 стр Умка в кор.40шт</t>
  </si>
  <si>
    <t>409</t>
  </si>
  <si>
    <t>9785919414230</t>
  </si>
  <si>
    <t>978-5-506-08648-2</t>
  </si>
  <si>
    <t>Лесные зверята. Степанов В. А. Книжка с глазками. 160х220 мм. ЦК. 8 стр. Умка в кор.50шт</t>
  </si>
  <si>
    <t>117,85</t>
  </si>
  <si>
    <t>9785506086482</t>
  </si>
  <si>
    <t>9785506034179 (60)</t>
  </si>
  <si>
    <t>Книга детская теремок (книга-пищ. д/ванны с закл.) 14х14см 8стр Умка в кор.60шт</t>
  </si>
  <si>
    <t>9785506034179</t>
  </si>
  <si>
    <t>9785506034834 (60)</t>
  </si>
  <si>
    <t>Курочка ряба (книга-пищ. д/ванны с закл.) 14х14см 8стр Умка в кор.60шт</t>
  </si>
  <si>
    <t>281</t>
  </si>
  <si>
    <t>9785506034834</t>
  </si>
  <si>
    <t>9785506019916 (60)</t>
  </si>
  <si>
    <t>Кораблик и его друзья (книга-пищ. д/ванны с закл.) 14х14см 8стр Умка в кор.60шт</t>
  </si>
  <si>
    <t>269</t>
  </si>
  <si>
    <t>9785506019916</t>
  </si>
  <si>
    <t>9785506018612 (60)</t>
  </si>
  <si>
    <t>Машинки (книга-пищ. д/ванны с закл.) 14х14см 8стр Умка в кор.60шт</t>
  </si>
  <si>
    <t>9785506018612</t>
  </si>
  <si>
    <t>9785506034162 (60)</t>
  </si>
  <si>
    <t>Колобок (книга-пищ. д/ванны с закл.) 14х14см 8стр Умка в кор.60шт</t>
  </si>
  <si>
    <t>9785506034162</t>
  </si>
  <si>
    <t>9785506018605 (60)</t>
  </si>
  <si>
    <t>Морские животные (книга-пищ. д/ванны с закл.) 14х14см 8стр Умка в кор.60шт</t>
  </si>
  <si>
    <t>275,4</t>
  </si>
  <si>
    <t>9785506018605</t>
  </si>
  <si>
    <t>9785506018599 (60)</t>
  </si>
  <si>
    <t>Домашние животные (книга-пищ. д/ванны с закл.) 14х14см 8стр Умка в кор.60шт</t>
  </si>
  <si>
    <t>9785506018599</t>
  </si>
  <si>
    <t>9785506037637 (60)</t>
  </si>
  <si>
    <t>Морские жители (книжка-брызг. д/ванны) 145х140мм 8стр Умка в кор.60шт</t>
  </si>
  <si>
    <t>9785506037637</t>
  </si>
  <si>
    <t>9785506037217 (60)</t>
  </si>
  <si>
    <t>Книга детская Три Кота (книжка-брызг. д/ванны) 145х140мм 8стр Умка в кор.60шт</t>
  </si>
  <si>
    <t>9785506037217</t>
  </si>
  <si>
    <t>9785506017981</t>
  </si>
  <si>
    <t>Любимые герои СОЮЗМУЛЬТФИЛЬМ (книга-пищалка для ванны) 14х14см 8стр Умка в кор.60шт</t>
  </si>
  <si>
    <t>277,44</t>
  </si>
  <si>
    <t>9785506048770</t>
  </si>
  <si>
    <t>Единороги. волшебный лес.
 книжка для ванны с пищалкой. 14х14 см. 8 стр. Умка в кор.60шт</t>
  </si>
  <si>
    <t>9785506035374</t>
  </si>
  <si>
    <t>Монстрики. веселая компания (книга-пищалка для ванны) 14х14см 8стр Умка в кор.60шт</t>
  </si>
  <si>
    <t>187,94</t>
  </si>
  <si>
    <t>9785506074113</t>
  </si>
  <si>
    <t>Щенки спасатели (книга-пищалка для ванны) 14х14см 8стр Умка в кор.60шт</t>
  </si>
  <si>
    <t>265,52</t>
  </si>
  <si>
    <t>9785506037187 (60)</t>
  </si>
  <si>
    <t>Веселая ферма Синий ТРАКТОР книга-пищалка для ванны. 14х14см 8стр Умка в кор.60шт</t>
  </si>
  <si>
    <t>331,5</t>
  </si>
  <si>
    <t>9785506037187</t>
  </si>
  <si>
    <t>9785506070955 (60)</t>
  </si>
  <si>
    <t>Синий ТРАКТОР (книга-пищалка для ванны) 14х14см 8стр Умка в кор.60шт</t>
  </si>
  <si>
    <t>302,94</t>
  </si>
  <si>
    <t>9785506070955</t>
  </si>
  <si>
    <t>9785506084556 (60)</t>
  </si>
  <si>
    <t>Чебурашка и его друзья СОЮЗМУЛЬТФИЛЬМ (книга-пищалка для ванны) 14х14см 8стр Умка в кор.60шт</t>
  </si>
  <si>
    <t>284,58</t>
  </si>
  <si>
    <t>9785506084556</t>
  </si>
  <si>
    <t>9785506060178 (60)</t>
  </si>
  <si>
    <t>Колобок (книга-пищалка для ванны) 14х14см 8стр Умка в кор.60шт</t>
  </si>
  <si>
    <t>238,68</t>
  </si>
  <si>
    <t>9785506060178</t>
  </si>
  <si>
    <t>9785506037170 (60)</t>
  </si>
  <si>
    <t>Кто где живёт. Степанов В.А. (книга-пищалка для ванны) 14х14см 8стр Умка в кор.60шт</t>
  </si>
  <si>
    <t>9785506037170</t>
  </si>
  <si>
    <t>9785506014140 (60)</t>
  </si>
  <si>
    <t>Любимые сказки. книга-пищалка для ванны. формат: 14х14 см. объем: 8 стр. Умка в кор.60шт</t>
  </si>
  <si>
    <t>9785506014140</t>
  </si>
  <si>
    <t>9785506074045 (60)</t>
  </si>
  <si>
    <t>Теремок (книга-пищалка для ванны) 14х14см 8стр Умка в кор.60шт</t>
  </si>
  <si>
    <t>9785506074045</t>
  </si>
  <si>
    <t>9785506074052 (60)</t>
  </si>
  <si>
    <t>Репка (книга-пищалка для ванны) 14х14см 8стр Умка в кор.60шт</t>
  </si>
  <si>
    <t>9785506074052</t>
  </si>
  <si>
    <t>9785506013846 (60)</t>
  </si>
  <si>
    <t>Сказки Чуковский К. (книга-пищалка для ванны) 14х14см 8стр Умка в кор.60шт</t>
  </si>
  <si>
    <t>259,08</t>
  </si>
  <si>
    <t>9785506013846</t>
  </si>
  <si>
    <t>9785506090045</t>
  </si>
  <si>
    <t>Колобок. ушинский к.д. (книга-пищалка для ванны) 14х14см 8стр Умка в кор.60шт</t>
  </si>
  <si>
    <t>274</t>
  </si>
  <si>
    <t>9785506020905 (60)</t>
  </si>
  <si>
    <t>Чей домик? (книга-пищалка для ванны) 14х14см 8стр Умка в кор.60шт</t>
  </si>
  <si>
    <t>301</t>
  </si>
  <si>
    <t>9785506020905</t>
  </si>
  <si>
    <t>9785506014447 (60)</t>
  </si>
  <si>
    <t>Чуковский К. (книга-пищалка для ванны) 14х14см 8стр Умка в кор.60шт</t>
  </si>
  <si>
    <t>9785506014447</t>
  </si>
  <si>
    <t>9785506096474</t>
  </si>
  <si>
    <t>Чебурашка идёт на праздник. СОЮЗМУЛЬТФИЛЬМ (книга-пищалка для ванны) 14х14см 8стр Умка в кор.60шт</t>
  </si>
  <si>
    <t>307</t>
  </si>
  <si>
    <t>9785506007173 (60)</t>
  </si>
  <si>
    <t>Первые стихи. книга-пищалка для ванны. формат: 14х14 см. объем: 8 стр. Барто А. Умка в кор.60шт</t>
  </si>
  <si>
    <t>313,14</t>
  </si>
  <si>
    <t>9785506007173</t>
  </si>
  <si>
    <t>9785506103691</t>
  </si>
  <si>
    <t>Король молний (книга-пищалка для ванны) 14х14см 8стр Умка в кор.60шт</t>
  </si>
  <si>
    <t>9785506026624</t>
  </si>
  <si>
    <t>Специальные МАШИНЫ (книга-раскладушка д/ванной) 8х8см 14стр Умка в кор.60шт</t>
  </si>
  <si>
    <t>188,7</t>
  </si>
  <si>
    <t>105</t>
  </si>
  <si>
    <t>9785506014027 (60)</t>
  </si>
  <si>
    <t>Первые стихи. Барто А. (книга-раскладушка д/ванной) 8х8см 14стр Умка в кор.60шт</t>
  </si>
  <si>
    <t>9785506014027</t>
  </si>
  <si>
    <t>9785506100782</t>
  </si>
  <si>
    <t>Колобок (книжка-шуршалка 110х110мм, 8стр) Умка в кор.250шт</t>
  </si>
  <si>
    <t>244,8</t>
  </si>
  <si>
    <t>9785506100799</t>
  </si>
  <si>
    <t>На ферме СИНИЙ ТРАКТОР (книжка-шуршалка 110х110мм, 8стр) Умка в кор.250шт</t>
  </si>
  <si>
    <t>273,36</t>
  </si>
  <si>
    <t>9785506101291</t>
  </si>
  <si>
    <t>Лесные животные (книжка-шуршалка 85х85мм, 8стр) Умка в кор.250шт</t>
  </si>
  <si>
    <t>229,5</t>
  </si>
  <si>
    <t>9785506101284</t>
  </si>
  <si>
    <t>Чей малыш? (книжка-шуршалка 85х85мм, 8стр) Умка в кор.250шт</t>
  </si>
  <si>
    <t>9785506100775</t>
  </si>
  <si>
    <t>Кто как говорит (книжка-шуршалка 85х85мм, 8стр) Умка в кор.250шт</t>
  </si>
  <si>
    <t>9785506100768</t>
  </si>
  <si>
    <t>Домашние животные СИНИЙ ТРАКТОР (книжка-шуршалка 85х85мм, 8стр) Умка в кор.250шт</t>
  </si>
  <si>
    <t>256,02</t>
  </si>
  <si>
    <t>978-5-506-07937-8</t>
  </si>
  <si>
    <t>Специальная техника. М.Дружинина. Картонная книга с 5 пазлами. 160х160 мм. 10 стр. Умка в кор.28шт</t>
  </si>
  <si>
    <t>232</t>
  </si>
  <si>
    <t>9785506079378</t>
  </si>
  <si>
    <t>978-5-506-07843-2</t>
  </si>
  <si>
    <t>Союзмультфильм. Чебурашка и Крокодил Гена. Картонная книга с 5 пазлами. 10 стр. Умка в кор.28шт</t>
  </si>
  <si>
    <t>9785506078432</t>
  </si>
  <si>
    <t>978-5-506-08218-7</t>
  </si>
  <si>
    <t>Пять сказок и потешек.  Картонная книга с 5 пазлами. 160х160 мм. 10 стр. Умка в кор.28шт</t>
  </si>
  <si>
    <t>204</t>
  </si>
  <si>
    <t>9785506082187</t>
  </si>
  <si>
    <t>978-5-506-08219-4</t>
  </si>
  <si>
    <t>Кто где живет. Степанов В.А.  Картонная книга с 5 пазлами. 2в1. 160х160 мм. 10 стр. Умка в кор.28шт</t>
  </si>
  <si>
    <t>9785506082194</t>
  </si>
  <si>
    <t>978-5-506-08238-5</t>
  </si>
  <si>
    <t>Игрушки. А.Барто. Книга с 5 пазлами из 6 деталей. 160х160мм. 10 карт. стр. Умка в кор.28шт</t>
  </si>
  <si>
    <t>241</t>
  </si>
  <si>
    <t>9785506082385</t>
  </si>
  <si>
    <t>978-5-506-08239-2</t>
  </si>
  <si>
    <t>Кто как говорит. В.Степанов. Книга с 5 пазлами. 160х160мм. 10 карт. стр. Умка в кор.28шт</t>
  </si>
  <si>
    <t>9785506082392</t>
  </si>
  <si>
    <t>978-5-506-08240-8</t>
  </si>
  <si>
    <t>Пикник с друзьями. Книга с 5 пазлами. 160х160мм. 10 карт. стр. Умка в кор.28шт</t>
  </si>
  <si>
    <t>9785506082408</t>
  </si>
  <si>
    <t>978-5-506-08242-2</t>
  </si>
  <si>
    <t>Бременские музыканты. Книга с 5 пазлами. 160х160мм. 10 карт. стр. Умка в кор.28шт</t>
  </si>
  <si>
    <t>9785506082422</t>
  </si>
  <si>
    <t>978-5-506-07840-1</t>
  </si>
  <si>
    <t>Лёва и его друзья. Грузовичок Лева. (Книга с 5 пазлами из 6 деталей). 2в1. 10 стр. Умка в кор.28шт</t>
  </si>
  <si>
    <t>9785506078401</t>
  </si>
  <si>
    <t>978-5-506-08335-1</t>
  </si>
  <si>
    <t>Трое из Простоквашино. Союзмультфильм. (Книга с 5 пазлами из 6 деталей). 10 стр. Умка в кор.28шт</t>
  </si>
  <si>
    <t>9785506083351</t>
  </si>
  <si>
    <t>978-5-506-08336-8</t>
  </si>
  <si>
    <t>Машинки. М.Дружинина. (Книга с 5 пазлами на стр.). Формат: 160х160мм. 10 стр. Умка в кор.28шт</t>
  </si>
  <si>
    <t>9785506083368</t>
  </si>
  <si>
    <t>978-5-506-08337-5</t>
  </si>
  <si>
    <t>Мамы и малыши.М.Дружинина. Книга-пазл. 2в1. 160х160 мм. Картонная склейка. 10 стр. Умка в кор.28шт</t>
  </si>
  <si>
    <t>9785506083375</t>
  </si>
  <si>
    <t>978-5-506-08338-2</t>
  </si>
  <si>
    <t>Львенок и черепаха. Союзмультфильм.С.Козлов.(Книга с 5 пазлами из 6 деталей) 10стр. Умка в кор.28шт</t>
  </si>
  <si>
    <t>9785506083382</t>
  </si>
  <si>
    <t>978-5-506-08340-5</t>
  </si>
  <si>
    <t>Заюшкина избушка. Русские народные сказки. (Книга с 5 пазлами из 6 деталей) 10стр. Умка в кор.28шт</t>
  </si>
  <si>
    <t>211,2</t>
  </si>
  <si>
    <t>9785506083405</t>
  </si>
  <si>
    <t>978-5-506-08350-4</t>
  </si>
  <si>
    <t>Колобок (Книга с 5 пазлами на стр.). 2в1. Формат: 160х160мм. 10 стр. Умка в кор.28шт</t>
  </si>
  <si>
    <t>9785506083504</t>
  </si>
  <si>
    <t>978-5-506-08351-1</t>
  </si>
  <si>
    <t>Маша и Медведь. Фокус-Покус. (Книга с 5 пазлами из 6 деталей) 10 стр. Умка в кор.28шт</t>
  </si>
  <si>
    <t>9785506083511</t>
  </si>
  <si>
    <t>978-5-506-08578-2</t>
  </si>
  <si>
    <t>Акуленок. Котэ. Книга-пазл. 160х160мм. ЦК. 10 стр. Умка в кор.28шт</t>
  </si>
  <si>
    <t>9785506085782</t>
  </si>
  <si>
    <t>978-5-506-08543-0</t>
  </si>
  <si>
    <t>Союзмультфильм. День рождения Гены. Книга с 5 пазлами. 160х160 мм. 10 стр. Умка в кор.28шт</t>
  </si>
  <si>
    <t>9785506085430</t>
  </si>
  <si>
    <t>978-5-506-08541-6</t>
  </si>
  <si>
    <t>Репка. Картонная книга с 5 пазлами. 2в1. 160х160 мм. 10 стр. Умка в кор.28шт</t>
  </si>
  <si>
    <t>9785506085416</t>
  </si>
  <si>
    <t>978-5-506-08758-8</t>
  </si>
  <si>
    <t>Колобок. Картонная книга с 5 пазлами. 2в1. 160х160 мм. 10 стр. Умка в кор.28шт</t>
  </si>
  <si>
    <t>9785506087588</t>
  </si>
  <si>
    <t>978-5-506-08890-5</t>
  </si>
  <si>
    <t>Курочка Ряба. Книга-пазл. 2в1. 160х160 мм. Картонная склейка. 10 стр. Умка в кор.28шт</t>
  </si>
  <si>
    <t>9785506088905</t>
  </si>
  <si>
    <t>978-5-506-08892-9</t>
  </si>
  <si>
    <t>День в городе. Синий Трактор. Книга-пазл. 2в1. 160х160мм. Картонная склейка. 10 стр. Умка в кор.28шт</t>
  </si>
  <si>
    <t>9785506088929</t>
  </si>
  <si>
    <t>978-5-506-08891-2</t>
  </si>
  <si>
    <t>Маша и медведь. Книга-пазл. 160х160 мм. Картонная склейка. 10 стр. Умка в кор.28шт</t>
  </si>
  <si>
    <t>9785506088912</t>
  </si>
  <si>
    <t>978-5-506-08889-9</t>
  </si>
  <si>
    <t>Лучшие друзья. Книга-пазл. 2в1. 160х160 мм. Картонная склейка. 10 стр. Умка в кор.28шт</t>
  </si>
  <si>
    <t>9785506088899</t>
  </si>
  <si>
    <t>978-5-506-08550-8</t>
  </si>
  <si>
    <t>Теремок. Афанасьев А. Н. Книга-пазл. 2в1. 160х160 мм. Картонная склейка. 10 стр. Умка в кор.28шт</t>
  </si>
  <si>
    <t>9785506085508</t>
  </si>
  <si>
    <t>978-5-506-09144-8</t>
  </si>
  <si>
    <t>Идёт бычок, качается... Барто А. Л. Книга-пазл. 160х160 мм. 10 стр. Умка. в кор.28шт</t>
  </si>
  <si>
    <t>9785506091448</t>
  </si>
  <si>
    <t>978-5-506-09813-3</t>
  </si>
  <si>
    <t>Кот Леопольд. Книга-пазл. 160х160 мм. 10 стр. Умка в кор.28шт</t>
  </si>
  <si>
    <t>9785506098133</t>
  </si>
  <si>
    <t>978-5-506-10043-0</t>
  </si>
  <si>
    <t>По дороге с облаками. А.Костинский. Книга-пазл. 160х160мм. Картонная склейка. 10стр. Умка в кор.28шт</t>
  </si>
  <si>
    <t>9785506100430</t>
  </si>
  <si>
    <t>978-5-506-10044-7</t>
  </si>
  <si>
    <t>Трям! Здравствуйте! С. Козлов. Книга-пазл. 160х160 мм. Картонная склейка. 10 стр. Умка в кор.28шт</t>
  </si>
  <si>
    <t>9785506100447</t>
  </si>
  <si>
    <t>978-5-506-10045-4</t>
  </si>
  <si>
    <t>Песенки Винни-Пуха. Борис Заходер. Союзмультфильм. Книга-пазл. 160х160мм. 10 стр. Умка в кор.28шт</t>
  </si>
  <si>
    <t>9785506100454</t>
  </si>
  <si>
    <t>978-5-506-10046-1</t>
  </si>
  <si>
    <t>Мама для Мамонтёнка. Книга-пазл. 160х160 мм. Картонная склейка. 10 стр. Умка в кор.28шт</t>
  </si>
  <si>
    <t>9785506100461</t>
  </si>
  <si>
    <t>978-5-506-10047-8</t>
  </si>
  <si>
    <t>Ну, погоди! В деревне. Союзмультфильм. Книга-пазл. 160х160мм. Карт.склейка. 10 стр. Умка в кор.28шт</t>
  </si>
  <si>
    <t>9785506100478</t>
  </si>
  <si>
    <t>978-5-506-08217-0 (28)</t>
  </si>
  <si>
    <t>Зоопарк.Степанов В.А. Книга-пазл. 2в1. 160х160 мм. Картонная склейка. 10 стр. Умка  в кор.28шт</t>
  </si>
  <si>
    <t>9785506082170</t>
  </si>
  <si>
    <t>978-5-506-10402-5</t>
  </si>
  <si>
    <t>Чемпионская гонка. Картонная книга с 5 пазлами. 160х160 мм. 10 стр. Умка в кор.28шт</t>
  </si>
  <si>
    <t>9785506104025</t>
  </si>
  <si>
    <t>978-5-506-10415-5</t>
  </si>
  <si>
    <t>Суперкоманда. Книга с 5 пазлами. 2в1. 160х160 мм. 10 стр. Умка в кор.28шт</t>
  </si>
  <si>
    <t>9785506104155</t>
  </si>
  <si>
    <t>978-5-506-10414-8</t>
  </si>
  <si>
    <t>Морозное приключение. Книга с 5 пазлами. 160х160 мм. 10 стр. Умка в кор.28шт</t>
  </si>
  <si>
    <t>9785506104148</t>
  </si>
  <si>
    <t>978-5-506-10417-9</t>
  </si>
  <si>
    <t>Винни-Пух и день забот. Союзмультфильм. Книга-пазл. 2в1. 160х160 мм. ЦК. 10 стр. Умка в кор.28шт</t>
  </si>
  <si>
    <t>9785506104179</t>
  </si>
  <si>
    <t>978-5-506-10416-2</t>
  </si>
  <si>
    <t>Мама для Мамонтёнка. Непомнящая Д. Книга-пазл. 2в1. 160х160 мм. ЦК. 10 стр. Умка в кор.28шт</t>
  </si>
  <si>
    <t>9785506104162</t>
  </si>
  <si>
    <t>978-5-506-10730-9</t>
  </si>
  <si>
    <t>Крошка Енот. Долотцева М. В. ЭКРАН. Книга-пазл. 160х160 мм. 10 стр. Умка в кор.28шт</t>
  </si>
  <si>
    <t>9785506107309</t>
  </si>
  <si>
    <t>978-5-506-10729-3</t>
  </si>
  <si>
    <t>По дороге с облаками. Костинский А. М. ЭКРАН. Книга-пазл. 160х160 мм. 10 стр. Умка в кор.28шт</t>
  </si>
  <si>
    <t>9785506107293</t>
  </si>
  <si>
    <t>978-5-506-01459-1 (80)</t>
  </si>
  <si>
    <t>Репка. 2в1. (Книга с 1 пазлом на стр.) Формат: 110х150мм. Объем: 4 разворота. Умка в кор.80шт</t>
  </si>
  <si>
    <t>9785506014591</t>
  </si>
  <si>
    <t>978-5-506-01461-4</t>
  </si>
  <si>
    <t>Теремок. 2в1. (Книга с 1 пазлом на стр.). Формат: 110х150мм. Объем: 4 разворота. Умка в кор.80шт</t>
  </si>
  <si>
    <t>9785506014614</t>
  </si>
  <si>
    <t>978-5-506-06041-3</t>
  </si>
  <si>
    <t>Колобок. К.Д.Ушинский. Книга-пазл А5. 5 пазлов. 162х186мм. Переплет с пухл.обложкой. Умка в кор.16шт</t>
  </si>
  <si>
    <t>9785506060413</t>
  </si>
  <si>
    <t>18,6</t>
  </si>
  <si>
    <t>978-5-506-06427-5 (16)</t>
  </si>
  <si>
    <t>Репка. Л.Н.Толстой. Книга-пазл А5. 5 пазлов. 162х186мм. Переплет с пухлой обложкой. Умка в кор.16шт</t>
  </si>
  <si>
    <t>9785506064275</t>
  </si>
  <si>
    <t>978-5-506-11133-7</t>
  </si>
  <si>
    <t>Животные фермы. СИНИЙ ТРАКТОР. Книга-пазл с окошками. 160х160 мм. ЦК. 10 стр. Умка в кор.28шт</t>
  </si>
  <si>
    <t>9785506111337</t>
  </si>
  <si>
    <t>978-5-506-11138-2</t>
  </si>
  <si>
    <t>Лесные животные. Книга-пазл с окошками. 160х160 мм. ЦК. 10 стр. Умка в кор.28шт</t>
  </si>
  <si>
    <t>222</t>
  </si>
  <si>
    <t>9785506111382</t>
  </si>
  <si>
    <t>978-5-506-11135-1</t>
  </si>
  <si>
    <t>Домашние животные. Книга-пазл с окошками. 160х160 мм. ЦК. 10 стр. Умка в кор.28шт</t>
  </si>
  <si>
    <t>9785506111351</t>
  </si>
  <si>
    <t>978-5-506-01447-8</t>
  </si>
  <si>
    <t>Муха-Цокотуха. (Книжка-панорамка для малышей). Союзмультфильм. 200х175мм. 10 стр. Умка в кор.28шт</t>
  </si>
  <si>
    <t>226,5</t>
  </si>
  <si>
    <t>9785506014478</t>
  </si>
  <si>
    <t>978-5-506-03741-5</t>
  </si>
  <si>
    <t>Союзмультфильм. Приключения Буратино. (Картонная книжка-панорамка + поп+ап). 12 стр. Умка в кор.10шт</t>
  </si>
  <si>
    <t>395</t>
  </si>
  <si>
    <t>243</t>
  </si>
  <si>
    <t>9785506037415</t>
  </si>
  <si>
    <t>978-5-506-05233-3</t>
  </si>
  <si>
    <t>Сказка о рыбаке и рыбке. А.С. Пушкин. Союзмультфильм. Книжка панорамка А4. 12 стр. Умка в кор.10шт</t>
  </si>
  <si>
    <t>9785506052333</t>
  </si>
  <si>
    <t>978-5-506-05414-6</t>
  </si>
  <si>
    <t>Засуха на лугу. Новые приключения. Книжка панорамка А4. Пчелка Майя. 12 стр.  Умка в кор.10шт</t>
  </si>
  <si>
    <t>242,3</t>
  </si>
  <si>
    <t>9785506054146</t>
  </si>
  <si>
    <t>978-5-506-06808-2</t>
  </si>
  <si>
    <t>Иван-царевич и серый волк. П. Добрая. Книжка-панорамка. 250х190 мм. 7БЦ. 12 стр. Умка в кор.10шт</t>
  </si>
  <si>
    <t>9785506068082</t>
  </si>
  <si>
    <t>978-5-506-05755-0</t>
  </si>
  <si>
    <t>Веселая ферма. Синий трактор. Картонная книжка-панорамка А4, 260х198мм, 8 стр. Умка в кор.10шт</t>
  </si>
  <si>
    <t>345</t>
  </si>
  <si>
    <t>9785506057550</t>
  </si>
  <si>
    <t>978-5-506-05757-4</t>
  </si>
  <si>
    <t>Идет бычок, качается. Картонная книжка-панорамка А4, 260х198мм, 8 стр. Умка в кор.10шт</t>
  </si>
  <si>
    <t>9785506057574</t>
  </si>
  <si>
    <t>978-5-506-08244-6</t>
  </si>
  <si>
    <t>Пять сказок и потешек (Панорамка А4). Формат:260х198мм. Переплет, Объем 8 стр. Умка в кор.10шт</t>
  </si>
  <si>
    <t>300</t>
  </si>
  <si>
    <t>9785506082446</t>
  </si>
  <si>
    <t>978-5-506-08246-0</t>
  </si>
  <si>
    <t>Муха-Цокотуха. К. Чуковский (Панорамка А4). Формат:260х198мм. Переплет, Объем 8 стр. Умка в кор.10шт</t>
  </si>
  <si>
    <t>9785506082460</t>
  </si>
  <si>
    <t>978-5-506-08245-3</t>
  </si>
  <si>
    <t>К.Чуковский. Мойдодыр. Союзмультфильм. Книжка-панорамка. 260х198мм. Переплет, 8стр. Умка в кор.10шт</t>
  </si>
  <si>
    <t>333</t>
  </si>
  <si>
    <t>9785506082453</t>
  </si>
  <si>
    <t>978-5-506-07335-2</t>
  </si>
  <si>
    <t>Айболит. К. Чуковский. Книжка-панорамка. 250х190 мм. 8 стр. Умка в кор.10шт</t>
  </si>
  <si>
    <t>9785506073352</t>
  </si>
  <si>
    <t>978-5-506-08594-2</t>
  </si>
  <si>
    <t>Теремок. Книжка-панорамка. 250х190 мм. 8 стр. Умка в кор.10шт</t>
  </si>
  <si>
    <t>296</t>
  </si>
  <si>
    <t>9785506085942</t>
  </si>
  <si>
    <t>978-5-506-08592-8</t>
  </si>
  <si>
    <t>Чебурашка. Книжка-панорамка. Союзмультфильм. Э. Успенский 250х190 мм. 8 стр. Умка в кор.10шт</t>
  </si>
  <si>
    <t>9785506085928</t>
  </si>
  <si>
    <t>978-5-506-08796-0</t>
  </si>
  <si>
    <t>Теремок. Афанасьев А. Н. Книжка-панорамка. 250х190 мм. Картонная склейка. 8 стр. Умка в кор.10шт</t>
  </si>
  <si>
    <t>9785506087960</t>
  </si>
  <si>
    <t>978-5-506-08549-2</t>
  </si>
  <si>
    <t>Колобок. Ушинский К. Д. Книжка-панорамка. 250х190 мм. Картонная склейка. 8 стр. Умка в кор.10шт</t>
  </si>
  <si>
    <t>9785506085492</t>
  </si>
  <si>
    <t>978-5-506-09710-5</t>
  </si>
  <si>
    <t>Телефон. К. Чуковский. Книжка-панорамка. 250х190 мм. 7БЦ. 8 стр. Умка в кор.10шт</t>
  </si>
  <si>
    <t>9785506097105</t>
  </si>
  <si>
    <t>978-5-506-09712-9</t>
  </si>
  <si>
    <t>Курочка Ряба. Книжка-панорамка. 250х190 мм. 7БЦ. 8 стр. Умка в кор.10шт</t>
  </si>
  <si>
    <t>303</t>
  </si>
  <si>
    <t>9785506097129</t>
  </si>
  <si>
    <t>978-5-506-09713-6</t>
  </si>
  <si>
    <t>Колобок. А. Толстой. Книжка-панорамка. 250х190 мм. 7БЦ. 8 стр. Умка в кор.10шт</t>
  </si>
  <si>
    <t>9785506097136</t>
  </si>
  <si>
    <t>978-5-506-10268-7</t>
  </si>
  <si>
    <t>Как найти талант. Ми-ми-мишки. Книжка-панорамка. 250х190 мм. 7БЦ. 8 стр. Умка в кор.10шт</t>
  </si>
  <si>
    <t>9785506102687</t>
  </si>
  <si>
    <t>978-5-506-10267-0</t>
  </si>
  <si>
    <t>Домик на дереве. Три кота. Книжка-панорамка. 250х190 мм. 7БЦ. 8 стр. Умка в кор.10шт</t>
  </si>
  <si>
    <t>9785506102670</t>
  </si>
  <si>
    <t>978-5-506-10831-3</t>
  </si>
  <si>
    <t>Домашние животные. М. Дружинина. Книжка-панорамка. 250х190 мм. 7БЦ. 8 стр. Умка в кор.10шт</t>
  </si>
  <si>
    <t>9785506108313</t>
  </si>
  <si>
    <t>978-5-506-11048-4</t>
  </si>
  <si>
    <t>Мамы и малыши. Степанов В.А. Книжка-панорамка. 250х190 мм.  8 стр. Умка в кор.10шт</t>
  </si>
  <si>
    <t>9785506110484</t>
  </si>
  <si>
    <t>978-5-506-11047-7</t>
  </si>
  <si>
    <t>Репка. Книжка-панорамка. 250х190 мм.  8 стр. Умка в кор.10шт</t>
  </si>
  <si>
    <t>303,13</t>
  </si>
  <si>
    <t>9785506110477</t>
  </si>
  <si>
    <t>978-5-506-11045-3</t>
  </si>
  <si>
    <t>Маша и медведь. Книжка-панорамка. 250х190 мм.  8 стр. Умка в кор.10шт</t>
  </si>
  <si>
    <t>9785506110453</t>
  </si>
  <si>
    <t>978-5-506-11044-6</t>
  </si>
  <si>
    <t>Теремок. Книжка-панорамка. 250х190 мм.  8 стр. Умка в кор.10шт</t>
  </si>
  <si>
    <t>9785506110446</t>
  </si>
  <si>
    <t>978-5-506-11043-9</t>
  </si>
  <si>
    <t>Возвращение в Простоквашино. Союзмультфильм. Книжка-панорамка. 250х190 мм.  8 стр. Умка в кор.10шт</t>
  </si>
  <si>
    <t>9785506110439</t>
  </si>
  <si>
    <t>978-5-506-11042-2</t>
  </si>
  <si>
    <t>Потешки. Книжка-панорамка. 250х190 мм. 8 стр. Умка в кор.10шт</t>
  </si>
  <si>
    <t>9785506110422</t>
  </si>
  <si>
    <t>978-5-506-11038-5</t>
  </si>
  <si>
    <t>Мама для мамонтенка. Экран. Книжка-панорамка. 250х190 мм. 8 стр. Умка в кор.10шт</t>
  </si>
  <si>
    <t>9785506110385</t>
  </si>
  <si>
    <t>978-5-506-11054-5</t>
  </si>
  <si>
    <t>Три медведя. Союзмультфильм. Книжка-панорамка. 250х190 мм. 8 стр. Умка в кор.10шт</t>
  </si>
  <si>
    <t>9785506110545</t>
  </si>
  <si>
    <t>978-5-506-10791-0</t>
  </si>
  <si>
    <t>Лучшие друзья. Чебурашка Золотая коллекция. Книжка-панорамка. 250х190 мм. ЦК. 8 стр. Умка в кор.10шт</t>
  </si>
  <si>
    <t>9785506107910</t>
  </si>
  <si>
    <t>978-5-506-01103-3</t>
  </si>
  <si>
    <t>Теремок. (Картонная книжка-панорамка для малышей). 200х175 мм. 10 стр. Умка в кор.28шт</t>
  </si>
  <si>
    <t>185,96</t>
  </si>
  <si>
    <t>9785506011033</t>
  </si>
  <si>
    <t>978-5-506-01410-2</t>
  </si>
  <si>
    <t>Айболит. К.Чуковский. (Книжка-панорамка для малышей). 200х175мм. 10 карт. стр. Умка в кор.28шт</t>
  </si>
  <si>
    <t>9785506014102</t>
  </si>
  <si>
    <t>978-5-506-01448-5</t>
  </si>
  <si>
    <t>Мама для мамонтенка. Д.Непомнящая. (Книжка-панорамка для малышей). 200х175мм. 10стр. Умка в кор.28шт</t>
  </si>
  <si>
    <t>198,6</t>
  </si>
  <si>
    <t>9785506014485</t>
  </si>
  <si>
    <t>978-5-506-01494-2</t>
  </si>
  <si>
    <t>А.Барто. Идет бычок, качается. (Книжка-панорамка для малышей). 200х175мм. 10 стр. Умка в кор.28шт</t>
  </si>
  <si>
    <t>64</t>
  </si>
  <si>
    <t>9785506014942</t>
  </si>
  <si>
    <t>978-5-506-02258-9</t>
  </si>
  <si>
    <t>Три поросенка. (Книжка-панорамка для малышей). Формат: А5 200х175мм. 10 карт. стр. Умка в кор.28шт</t>
  </si>
  <si>
    <t>9785506022589</t>
  </si>
  <si>
    <t>978-5-506-02861-1</t>
  </si>
  <si>
    <t>Парк развлечений. Ми-ми-мишки. (Книжка-панорамка для малышей). 10 стр. Умка в кор.28шт</t>
  </si>
  <si>
    <t>9785506028611</t>
  </si>
  <si>
    <t>978-5-506-06238-7</t>
  </si>
  <si>
    <t>Азбука.  Книжка-панорамка для малышей. Три Кота. 165х190 мм. 10 стр. Умка в кор.28шт</t>
  </si>
  <si>
    <t>9785506062387</t>
  </si>
  <si>
    <t>978-5-506-01412-6 (28)</t>
  </si>
  <si>
    <t>Петушок- Золотой гребешок. (Книжка-панорамка для малышей). 200х175мм. 10 стр. Умка в кор.28шт</t>
  </si>
  <si>
    <t>9785506014126</t>
  </si>
  <si>
    <t>978-5-506-10643-2</t>
  </si>
  <si>
    <t>Кто живёт на ферме? Синий трактор. Книжка-панорамка для малышей. 190х165 мм. 10 стр. Умка в кор.28шт</t>
  </si>
  <si>
    <t>9785506106432</t>
  </si>
  <si>
    <t>978-5-506-10792-7</t>
  </si>
  <si>
    <t>Дом дружбы. Чебурашка. Книжка-панорамка для малышей. 190х165 мм. 7БЦ. 10 стр. Умка в кор.28шт</t>
  </si>
  <si>
    <t>9785506107927</t>
  </si>
  <si>
    <t>978-5-506-10974-7</t>
  </si>
  <si>
    <t>На ферме. СИНИЙ ТРАКТОР. Книжка-панорамка. 140х115 мм. ЦК. 10 стр. Умка в кор.40шт</t>
  </si>
  <si>
    <t>199,5</t>
  </si>
  <si>
    <t>9785506109747</t>
  </si>
  <si>
    <t>978-5-506-10973-0</t>
  </si>
  <si>
    <t>Колобок. Книжка-панорамка для самых маленьких. 140х115 мм. ЦК. 10 стр. Умка в кор.40шт</t>
  </si>
  <si>
    <t>9785506109730</t>
  </si>
  <si>
    <t>978-5-506-10972-3</t>
  </si>
  <si>
    <t>Теремок. Книжка-панорамка для самых маленьких. 140х115 мм. 10 стр. Умка в кор.40шт</t>
  </si>
  <si>
    <t>9785506109723</t>
  </si>
  <si>
    <t>978-5-506-10971-6</t>
  </si>
  <si>
    <t>Песенки Винни-Пуха. СОЮЗМУЛЬТФИЛЬМ. Книжка-панорамка. 140х115 мм. ЦК. 10 стр. Умка в кор.40шт</t>
  </si>
  <si>
    <t>9785506109716</t>
  </si>
  <si>
    <t>978-5-506-10732-3</t>
  </si>
  <si>
    <t>Кто живёт на ферме. Синий Трактор. Книжка-панорамка. 110х80 мм. 10 стр. Умка в кор.100шт</t>
  </si>
  <si>
    <t>9785506107323</t>
  </si>
  <si>
    <t>978-5-506-10731-6</t>
  </si>
  <si>
    <t>Домашние животные. Книжка-панорамка. 110х80 мм. 10 стр. Умка в кор.100шт</t>
  </si>
  <si>
    <t>83,5</t>
  </si>
  <si>
    <t>9785506107316</t>
  </si>
  <si>
    <t>978-5-506-10937-2</t>
  </si>
  <si>
    <t>Лесные животные. Книжка-панорамка. 110х80 мм. 10 стр. Умка в кор.100шт</t>
  </si>
  <si>
    <t>9785506109372</t>
  </si>
  <si>
    <t>978-5-506-10938-9</t>
  </si>
  <si>
    <t>Винни-Пух идёт в гости. СОЮЗМУЛЬТФИЛЬМ. Книжка-панорамка. 110х80мм. 10 стр. Умка в кор.100шт</t>
  </si>
  <si>
    <t>9785506109389</t>
  </si>
  <si>
    <t>978-5-506-10966-2</t>
  </si>
  <si>
    <t>Весёлая ферма. Книга-пазл с глазками. 160х160 мм. ЦК. 10 стр. Умка в кор.36шт</t>
  </si>
  <si>
    <t>9785506109662</t>
  </si>
  <si>
    <t>978-5-506-10968-6</t>
  </si>
  <si>
    <t>Домашние животные. СИНИЙ ТРАКТОР. Книга-пазл с глазками. 160х160 мм. ЦК.10 стр. Умка в кор.36шт</t>
  </si>
  <si>
    <t>262,5</t>
  </si>
  <si>
    <t>9785506109686</t>
  </si>
  <si>
    <t>978-5-506-10967-9</t>
  </si>
  <si>
    <t>Чьи детёныши? Степанов В. А. Книга-пазл с глазками. 160х160 мм. ЦК. 10 стр. Умка в кор.36шт</t>
  </si>
  <si>
    <t>9785506109679</t>
  </si>
  <si>
    <t>978-5-506-05420-7</t>
  </si>
  <si>
    <t>Домашние животные. М. Дружинина. Книжка с глазками. А5 160х220 мм. 8 страниц . Умка в кор.50шт</t>
  </si>
  <si>
    <t>9785506054207</t>
  </si>
  <si>
    <t>978-5-506-06569-2</t>
  </si>
  <si>
    <t>Зоопарк. В. Степанов. Книжка с глазками. А5 160х220 мм.  8 страниц . Умка в кор.50шт</t>
  </si>
  <si>
    <t>9785506065692</t>
  </si>
  <si>
    <t>978-5-506-04961-6 (50)</t>
  </si>
  <si>
    <t>День на ферме. Синий трактор. Книжка с глазками. Формат: А5 160х220мм. 8 стр. Умка в кор.50шт</t>
  </si>
  <si>
    <t>9785506049616</t>
  </si>
  <si>
    <t>978-5-506-04960-9 (50)</t>
  </si>
  <si>
    <t>Три медведя. Л. Толстой. Книжка с глазками. Формат: А5 160х220мм. Объем: 8 страниц. Умка в кор.50шт</t>
  </si>
  <si>
    <t>103,4</t>
  </si>
  <si>
    <t>9785506049609</t>
  </si>
  <si>
    <t>978-5-506-05039-1 (50)</t>
  </si>
  <si>
    <t>Колобок. К.Д.Ушинский. Книжка с глазками. Формат: А5 160х220 мм. Объем: 8 страниц. Умка в кор.50шт</t>
  </si>
  <si>
    <t>9785506050391</t>
  </si>
  <si>
    <t>978-5-506-06838-9</t>
  </si>
  <si>
    <t>Панда. Читай и играй. книжка с глазками. а5 160х220 мм. 8 страниц . Умка в кор.50шт</t>
  </si>
  <si>
    <t>9785506068389</t>
  </si>
  <si>
    <t>978-5-506-06810-5</t>
  </si>
  <si>
    <t>Жираф. Поход в гости. Книжка с глазками. 160х220 мм, цк. 8 стр. Умка в кор.50шт</t>
  </si>
  <si>
    <t>9785506068105</t>
  </si>
  <si>
    <t>978-5-506-05564-8</t>
  </si>
  <si>
    <t>Единорог. Читай и играй. Книжка с глазками. 160х220 мм, цк. 8 стр. Умка в кор.50шт</t>
  </si>
  <si>
    <t>9785506055648</t>
  </si>
  <si>
    <t>978-5-506-08649-9</t>
  </si>
  <si>
    <t>Пушистые друзья. Степанов В. А. Книжка с глазками. 160х220 мм. ЦК. 8 стр. Умка в кор.50шт</t>
  </si>
  <si>
    <t>9785506086499</t>
  </si>
  <si>
    <t>978-5-506-08795-3</t>
  </si>
  <si>
    <t>Колобок. Толстой А.Н. Книжка с глазками. 160х220мм. ЦК. 8 стр. Умка в кор.50шт</t>
  </si>
  <si>
    <t>9785506087953</t>
  </si>
  <si>
    <t>978-5-506-08794-6</t>
  </si>
  <si>
    <t>Животные на ферме. Дружинина М.В. Книжка с глазками. 160х220мм. ЦК. 8 стр. Умка в кор.50шт</t>
  </si>
  <si>
    <t>9785506087946</t>
  </si>
  <si>
    <t>978-5-506-08886-8</t>
  </si>
  <si>
    <t>Мишка косолапый. Книжка с глазками. 160х220 мм. ЦК. 8 стр. Умка в кор.50шт</t>
  </si>
  <si>
    <t>9785506088868</t>
  </si>
  <si>
    <t>978-5-506-09017-5</t>
  </si>
  <si>
    <t>Телефон. Чуковский К.И. Книжка с глазками. ЦК. 160х220мм. ЦК. 8 стр. Умка в кор.50шт</t>
  </si>
  <si>
    <t>9785506090175</t>
  </si>
  <si>
    <t>978-5-506-09147-9</t>
  </si>
  <si>
    <t>Ладушки-ладушки. Потешки. Книжка с глазками. 160х220 мм. ЦК. 8 стр. Умка в кор.50шт</t>
  </si>
  <si>
    <t>9785506091479</t>
  </si>
  <si>
    <t>978-5-506-09077-9</t>
  </si>
  <si>
    <t>Давайте веселиться. Грузовичок Лёва. Книжка с глазками. 160х220 мм. 8 стр. Умка. в кор.60шт</t>
  </si>
  <si>
    <t>9785506090779</t>
  </si>
  <si>
    <t>978-5-506-09799-0</t>
  </si>
  <si>
    <t>Курочка Ряба. Книжка с глазками. 160х220 мм. ЦК. 8 стр. Умка в кор.50шт</t>
  </si>
  <si>
    <t>9785506097990</t>
  </si>
  <si>
    <t>978-5-506-09800-3</t>
  </si>
  <si>
    <t>Любимые потешки. Книжка с глазками. 160х220 мм. ЦК. 8 стр. Умка в кор.50шт</t>
  </si>
  <si>
    <t>9785506098003</t>
  </si>
  <si>
    <t>978-5-506-09801-0</t>
  </si>
  <si>
    <t>Три медведя. Толстой Л.Н Книжка с глазками. 160х220 мм. ЦК. 8 стр. Умка в кор.50шт</t>
  </si>
  <si>
    <t>9785506098010</t>
  </si>
  <si>
    <t>978-5-506-09802-7</t>
  </si>
  <si>
    <t>Колобок. Книжка с глазками. 160х220 мм. ЦК. 8 стр. Умка в кор.50шт</t>
  </si>
  <si>
    <t>9785506098027</t>
  </si>
  <si>
    <t>978-5-506-09912-3</t>
  </si>
  <si>
    <t>Паровозик из Ромашково. Г. Цыферов. Союзмультфильм. Книжка с глазками. 8 стр. Умка в кор.50шт</t>
  </si>
  <si>
    <t>9785506099123</t>
  </si>
  <si>
    <t>978-5-506-09911-6</t>
  </si>
  <si>
    <t>Русские народные сказки и потешки. Книжка с глазками. 160х220 мм. ЦК. 8 стр. Умка в кор.50шт</t>
  </si>
  <si>
    <t>9785506099116</t>
  </si>
  <si>
    <t>978-5-506-09910-9</t>
  </si>
  <si>
    <t>Сорока-Белобока. Потешки. Книжка с глазками. 160х220 мм. ЦК. 8 стр. Умка в кор.50шт</t>
  </si>
  <si>
    <t>9785506099109</t>
  </si>
  <si>
    <t>978-5-506-09909-3</t>
  </si>
  <si>
    <t>Стихи о животных. М. Дружинина. Книжка с глазками. 160х220 мм. ЦК. 8 стр. Умка в кор.50шт</t>
  </si>
  <si>
    <t>9785506099093</t>
  </si>
  <si>
    <t>978-5-506-09908-6</t>
  </si>
  <si>
    <t>Машинки. М. Дружинина. Книжка с глазками. 160х220 мм. ЦК. 8 стр. Умка в кор.50шт</t>
  </si>
  <si>
    <t>9785506099086</t>
  </si>
  <si>
    <t>978-5-506-09907-9</t>
  </si>
  <si>
    <t>Песенки Винни-Пуха. Б. Заходер. Книжка с глазками. 160х220 мм. ЦК. 8 стр. Умка в кор.50шт</t>
  </si>
  <si>
    <t>9785506099079</t>
  </si>
  <si>
    <t>978-5-506-09906-2</t>
  </si>
  <si>
    <t>Игрушки. А. Барто. Книжка с глазками. 160х220 мм. ЦК. 8 стр. Умка в кор.50шт</t>
  </si>
  <si>
    <t>9785506099062</t>
  </si>
  <si>
    <t>978-5-506-09905-5</t>
  </si>
  <si>
    <t>Домашние животные. М. Дружинина. Книжка с глазками. 160х220 мм. ЦК. 8 стр. Умка в кор.50шт</t>
  </si>
  <si>
    <t>9785506099055</t>
  </si>
  <si>
    <t>978-5-506-09761-7</t>
  </si>
  <si>
    <t>Лисичка со скалочкой. Добрая П. Книжка с глазками. 160х220 мм. ЦК. 8 стр. Умка в кор.60шт</t>
  </si>
  <si>
    <t>9785506097617</t>
  </si>
  <si>
    <t>978-5-506-09762-4</t>
  </si>
  <si>
    <t>Крутые гонки. Книжка с глазками. 160х220 мм. ЦК. 8 стр. Умка в кор.60шт</t>
  </si>
  <si>
    <t>9785506097624</t>
  </si>
  <si>
    <t>693-4-60004-681-3</t>
  </si>
  <si>
    <t>Книжка с глазками Союзмультфильм 3 в 1 ТМ Умка</t>
  </si>
  <si>
    <t>353,55</t>
  </si>
  <si>
    <t>6934600046813</t>
  </si>
  <si>
    <t>978-5-506-10644-9</t>
  </si>
  <si>
    <t>Дом дружбы. Чебурашка Золотая коллекция. Книжка с глазками. 160х220 мм. 8 стр. Умка в кор.50шт</t>
  </si>
  <si>
    <t>9785506106449</t>
  </si>
  <si>
    <t>978-5-506-10941-9</t>
  </si>
  <si>
    <t>Отважные спасатели. Книжка с глазками. 160х220 мм. 8 стр. Умка в кор.50шт</t>
  </si>
  <si>
    <t>9785506109419</t>
  </si>
  <si>
    <t>978-5-506-10942-6</t>
  </si>
  <si>
    <t>Приключение в квадромире. Книжка с глазками. 160х220 мм. 8 стр. Умка в кор.50шт</t>
  </si>
  <si>
    <t>9785506109426</t>
  </si>
  <si>
    <t>978-5-506-10645-6</t>
  </si>
  <si>
    <t>Грузовичок и его друзья. Книжка с глазками. 160х220 мм. 8 стр. Умка в кор.50шт</t>
  </si>
  <si>
    <t>9785506106456</t>
  </si>
  <si>
    <t>978-5-506-10063-8 (50)</t>
  </si>
  <si>
    <t>Котёнок и щенок.Союзмультфильм. Книжка с глазками. 160х220 мм. ЦК. 8 стр. Умка в кор.50шт</t>
  </si>
  <si>
    <t>9785506100638</t>
  </si>
  <si>
    <t>978-5-506-08915-5 (20)</t>
  </si>
  <si>
    <t>Лесные животные. Дружинина М.В. Веселые глазки. 160х220мм. ЦК. 8 стр. Умка в кор.20шт</t>
  </si>
  <si>
    <t>145,6</t>
  </si>
  <si>
    <t>9785506089155</t>
  </si>
  <si>
    <t>978-5-506-08894-3 (20)</t>
  </si>
  <si>
    <t>Волшебные питомцы. Весёлые глазки. 160х220 мм. 8 стр. Умка в кор.20шт</t>
  </si>
  <si>
    <t>127,7</t>
  </si>
  <si>
    <t>9785506088943</t>
  </si>
  <si>
    <t>978-5-506-08896-7 (20)</t>
  </si>
  <si>
    <t>Мама и малыши. Степанов В. А. Весёлые глазки. 160х220 мм. ЦК. 8 стр. Умка в кор.20шт</t>
  </si>
  <si>
    <t>9785506088967</t>
  </si>
  <si>
    <t>978-5-506-08895-0 (20)</t>
  </si>
  <si>
    <t>Мои друзья. Дружинина М.В.  Веселые глазки. ЦК. 160х220мм. ЦК. 8 стр. Умка в кор.20шт</t>
  </si>
  <si>
    <t>9785506088950</t>
  </si>
  <si>
    <t>978-5-506-10708-8</t>
  </si>
  <si>
    <t>Мамы и малыши. Степанов В. А. Книжка с глазками. 160х220 мм. 8 стр. Умка в кор.80шт</t>
  </si>
  <si>
    <t>9785506107088</t>
  </si>
  <si>
    <t>978-5-506-10709-5</t>
  </si>
  <si>
    <t>Колобок. Ушинский К. Д. Книжка с глазками. 160х220 мм. 10 стр. Умка в кор.80шт</t>
  </si>
  <si>
    <t>9785506107095</t>
  </si>
  <si>
    <t>978-5-506-10710-1</t>
  </si>
  <si>
    <t>Кто живёт на ферме.  Книжка с глазками. 160х220 мм. 8 стр. Умка в кор.80шт</t>
  </si>
  <si>
    <t>9785506107101</t>
  </si>
  <si>
    <t>978-5-506-10707-1</t>
  </si>
  <si>
    <t>Верные друзья. СОЮЗМУЛЬТФИЛЬМ. Книжка с глазками. 160х220 мм. 8 стр. Умка в кор.80шт</t>
  </si>
  <si>
    <t>9785506107071</t>
  </si>
  <si>
    <t>978-5-506-10930-3</t>
  </si>
  <si>
    <t>Милые питомцы. Степанов В. А. Книжка с глазками. 160х220 мм. 8 стр. Умка в кор.50шт</t>
  </si>
  <si>
    <t>137</t>
  </si>
  <si>
    <t>9785506109303</t>
  </si>
  <si>
    <t>978-5-506-10931-0</t>
  </si>
  <si>
    <t>Животные леса. Степанов В. А. Книжка с глазками. 160х220 мм. 8 стр. Умка в кор.50шт</t>
  </si>
  <si>
    <t>9785506109310</t>
  </si>
  <si>
    <t>978-5-506-10928-0</t>
  </si>
  <si>
    <t>Животные фермы. Синий трактор. Книжка с глазками. 160х220 мм. 8 стр. Умка в кор.50шт</t>
  </si>
  <si>
    <t>9785506109280</t>
  </si>
  <si>
    <t>978-5-506-10929-7</t>
  </si>
  <si>
    <t>Домашние животные. Степанов В. А. Книжка с глазками. 160х220 мм. 8 стр. Умка  в кор.50шт</t>
  </si>
  <si>
    <t>9785506109297</t>
  </si>
  <si>
    <t>978-5-506-01425-6 (100)</t>
  </si>
  <si>
    <t>Кто? Где живет? В. Степанов. (Книжка с глазками А6). 110х150мм. 10 стр. Умка в кор.100шт</t>
  </si>
  <si>
    <t>85,67</t>
  </si>
  <si>
    <t>9785506014256</t>
  </si>
  <si>
    <t>978-5-506-01422-5</t>
  </si>
  <si>
    <t>Песенки Винни-Пуха. Б.Заходер. (Книжка с глазками А6). Формат: 110х150мм. 10 стр. Умка в кор.100шт</t>
  </si>
  <si>
    <t>9785506014225</t>
  </si>
  <si>
    <t>978-5-506-01349-5</t>
  </si>
  <si>
    <t>Курочка Ряба. (Книжка с глазками А6). Формат: 110х150мм. Объем: 5 разворотов. Умка в кор.100шт</t>
  </si>
  <si>
    <t>75,15</t>
  </si>
  <si>
    <t>9785506013495</t>
  </si>
  <si>
    <t>978-5-506-01350-1 (100)</t>
  </si>
  <si>
    <t>Ладушки. Любимые потешки. (Книжка с глазками А6) Формат: 110х150мм. 5 разворотов. Умка в кор.100шт</t>
  </si>
  <si>
    <t>37</t>
  </si>
  <si>
    <t>9785506013501</t>
  </si>
  <si>
    <t>978-5-506-01351-8</t>
  </si>
  <si>
    <t>Мишка Косолапый. (Книжка с глазками А6). Формат: 110х150мм. Объем: 5 разворотов. Умка в кор.100шт</t>
  </si>
  <si>
    <t>9785506013518</t>
  </si>
  <si>
    <t>978-5-506-01424-9</t>
  </si>
  <si>
    <t>Лесные животные. М.Дружинина. (Книжка с глазками А6). 110х150мм. 10 стр. Умка в кор.100шт</t>
  </si>
  <si>
    <t>9785506014249</t>
  </si>
  <si>
    <t>978-5-506-01455-3</t>
  </si>
  <si>
    <t>Кошкин дом. Любимые потешки. (Книжка с глазками А6). 110х150мм. 5 разворотов. Умка в кор.100шт</t>
  </si>
  <si>
    <t>9785506014553</t>
  </si>
  <si>
    <t>978-5-506-01420-1</t>
  </si>
  <si>
    <t>Стихи о животных. М.Дружинина. (Книжка с глазками А6). Формат: 110х150мм. 10 стр. Умка в кор.100шт</t>
  </si>
  <si>
    <t>9785506014201</t>
  </si>
  <si>
    <t>978-5-506-01421-8</t>
  </si>
  <si>
    <t>Три медведя. (Книжка с глазками А6). Формат: 110х150мм. Объем: 5 разворотов. Умка в кор.100шт</t>
  </si>
  <si>
    <t>9785506014218</t>
  </si>
  <si>
    <t>978-5-506-01566-6 (100)</t>
  </si>
  <si>
    <t>Репка. (Книжка с глазками А6) Формат: 110х150мм. Объем: 10стр. Умка в кор.100шт</t>
  </si>
  <si>
    <t>9785506015666</t>
  </si>
  <si>
    <t>978-5-506-01106-4 (100)</t>
  </si>
  <si>
    <t>Теремок. (Книжка с глазками малый формат). Формат: 110х150мм. Объем:5 разворотов. Умка в кор.100шт</t>
  </si>
  <si>
    <t>9785506011064</t>
  </si>
  <si>
    <t>978-5-506-01108-8 (100)</t>
  </si>
  <si>
    <t>Любимые потешки. Сорока - сорока. (Книжка с глазками малый формат). 10 стр. Умка в кор.100шт</t>
  </si>
  <si>
    <t>73</t>
  </si>
  <si>
    <t>9785506011088</t>
  </si>
  <si>
    <t>978-5-506-01662-5</t>
  </si>
  <si>
    <t>Машинки. М.Дружинина. (Книжка с глазками А6). Формат: 110х150мм. Объем: 10 стр. Умка в кор.100шт</t>
  </si>
  <si>
    <t>9785506016625</t>
  </si>
  <si>
    <t>978-5-506-05421-4</t>
  </si>
  <si>
    <t>День рождения. Синий трактор. Книжка с глазками А6. 110х150 мм. 10 карт. стр. Умка в кор.100шт</t>
  </si>
  <si>
    <t>9785506054214</t>
  </si>
  <si>
    <t>978-5-506-08324-5</t>
  </si>
  <si>
    <t>Три поросёнка. Книжка с глазками. 110х150 мм. ЦК. Объем: 5 разворотов. Умка в кор.100шт</t>
  </si>
  <si>
    <t>9785506083245</t>
  </si>
  <si>
    <t>978-5-506-09016-8</t>
  </si>
  <si>
    <t>Малыши и их мамы. Степанов В. А. Книжка с глазками. 110х150 мм. ЦК. 10 стр. Умка в кор.100шт</t>
  </si>
  <si>
    <t>9785506090168</t>
  </si>
  <si>
    <t>978-5-506-09239-1</t>
  </si>
  <si>
    <t>Тень-тень, потетень. Книжка-малышка с глазками. 110х150 мм. ЦК. 10 стр. Умка в кор.100шт</t>
  </si>
  <si>
    <t>9785506092391</t>
  </si>
  <si>
    <t>978-5-506-09237-7</t>
  </si>
  <si>
    <t>Потешки малышам. Книжка-малышка с глазками. 110х150 мм. ЦК. 10 стр. Умка в кор.100шт</t>
  </si>
  <si>
    <t>9785506092377</t>
  </si>
  <si>
    <t>978-5-506-09236-0</t>
  </si>
  <si>
    <t>Колобок. Книжка-малышка с глазками. 110х150 мм. ЦК. 10 стр. Умка в кор.100шт</t>
  </si>
  <si>
    <t>9785506092360</t>
  </si>
  <si>
    <t>978-5-506-09238-4</t>
  </si>
  <si>
    <t>Пошёл котик на торжок. Книжка с глазками. 110х150 мм. ЦК. 10 стр. Умка в кор.100шт</t>
  </si>
  <si>
    <t>9785506092384</t>
  </si>
  <si>
    <t>978-5-506-09811-9</t>
  </si>
  <si>
    <t>Весёлые потешки. Книжка с глазками. 110х150 мм. ЦК. 10 стр. Умка в кор.100шт</t>
  </si>
  <si>
    <t>9785506098119</t>
  </si>
  <si>
    <t>978-5-506-09078-6</t>
  </si>
  <si>
    <t>Гав-гав!. Дружинина М.В. Книжка с цветными глазками. 120х130 мм. ЦК. 8 стр. Умка в кор.100шт</t>
  </si>
  <si>
    <t>86</t>
  </si>
  <si>
    <t>9785506090786</t>
  </si>
  <si>
    <t>978-5-506-09074-8</t>
  </si>
  <si>
    <t>Весёлые считалочки. Степанов В.А. Книжка с цветными глазками. 120х130мм. ЦК. 8 стр. Умка в кор.100шт</t>
  </si>
  <si>
    <t>81,75</t>
  </si>
  <si>
    <t>9785506090748</t>
  </si>
  <si>
    <t>978-5-506-09073-1</t>
  </si>
  <si>
    <t>Кто живёт в лесу? Степанов В. А.  Книжка с глазками. 120х130 мм. ЦК. 8 стр. Умка в кор.100шт</t>
  </si>
  <si>
    <t>9785506090731</t>
  </si>
  <si>
    <t>978-5-506-09141-7</t>
  </si>
  <si>
    <t>Зайка и его друзья. Дружинина М. В. Книжка с глазками. 120х130 мм. ЦК. 8 стр. Умка в кор.100шт</t>
  </si>
  <si>
    <t>9785506091417</t>
  </si>
  <si>
    <t>978-5-506-09944-4</t>
  </si>
  <si>
    <t>Чебурашка. Успенский Э.Н. Союзмультфильм. Книжка с глазками. 120х130 мм. 8 стр. Умка в кор.100шт</t>
  </si>
  <si>
    <t>9785506099444</t>
  </si>
  <si>
    <t>978-5-506-10061-4</t>
  </si>
  <si>
    <t>Винни-Пух и день забот. Союзмультфильм. Книжка с глазками. 120х130 мм. ЦК. 8 стр. Умка в кор.100шт</t>
  </si>
  <si>
    <t>9785506100614</t>
  </si>
  <si>
    <t>978-5-506-10298-4</t>
  </si>
  <si>
    <t>Много-много попугаев. Союзмультфильм. Книжка с глазками. 120х130 мм. 8 стр. Умка в кор.100шт</t>
  </si>
  <si>
    <t>9785506102984</t>
  </si>
  <si>
    <t>978-5-506-10647-0</t>
  </si>
  <si>
    <t>Капибара и соседи. Книжка с глазками. 120х130мм.  8 картонных стр. Умка в кор.100шт</t>
  </si>
  <si>
    <t>9785506106470</t>
  </si>
  <si>
    <t>978-5-506-10943-3</t>
  </si>
  <si>
    <t>Лесные друзья. Книжка с глазками. 120х130мм. 8 стр. Умка в кор.100шт</t>
  </si>
  <si>
    <t>75,5</t>
  </si>
  <si>
    <t>9785506109433</t>
  </si>
  <si>
    <t>978-5-506-10944-0</t>
  </si>
  <si>
    <t>Единороги. Книжка с глазками. 120х130мм. 8 стр. Умка в кор.100шт</t>
  </si>
  <si>
    <t>9785506109440</t>
  </si>
  <si>
    <t>978-5-506-11165-8</t>
  </si>
  <si>
    <t>Мама для Мамонтёнка. ЭКРАН. Книжка с глазками. 120х130 мм. ЦК. 8 стр. Умка в кор.100шт</t>
  </si>
  <si>
    <t>9785506111658</t>
  </si>
  <si>
    <t>978-5-506-11166-5</t>
  </si>
  <si>
    <t>Крошка Енот. ЭКРАН. Книжка с глазками. 120х130 мм. ЦК. 8 стр. Умка в кор.100шт</t>
  </si>
  <si>
    <t>9785506111665</t>
  </si>
  <si>
    <t>978-5-506-11167-2</t>
  </si>
  <si>
    <t>Львёнок и черепаха. СОЮЗМУЛЬТФИЛЬМ. Книжка с глазками. 120х130 мм. ЦК. 8 стр. Умка в кор.100шт</t>
  </si>
  <si>
    <t>9785506111672</t>
  </si>
  <si>
    <t>978-5-506-10934-1</t>
  </si>
  <si>
    <t>Кто живёт на ферме. Степанов В. А. Книжка с глазками. Секретные окошки. 10 стр. Умка в кор.100шт</t>
  </si>
  <si>
    <t>108,5</t>
  </si>
  <si>
    <t>9785506109341</t>
  </si>
  <si>
    <t>978-5-506-10933-4</t>
  </si>
  <si>
    <t>Кто их мама. Степанов В. А. Книжка с глазками. Секретные окошки. 120х120мм. 10 стр. Умка в кор.100шт</t>
  </si>
  <si>
    <t>9785506109334</t>
  </si>
  <si>
    <t>978-5-506-10932-7</t>
  </si>
  <si>
    <t>Домашние животные. Синий трактор. Книжка с глазками. Секретные окошки. 10 стр. Умка в кор.100шт</t>
  </si>
  <si>
    <t>9785506109327</t>
  </si>
  <si>
    <t>978-5-506-10935-8</t>
  </si>
  <si>
    <t>Кто живёт в лесу. Степанов В. А. Книжка с глазками. Секретные окошки. 10 стр. Умка в кор.100шт</t>
  </si>
  <si>
    <t>9785506109358</t>
  </si>
  <si>
    <t>978-5-506-10936-5</t>
  </si>
  <si>
    <t>Приключения котёнка. СОЮЗМУЛЬТФИЛЬМ. Секретные окошки. 120х120 мм. 10 стр. Умка в кор.100шт</t>
  </si>
  <si>
    <t>9785506109365</t>
  </si>
  <si>
    <t>978-5-506-10969-3</t>
  </si>
  <si>
    <t>Ферма. СИНИЙ ТРАКТОР. Поедем-поиграем. Весёлые глазки. 220х160 мм. 10 стр. Умка в кор.15шт</t>
  </si>
  <si>
    <t>327</t>
  </si>
  <si>
    <t>9785506109693</t>
  </si>
  <si>
    <t>978-5-506-11120-7</t>
  </si>
  <si>
    <t>Дом дружбы.Чебурашка.Золотая коллекция. Книжка-гармошка с глазками. 135х130мм 8стр. Умка в кор.100шт</t>
  </si>
  <si>
    <t>88</t>
  </si>
  <si>
    <t>9785506111207</t>
  </si>
  <si>
    <t>978-5-506-11119-1</t>
  </si>
  <si>
    <t>Лесная сказка. Степанов В. А. Книжка-гармошка с глазками. 135х130 мм.  8 стр. Умка в кор.100шт</t>
  </si>
  <si>
    <t>9785506111191</t>
  </si>
  <si>
    <t>978-5-506-11118-4</t>
  </si>
  <si>
    <t>Колобок. Книжка-гармошка с глазками. 135х130 мм.  8 стр. Умка в кор.100шт</t>
  </si>
  <si>
    <t>9785506111184</t>
  </si>
  <si>
    <t>978-5-506-11117-7</t>
  </si>
  <si>
    <t>На ферме. Степанов В. А. Книжка-гармошка с глазками. 135х130 мм.  8 стр. Умка в кор.100шт</t>
  </si>
  <si>
    <t>9785506111177</t>
  </si>
  <si>
    <t>978-5-506-11116-0</t>
  </si>
  <si>
    <t>Репка. Книжка-гармошка с глазками. 135х130 мм.  8 стр. Умка в кор.100шт</t>
  </si>
  <si>
    <t>9785506111160</t>
  </si>
  <si>
    <t>978-5-506-11115-3</t>
  </si>
  <si>
    <t>Весёлая ферма. СИНИЙ ТРАКТОР. Книжка-гармошка с глазками. 135х130 мм.  8 стр. Умка в кор.100шт</t>
  </si>
  <si>
    <t>9785506111153</t>
  </si>
  <si>
    <t>9785506036661</t>
  </si>
  <si>
    <t>"Умка". Азбука. МиМиМишки. 100 окошек для малышей. Формат: 225х282мм. Объем: 12 карт.стр. в кор.24шт</t>
  </si>
  <si>
    <t>424,41</t>
  </si>
  <si>
    <t>978-5-506-03758-3 (15)</t>
  </si>
  <si>
    <t>Тело человека. 100 секретных окошек. Формат: 222х282мм. Объем: 12 карт. стр. Умка в кор.15шт</t>
  </si>
  <si>
    <t>9785506037583</t>
  </si>
  <si>
    <t>9785506039228</t>
  </si>
  <si>
    <t>Животные. 100 секретных окошек. 230х270мм 12 стр. 7бц Умка в кор.24шт</t>
  </si>
  <si>
    <t>455,3</t>
  </si>
  <si>
    <t>978-5-506-04487-1</t>
  </si>
  <si>
    <t>Азбука безопасности. 100 окошек. Формат: 195х215 мм. Объем: 14 картонных стр. Умка в кор.10шт</t>
  </si>
  <si>
    <t>480</t>
  </si>
  <si>
    <t>323</t>
  </si>
  <si>
    <t>9785506044871</t>
  </si>
  <si>
    <t>978-5-506-09936-9</t>
  </si>
  <si>
    <t>Животные. 50 окошек для малышей. 200х260 мм. 10 картонных страниц. Умка в кор.20шт</t>
  </si>
  <si>
    <t>223</t>
  </si>
  <si>
    <t>9785506099369</t>
  </si>
  <si>
    <t>978-5-506-09937-6</t>
  </si>
  <si>
    <t>Тайны динозавров. 50 окошек для малышей. 200х260 мм. 10 картонных страниц. Умка в кор.20шт</t>
  </si>
  <si>
    <t>9785506099376</t>
  </si>
  <si>
    <t>978-5-506-10790-3</t>
  </si>
  <si>
    <t>Космическое приключение.  Чудо-окошки. 160х220 мм. 8 стр. Умка в кор.60шт</t>
  </si>
  <si>
    <t>9785506107903</t>
  </si>
  <si>
    <t>978-5-506-10789-7</t>
  </si>
  <si>
    <t>Кто живёт на ферме? Чудо-окошки. 160х220 мм. 8 стр. Умка в кор.60шт</t>
  </si>
  <si>
    <t>9785506107897</t>
  </si>
  <si>
    <t>9785506045724</t>
  </si>
  <si>
    <t>Тело человека (книжка с большими окошками) 190х190мм 10стр Умка в кор.38шт</t>
  </si>
  <si>
    <t>167,4</t>
  </si>
  <si>
    <t>978-5-506-09205-6 (30)</t>
  </si>
  <si>
    <t>Учимся считать. Синий трактор. Картонная книжка с окошками. 170х220мм. ЦК. 8 стр. Умка в кор.30шт</t>
  </si>
  <si>
    <t>9785506092056</t>
  </si>
  <si>
    <t>978-5-506-09128-8 (30)</t>
  </si>
  <si>
    <t>Кто где живет. В. Степанов. Картонная книжка с окошками. 170х220мм. ЦК. 8 стр. Умка в кор.30шт</t>
  </si>
  <si>
    <t>9785506091288</t>
  </si>
  <si>
    <t>978-5-506-01981-7</t>
  </si>
  <si>
    <t>Энциклопедия. 50 домашних животных. (Книжка с окошками А5 формат). 10 стр. Умка в кор.30шт</t>
  </si>
  <si>
    <t>9785506019817</t>
  </si>
  <si>
    <t>978-5-506-09884-3</t>
  </si>
  <si>
    <t>Мамы и малыши. Картонная книжка с окошками. 170х220мм. ЦК. 8 стр. Умка в кор.30шт</t>
  </si>
  <si>
    <t>140,5</t>
  </si>
  <si>
    <t>9785506098843</t>
  </si>
  <si>
    <t>978-5-506-09886-7</t>
  </si>
  <si>
    <t>Загадки о животных. В. Степанов. Картонная книжка с окошками. 170х220мм. ЦК. 8 стр. Умка в кор.30шт</t>
  </si>
  <si>
    <t>9785506098867</t>
  </si>
  <si>
    <t>978-5-506-06536-4 (30)</t>
  </si>
  <si>
    <t>Как говорят животные? Книжка с окошками А5. СИНИЙ ТРАКТОР. 170х220мм, 10 стр. Умка в кор.30шт</t>
  </si>
  <si>
    <t>9785506065364</t>
  </si>
  <si>
    <t>978-5-506-11114-6</t>
  </si>
  <si>
    <t>Весёлая ферма. Книжка с окошками. 160х160 мм. ЦК. 10 стр. Умка в кор.40шт</t>
  </si>
  <si>
    <t>9785506111146</t>
  </si>
  <si>
    <t>978-5-506-11112-2</t>
  </si>
  <si>
    <t>Кто где живёт? Книжка с окошками. 160х160 мм. ЦК. 10 стр. Умка в кор.40шт</t>
  </si>
  <si>
    <t>9785506111122</t>
  </si>
  <si>
    <t>978-5-506-11113-9</t>
  </si>
  <si>
    <t>Ферма и её обитатели. СИНИЙ ТРАКТОР. Книжка с окошками. 160х160 мм. ЦК. 10 стр. Умка в кор.40шт</t>
  </si>
  <si>
    <t>9785506111139</t>
  </si>
  <si>
    <t>978-5-506-01053-1 (40)</t>
  </si>
  <si>
    <t>Домашние животные. (Книжка с окошками малый формат). Формат: 127х127мм. 10 стр. Умка в кор.40шт</t>
  </si>
  <si>
    <t>9785506010531</t>
  </si>
  <si>
    <t>978-5-506-01358-7</t>
  </si>
  <si>
    <t>Лесные животные. В.А.Степанов. (Книжка с окошками малый формат). 10 стр. Умка в кор.40шт</t>
  </si>
  <si>
    <t>9785506013587</t>
  </si>
  <si>
    <t>978-5-506-01355-6</t>
  </si>
  <si>
    <t>Колобок. (Книжка с окошками малый формат). Формат: 127х127мм. Объем: 10 стр. Умка в кор.40шт</t>
  </si>
  <si>
    <t>147,4</t>
  </si>
  <si>
    <t>9785506013556</t>
  </si>
  <si>
    <t>978-5-506-01054-8 (40)</t>
  </si>
  <si>
    <t>Зоопарк. (Книжка с окошками малый формат). Формат: 127х127мм. Объем: 10 карт. стр. Умка в кор.40шт</t>
  </si>
  <si>
    <t>9785506010548</t>
  </si>
  <si>
    <t>978-5-506-01058-6 (40)</t>
  </si>
  <si>
    <t>Репка. (Книжка с окошками малый формат). Формат: 127х127мм. Объем: 10 карт. стр. Умка в кор.40шт</t>
  </si>
  <si>
    <t>9785506010586</t>
  </si>
  <si>
    <t>978-5-506-01456-0 (40)</t>
  </si>
  <si>
    <t>Кто, где живет. В.А.Степанов. (Книжка с окошками малый формат). 127х127мм. 10 стр. Умка в кор.40шт</t>
  </si>
  <si>
    <t>9785506014560</t>
  </si>
  <si>
    <t>978-5-506-01055-5 (40)</t>
  </si>
  <si>
    <t>Мамы и малыши. М.Дружинина. (Книжка с окошками малый формат). 127х127мм. 10 стр. Умка в кор.40шт</t>
  </si>
  <si>
    <t>9785506010555</t>
  </si>
  <si>
    <t>978-5-506-01712-7</t>
  </si>
  <si>
    <t>Цвета. М.Дружинина. (Книжка с окошками малый формат). Формат: 127х127мм. 10 стр. Умка в кор.40шт</t>
  </si>
  <si>
    <t>9785506017127</t>
  </si>
  <si>
    <t>978-5-506-01714-1</t>
  </si>
  <si>
    <t>Кто как говорит. В.Степанов. (Книжка с окошками малый формат). 127х127мм. 10 стр. Умка в кор.40шт</t>
  </si>
  <si>
    <t>9785506017141</t>
  </si>
  <si>
    <t>978-5-506-02030-1</t>
  </si>
  <si>
    <t>Идет бычок, качается. А.Барто. (Книжка с окошками малый формат). 127х127мм. 10 стр. Умка в кор.40шт</t>
  </si>
  <si>
    <t>75</t>
  </si>
  <si>
    <t>9785506020301</t>
  </si>
  <si>
    <t>978-5-506-01057-9 (40)</t>
  </si>
  <si>
    <t>Машинки. М.Дружинина. (Книжка с окошками малый формат). 127х127мм. 10 карт. стр. Умка в кор.40шт</t>
  </si>
  <si>
    <t>219</t>
  </si>
  <si>
    <t>9785506010579</t>
  </si>
  <si>
    <t>978-5-506-06545-6 (40)</t>
  </si>
  <si>
    <t>Путешествие по ферме. Книжка с окошками А6. СИНИЙ ТРАКТОР. 127х127мм, 10 карт. стр. Умка в кор.40шт</t>
  </si>
  <si>
    <t>9785506065456</t>
  </si>
  <si>
    <t>978-5-506-08904-9</t>
  </si>
  <si>
    <t>Весёлые друзья. Ми-ми-мишки. Книжка с окошками. 127х127 мм. ЦК. 10 стр. Умка в кор.40шт</t>
  </si>
  <si>
    <t>9785506089049</t>
  </si>
  <si>
    <t>978-5-506-09018-2</t>
  </si>
  <si>
    <t>Путешествие по городу. Синий трактор. Книжка с окошками. 127х127 мм. ЦК. 10 стр. Умка в кор.40шт</t>
  </si>
  <si>
    <t>9785506090182</t>
  </si>
  <si>
    <t>978-5-506-09019-9</t>
  </si>
  <si>
    <t>Кто живёт в лесу? Дружинина М. В. Книжка с окошками. 127х127 мм. ЦК. 10 стр. Умка в кор.40шт</t>
  </si>
  <si>
    <t>9785506090199</t>
  </si>
  <si>
    <t>978-5-506-09080-9</t>
  </si>
  <si>
    <t>Кто как говорит. Дружинина М.В. Книжка с окошками для самых маленьких. 10 стр. Умка в кор.100шт</t>
  </si>
  <si>
    <t>9785506090809</t>
  </si>
  <si>
    <t>978-5-506-09081-6</t>
  </si>
  <si>
    <t>Кто что ест. Синий Трактор. Книжка с окошками для самых маленьких. 120х120мм 10стр. Умка в кор.100шт</t>
  </si>
  <si>
    <t>9785506090816</t>
  </si>
  <si>
    <t>978-5-506-09076-2</t>
  </si>
  <si>
    <t>Кто где живёт. Степанов В. А. Книжка с окошками для самых маленьких. 10 стр. Умка в кор.100шт</t>
  </si>
  <si>
    <t>9785506090762</t>
  </si>
  <si>
    <t>978-5-506-09075-5</t>
  </si>
  <si>
    <t>Поездка на пляж. Три кота. Книжка с окошками для самых маленьких.120х120мм. 10 стр. Умка в кор.100шт</t>
  </si>
  <si>
    <t>9785506090755</t>
  </si>
  <si>
    <t>978-5-506-09240-7</t>
  </si>
  <si>
    <t>Мамы и малыши. Дружинина М. В. Книжка с окошками для самых маленьких. 10 стр. Умка. в кор.100шт</t>
  </si>
  <si>
    <t>9785506092407</t>
  </si>
  <si>
    <t>693-4-60004-486-4</t>
  </si>
  <si>
    <t>Книжка с окошками Синий трактор 2 в 1 ТМ Умка</t>
  </si>
  <si>
    <t>260,4</t>
  </si>
  <si>
    <t>6934600044864</t>
  </si>
  <si>
    <t>978-5-506-10418-6</t>
  </si>
  <si>
    <t>Капибара в зоопарке. Книжка с окошками. 120х120 мм. 10 стр. Умка в кор.100шт</t>
  </si>
  <si>
    <t>9785506104186</t>
  </si>
  <si>
    <t>978-5-506-10059-1</t>
  </si>
  <si>
    <t>Машинки и друзья. Дружинина М. В. Книжка с окошками. 120х120 мм. ЦК. 10 стр. Умка в кор.100шт</t>
  </si>
  <si>
    <t>9785506100591</t>
  </si>
  <si>
    <t>978-5-506-10060-7</t>
  </si>
  <si>
    <t>История о дружбе. Чебурашка Золотая коллекция. Книжка с окошками. 120х120мм.10 стр. Умка в кор.100шт</t>
  </si>
  <si>
    <t>9785506100607</t>
  </si>
  <si>
    <t>9785506026174 (40)</t>
  </si>
  <si>
    <t>Домашние животные Степанов В.А. (тактил с окошками). 190х190мм, 5 разв. Умка в кор.40шт</t>
  </si>
  <si>
    <t>247</t>
  </si>
  <si>
    <t>9785506026174</t>
  </si>
  <si>
    <t>9785506026402 (40)</t>
  </si>
  <si>
    <t>Мамы и малыши Степанов В.А. (тактил с окошками). 190х190мм, 5 разв. Умка в кор.40шт</t>
  </si>
  <si>
    <t>248</t>
  </si>
  <si>
    <t>9785506026402</t>
  </si>
  <si>
    <t>9785506026419 (40)</t>
  </si>
  <si>
    <t>Книга детская Степанов В.А. (тактил с окошками). 190х190мм, 5 разв. Умка в кор.40шт</t>
  </si>
  <si>
    <t>9785506026419</t>
  </si>
  <si>
    <t>978-5-506-06959-1</t>
  </si>
  <si>
    <t>Приключения Бубы. Раскраска Комикс, Буба. 200х280 мм, 16 стр. Умка  в кор.50шт</t>
  </si>
  <si>
    <t>51,45</t>
  </si>
  <si>
    <t>820</t>
  </si>
  <si>
    <t>9785506069591</t>
  </si>
  <si>
    <t>978-5-506-06962-1</t>
  </si>
  <si>
    <t>Весёлые приключения. Раскраска комикс. Ми-ми-мишки. 200х280 мм, 16 стр. Умка  в кор.50шт</t>
  </si>
  <si>
    <t>9785506069621</t>
  </si>
  <si>
    <t>978-5-506-06963-8</t>
  </si>
  <si>
    <t>Раскраска-комикс. Приключения друзей. МУЛЬТ. 200х280 мм. 16 стр. Скрепка. Умка в кор.50шт</t>
  </si>
  <si>
    <t>9785506069638</t>
  </si>
  <si>
    <t>978-5-506-06939-3</t>
  </si>
  <si>
    <t>Пираты. Тайна острова сокровищ. Комиксы. 200х280 мм, 32 стр. + 25 наклеек Умка в кор.50шт</t>
  </si>
  <si>
    <t>128,7</t>
  </si>
  <si>
    <t>9785506069393</t>
  </si>
  <si>
    <t>978-5-506-08882-0</t>
  </si>
  <si>
    <t>Команда мстителей: Ядовитая сыворотка. Комиксы. 200х280 мм. Скрепка. 16 стр. Умка в кор.50шт</t>
  </si>
  <si>
    <t>9785506088820</t>
  </si>
  <si>
    <t>978-5-506-09543-9</t>
  </si>
  <si>
    <t>Приключения в квадромире. Комиксы. 200х280 мм. Скрепка. 16 стр. Умка. в кор.50шт</t>
  </si>
  <si>
    <t>9785506095439</t>
  </si>
  <si>
    <t>978-5-506-09544-6</t>
  </si>
  <si>
    <t>Приключения на острове. Комиксы. 200х280 мм. Скрепка. 16 стр. Умка. в кор.50шт</t>
  </si>
  <si>
    <t>9785506095446</t>
  </si>
  <si>
    <t>978-5-506-09594-1</t>
  </si>
  <si>
    <t>Новая миссия героев. Комиксы. 200х280 мм. Скрепка. 16 стр. Умка в кор.50шт</t>
  </si>
  <si>
    <t>9785506095941</t>
  </si>
  <si>
    <t>978-5-506-09593-4</t>
  </si>
  <si>
    <t>Опасный двойник. Комиксы. 200х280 мм. Скрепка. 16 стр. Умка в кор.50шт</t>
  </si>
  <si>
    <t>9785506095934</t>
  </si>
  <si>
    <t>978-5-506-10406-3</t>
  </si>
  <si>
    <t>Древнее чудовище. Комиксы. 200х280 мм. Скрепка. 16 стр. Умка в кор.50шт</t>
  </si>
  <si>
    <t>9785506104063</t>
  </si>
  <si>
    <t>978-5-506-10403-2</t>
  </si>
  <si>
    <t>В поисках дракона. Комиксы. 200х280 мм. Скрепка. 16 стр. Умка в кор.50шт</t>
  </si>
  <si>
    <t>9785506104032</t>
  </si>
  <si>
    <t>978-5-506-10405-6</t>
  </si>
  <si>
    <t>Секрет железной брони. Комиксы. 200х280 мм. Скрепка. 16 стр. Умка в кор.50шт</t>
  </si>
  <si>
    <t>9785506104056</t>
  </si>
  <si>
    <t>978-5-506-10404-9</t>
  </si>
  <si>
    <t>Сокровище пустыни. Комиксы. 200х280 мм. Скрепка. 16 стр. Умка в кор.50шт</t>
  </si>
  <si>
    <t>9785506104049</t>
  </si>
  <si>
    <t>4630395053099</t>
  </si>
  <si>
    <t>Новогодний подарок. 12 новогодних сюрпризов. Подарочный набор в кор. 310х220х60 мм. Умка в кор.20шт</t>
  </si>
  <si>
    <t>881</t>
  </si>
  <si>
    <t>4630395033664</t>
  </si>
  <si>
    <t>Обучающий набор в папке. Подготовка к школе. 12 брошюр 145х190 мм. Скрепка. 16 стр. Умка в кор.15наб</t>
  </si>
  <si>
    <t>4630395062091</t>
  </si>
  <si>
    <t>Букварь. М.А.Жукова. Учимся читать. Набор дошкольника.. Обучающий набор в коробке. Умка в кор.10шт</t>
  </si>
  <si>
    <t>978-5-506-04463-5</t>
  </si>
  <si>
    <t>Синий трактор. (Альбом 100 наклеек малый формат). Формат: 145х210мм. 4 стр. наклеек. Умка в кор.50шт</t>
  </si>
  <si>
    <t>115</t>
  </si>
  <si>
    <t>9785506044635</t>
  </si>
  <si>
    <t>978-5-506-04570-0</t>
  </si>
  <si>
    <t>Щенячий патруль. (Альбом 100 наклеек малый формат). 145х210 мм. 8 стр. наклеек. Умка в кор.50шт</t>
  </si>
  <si>
    <t>9785506045700</t>
  </si>
  <si>
    <t>978-5-506-04697-4</t>
  </si>
  <si>
    <t>Военная техника. (Альбом 100 наклеек малый формат). 145х210мм. 4 стр. наклеек. Умка в кор.50шт</t>
  </si>
  <si>
    <t>9785506046974</t>
  </si>
  <si>
    <t>978-5-506-04771-1</t>
  </si>
  <si>
    <t>Пещерные люди. CAVE CLUB. (Альбом наклеек малый формат). 145х210мм. 4 стр. наклеек. Умка в кор.50шт</t>
  </si>
  <si>
    <t>93,5</t>
  </si>
  <si>
    <t>9785506047711</t>
  </si>
  <si>
    <t>978-5-506-04551-9</t>
  </si>
  <si>
    <t>ХОТ ВИЛС. (Альбом наклеек малый формат). Формат: 145х210мм. Объем: 4 стр. наклеек. Умка в кор.50шт</t>
  </si>
  <si>
    <t>9785506045519</t>
  </si>
  <si>
    <t>978-5-506-08715-1</t>
  </si>
  <si>
    <t>Вороний бал. 100 наклеек. 145х210 мм. Скрепка. 4 стр. Умка в кор.50шт</t>
  </si>
  <si>
    <t>104,5</t>
  </si>
  <si>
    <t>9785506087151</t>
  </si>
  <si>
    <t>978-5-506-08740-3</t>
  </si>
  <si>
    <t>Чебурашка. Твой лучший друг. 100 наклеек. 145х210 мм. Скрепка. 4 стр. Умка в кор.50шт</t>
  </si>
  <si>
    <t>9785506087403</t>
  </si>
  <si>
    <t>978-5-506-08874-5</t>
  </si>
  <si>
    <t>Опасное путешествие. GENSHIN. 100 наклеек. 145х210 мм. Скрепка. 4 стр. Умка в кор.50шт</t>
  </si>
  <si>
    <t>9785506088745</t>
  </si>
  <si>
    <t>978-5-506-09103-5</t>
  </si>
  <si>
    <t>Приключения в Ледяной стране. 100 наклеек. 145х210мм. Скрепка. 4 стр. Умка в кор.50шт</t>
  </si>
  <si>
    <t>9785506091035</t>
  </si>
  <si>
    <t>978-5-506-09368-8</t>
  </si>
  <si>
    <t>Классные тачки. 100 наклеек. 145х210 мм. Скрепка. 4 стр. Умка. в кор.50шт</t>
  </si>
  <si>
    <t>9785506093688</t>
  </si>
  <si>
    <t>978-5-506-09678-8</t>
  </si>
  <si>
    <t>Любимые малыши. Малышарики. 100 наклеек. 145х210 мм. Скрепка. 4 стр. Умка в кор.50шт</t>
  </si>
  <si>
    <t>9785506096788</t>
  </si>
  <si>
    <t>978-5-506-09681-8</t>
  </si>
  <si>
    <t>Сказочная страна. 100 наклеек. 145х210 мм. Скрепка. 4 стр. Умка в кор.50шт</t>
  </si>
  <si>
    <t>9785506096818</t>
  </si>
  <si>
    <t>978-5-506-09850-8</t>
  </si>
  <si>
    <t>Маленькие принцессы. 100 наклеек. 145х210 мм. Скрепка. 4 стр. Умка в кор.50шт</t>
  </si>
  <si>
    <t>9785506098508</t>
  </si>
  <si>
    <t>978-5-506-10251-9</t>
  </si>
  <si>
    <t>Новые приключения. Турбозавры. 100 наклеек. 145х210 мм. Скрепка. 4 стр. Умка в кор.50шт</t>
  </si>
  <si>
    <t>9785506102519</t>
  </si>
  <si>
    <t>978-5-506-09103-5 (50)</t>
  </si>
  <si>
    <t>Приключения в Ледяной стране. 100 наклеек. 145х210мм. Скрепка. 8 стр. Умка в кор.50шт</t>
  </si>
  <si>
    <t>978-5-506-08039-8 (50)</t>
  </si>
  <si>
    <t>Кавайные коты. 100 наклеек. 145х210 мм. Скрепка. 8 стр. Умка в кор.50шт</t>
  </si>
  <si>
    <t>9785506080398</t>
  </si>
  <si>
    <t>978-5-506-08823-3 (50)</t>
  </si>
  <si>
    <t>100 наклеек Грузовики . 145х210мм. Скрепка. 4 стр. Умка в кор.50шт</t>
  </si>
  <si>
    <t>9785506088233</t>
  </si>
  <si>
    <t>978-5-506-09104-2 (50)</t>
  </si>
  <si>
    <t>Команда отважных героев. 100 наклеек. 145х210мм. Скрепка. 8 стр. Умка в кор.50шт</t>
  </si>
  <si>
    <t>9785506091042</t>
  </si>
  <si>
    <t>978-5-506-09319-0 (50)</t>
  </si>
  <si>
    <t>Любимое аниме. 100 наклеек. 145х210 мм. Скрепка. 4 стр. Умка в кор.50шт</t>
  </si>
  <si>
    <t>9755506093190</t>
  </si>
  <si>
    <t>978-5-506-04411-6 (50)</t>
  </si>
  <si>
    <t>ЛОЛ. Альбом 100 наклеек. 145х210 мм. Скрепка. 4 стр. Умка в кор.50шт</t>
  </si>
  <si>
    <t>9785506044116</t>
  </si>
  <si>
    <t>693-4-60004-717-9</t>
  </si>
  <si>
    <t>Набор книг для мальчиков Команда отважных героев 5 в 1 ТМ Умка</t>
  </si>
  <si>
    <t>237,11</t>
  </si>
  <si>
    <t>6934600047179</t>
  </si>
  <si>
    <t>978-5-506-11193-1</t>
  </si>
  <si>
    <t>Пушистые котики. 100 наклеек. 145х210 мм. Скрепка. 4 стр. Умка в кор.50шт</t>
  </si>
  <si>
    <t>9785506111931</t>
  </si>
  <si>
    <t>978-5-506-09738-9</t>
  </si>
  <si>
    <t>Транспорт. 100 наклеек с заданиями. 210х150 мм. Скрепка. 8 стр. Умка в кор.50шт</t>
  </si>
  <si>
    <t>121,5</t>
  </si>
  <si>
    <t>9785506097389</t>
  </si>
  <si>
    <t>978-5-506-09773-0</t>
  </si>
  <si>
    <t>Лесные друзья. 100 наклеек с заданиями. 210х150 мм. Скрепка. 8 стр. Умка в кор.50шт</t>
  </si>
  <si>
    <t>9785506097730</t>
  </si>
  <si>
    <t>978-5-506-09737-2</t>
  </si>
  <si>
    <t>Животные дикой природы. 100 наклеек с заданиями. 210х150 мм. Скрепка. 8 стр. Умка в кор.50шт</t>
  </si>
  <si>
    <t>9785506097372</t>
  </si>
  <si>
    <t>978-5-506-09772-3</t>
  </si>
  <si>
    <t>Весёлые животные. 100 наклеек с заданиями. 210х150 мм. Скрепка. 8 стр. Умка в кор.50шт</t>
  </si>
  <si>
    <t>9785506097723</t>
  </si>
  <si>
    <t>978-5-506-10577-0</t>
  </si>
  <si>
    <t>Приключения друзей. Союзмультфильм. 100 наклеек с заданиями. 210х150 мм. 8 стр. Умка в кор.50шт</t>
  </si>
  <si>
    <t>138,51</t>
  </si>
  <si>
    <t>9785506105770</t>
  </si>
  <si>
    <t>978-5-506-05168-8</t>
  </si>
  <si>
    <t>Пещерные истории. Кейв Клаб. Альбом 150 наклеек. 155х205мм, 6 стр. Умка в кор.50шт</t>
  </si>
  <si>
    <t>110,85</t>
  </si>
  <si>
    <t>9785506051688</t>
  </si>
  <si>
    <t>978-5-506-05082-7</t>
  </si>
  <si>
    <t>День веселья. Оранжевая корова. Альбом 150 наклеек. 155х205мм, 6 стр. Умка в кор.50шт</t>
  </si>
  <si>
    <t>9785506050827</t>
  </si>
  <si>
    <t>978-5-506-05393-4</t>
  </si>
  <si>
    <t>Самые симпатичные динозавры. Альбом 150 наклеек.  155х205 мм, 6 стр. Умка в кор.50шт</t>
  </si>
  <si>
    <t>106,4</t>
  </si>
  <si>
    <t>9785506053934</t>
  </si>
  <si>
    <t>978-5-506-06067-3</t>
  </si>
  <si>
    <t>Веселая прогулка. Альбом  200 наклеек. Синий трактор. 200х290 мм. 4 стр. наклеек. Умка в кор.50шт</t>
  </si>
  <si>
    <t>9785506060673</t>
  </si>
  <si>
    <t>978-5-506-06069-7</t>
  </si>
  <si>
    <t>Стильные милашки. Альбом  200 наклеек. Лол. 200х290 мм. 4 стр. наклеек. Умка в кор.50шт</t>
  </si>
  <si>
    <t>9785506060697</t>
  </si>
  <si>
    <t>978-5-506-06071-0</t>
  </si>
  <si>
    <t>Друзья-непоседы. Альбом  200 наклеек. Буба. 200х290 мм. 4 стр. наклеек. Умка в кор.50шт</t>
  </si>
  <si>
    <t>9785506060710</t>
  </si>
  <si>
    <t>978-5-506-08969-8</t>
  </si>
  <si>
    <t>Милые питомцы. 200 наклеек. 200х290 мм. Скрепка. 4 стр. Умка в кор.50шт</t>
  </si>
  <si>
    <t>154,5</t>
  </si>
  <si>
    <t>9785506089698</t>
  </si>
  <si>
    <t>978-5-506-08865-3</t>
  </si>
  <si>
    <t>Верные друзья. Союзмультфильм. 200 наклеек. 200х290 мм. Скрепка. 4 стр. Умка в кор.50шт</t>
  </si>
  <si>
    <t>9785506088653</t>
  </si>
  <si>
    <t>978-5-506-08955-1</t>
  </si>
  <si>
    <t>Школа волшебства. 200 наклеек. 200х290мм. Скрепка. 4 стр. Умка в кор.50шт</t>
  </si>
  <si>
    <t>162,42</t>
  </si>
  <si>
    <t>9785506089551</t>
  </si>
  <si>
    <t>978-5-506-09318-3</t>
  </si>
  <si>
    <t>Мир аниме. 200 наклеек. 200х290 мм. Скрепка. 4 стр. Умка в кор.50шт</t>
  </si>
  <si>
    <t>9785506093183</t>
  </si>
  <si>
    <t>978-5-506-09374-9</t>
  </si>
  <si>
    <t>Кавайные милашки. 200 наклеек. 200х290 мм. Скрепка. 4 стр. Умка в кор.50шт</t>
  </si>
  <si>
    <t>9785506093749</t>
  </si>
  <si>
    <t>978-5-506-09823-2</t>
  </si>
  <si>
    <t>Лучшие друзья. Лунтик. 200 наклеек.200х290 мм. Скрепка. 4стр. Умка в кор.50шт</t>
  </si>
  <si>
    <t>9785506098232</t>
  </si>
  <si>
    <t>978-5-506-10205-2</t>
  </si>
  <si>
    <t>Весёлая ферма. Синий трактор. 200 наклеек. 200х290 мм. Скрепка. 8 стр. Умка в кор.50шт</t>
  </si>
  <si>
    <t>9785506102052</t>
  </si>
  <si>
    <t>978-5-506-11262-4</t>
  </si>
  <si>
    <t>Кавайные зверята. 250 наклеек. 235х163 мм. Скрепка. 8 стр. Умка в кор.50шт</t>
  </si>
  <si>
    <t>9785506112624</t>
  </si>
  <si>
    <t>978-5-506-11263-1</t>
  </si>
  <si>
    <t>Милые питомцы. 250 наклеек. 235х163 мм. Скрепка. 8 стр. Умка в кор.50шт</t>
  </si>
  <si>
    <t>9785506112631</t>
  </si>
  <si>
    <t>978-5-506-11261-7</t>
  </si>
  <si>
    <t>Забавные зверята. 250 наклеек с цветными страницами. 235х163 мм. Скрепка. 8 стр. Умка в кор.50шт</t>
  </si>
  <si>
    <t>9785506112617</t>
  </si>
  <si>
    <t>978-5-506-11260-0</t>
  </si>
  <si>
    <t>Любимые мультгерои. СОЮЗМУЛЬТФИЛЬМ. 250 наклеек с цветными страницами. 8 стр. Умка в кор.50шт</t>
  </si>
  <si>
    <t>9785506112600</t>
  </si>
  <si>
    <t>978-5-506-09521-7</t>
  </si>
  <si>
    <t>Наши авто. 50 наклеек. 145х210 мм. Скрепка. 4 стр. Умка. в кор.50шт</t>
  </si>
  <si>
    <t>9785506095217</t>
  </si>
  <si>
    <t>978-5-506-09523-1</t>
  </si>
  <si>
    <t>KAWAII Котики. 50 наклеек. 145х210 мм. Скрепка. 4 стр. Умка. в кор.50шт</t>
  </si>
  <si>
    <t>9785506095231</t>
  </si>
  <si>
    <t>978-5-506-09522-4</t>
  </si>
  <si>
    <t>Манга-герои. 50 наклеек. 145х210 мм. Скрепка. 4 стр. Умка. в кор.50шт</t>
  </si>
  <si>
    <t>70,73</t>
  </si>
  <si>
    <t>9785506095224</t>
  </si>
  <si>
    <t>978-5-506-10101-7</t>
  </si>
  <si>
    <t>Супергерои против суперзлодеев. 50 наклеек. 145х210 мм. Скрепка. 2 стр. Умка в кор.50шт</t>
  </si>
  <si>
    <t>9785506101017</t>
  </si>
  <si>
    <t>978-5-506-10100-0</t>
  </si>
  <si>
    <t>Kawaii  зверюшки. 50 наклеек. 145х210 мм. Скрепка. 2 стр. Умка в кор.50шт</t>
  </si>
  <si>
    <t>9785506101000</t>
  </si>
  <si>
    <t>978-5-506-10168-0</t>
  </si>
  <si>
    <t>Мульт-друзья. Экран. 50 наклеек. 145х210 мм. Скрепка. 2 стр. Умка в кор.50шт</t>
  </si>
  <si>
    <t>82,1</t>
  </si>
  <si>
    <t>9785506101680</t>
  </si>
  <si>
    <t>978-5-506-10169-7</t>
  </si>
  <si>
    <t>Лунтик и компания. Лунтик. 50 наклеек. 145х210 мм. Скрепка. 2 стр. Умка. в кор.50шт</t>
  </si>
  <si>
    <t>9785506101697</t>
  </si>
  <si>
    <t>978-5-506-10010-2</t>
  </si>
  <si>
    <t>Новые подвиги. Три Богатыря. 50 наклеек. 145х210 мм. Скрепка. 2 стр. Умка. в кор.50шт</t>
  </si>
  <si>
    <t>80,65</t>
  </si>
  <si>
    <t>9785506100102</t>
  </si>
  <si>
    <t>693-4-60004-666-0</t>
  </si>
  <si>
    <t>Раскраска с наклейками Мульт-друзья 3 в 1 ТМ Умка</t>
  </si>
  <si>
    <t>192,33</t>
  </si>
  <si>
    <t>6934600046660</t>
  </si>
  <si>
    <t>978-5-506-10471-1</t>
  </si>
  <si>
    <t>Пушистые коты. 50 наклеек. 145х210 мм. Скрепка. 2 стр. Умка в кор.50шт</t>
  </si>
  <si>
    <t>9785506104711</t>
  </si>
  <si>
    <t>978-5-506-10469-8</t>
  </si>
  <si>
    <t>Любопытные капибары. 50 наклеек. 145х210 мм. Скрепка. 2 стр. Умка в кор.50шт</t>
  </si>
  <si>
    <t>9785506104698</t>
  </si>
  <si>
    <t>978-5-506-10574-9</t>
  </si>
  <si>
    <t>Весёлые друзья. Чебурашка Золотая коллекция. 50 наклеек. 145х210мм. Скрепка. 2 стр. Умка в кор.50шт</t>
  </si>
  <si>
    <t>9785506105749</t>
  </si>
  <si>
    <t>978-5-506-10477-3</t>
  </si>
  <si>
    <t>Синий трактор и его друзья. СИНИЙ ТРАКТОР. 50 наклеек. 145х210мм. Скрепка. 2 стр. Умка в кор.50шт</t>
  </si>
  <si>
    <t>85,5</t>
  </si>
  <si>
    <t>9785506104773</t>
  </si>
  <si>
    <t>978-5-506-10575-6</t>
  </si>
  <si>
    <t>Любимые герои. СОЮЗМУЛЬТФИЛЬМ. 50 наклеек. 145х210мм. Скрепка. 2 стр. Умка в кор.50шт</t>
  </si>
  <si>
    <t>9785506105756</t>
  </si>
  <si>
    <t>978-5-506-11205-1</t>
  </si>
  <si>
    <t>Синий Трактор и все-все-все. 500 наклеек. 300х200 мм. Скрепка. 4 стр. Умка в кор.50шт</t>
  </si>
  <si>
    <t>386,5</t>
  </si>
  <si>
    <t>9785506112051</t>
  </si>
  <si>
    <t>978-5-506-11208-2</t>
  </si>
  <si>
    <t>Мой мир и супергерои. 500 наклеек. 300х200 мм. Скрепка. 4 стр. Умка в кор.50шт</t>
  </si>
  <si>
    <t>9785506112082</t>
  </si>
  <si>
    <t>978-5-506-11207-5</t>
  </si>
  <si>
    <t>Животные. 500 наклеек. 300х200 мм. Скрепка. 4 стр. Умка в кор.50шт</t>
  </si>
  <si>
    <t>9785506112075</t>
  </si>
  <si>
    <t>978-5-506-11206-8</t>
  </si>
  <si>
    <t>Все-все-все мультгерои. СОЮЗМУЛЬТФИЛЬМ. 500 наклеек. 300х200 мм. Скрепка. 4 стр. Умка в кор.50шт</t>
  </si>
  <si>
    <t>9785506112068</t>
  </si>
  <si>
    <t>978-5-506-10189-5</t>
  </si>
  <si>
    <t>Квадромир. Мой мир. Наклейки. Вырезай сам. 165х230 мм. 50 наклеек.Скрепка. 8 стр. Умка в кор.50шт</t>
  </si>
  <si>
    <t>9785506101895</t>
  </si>
  <si>
    <t>978-5-506-10188-8</t>
  </si>
  <si>
    <t>Супергерои. Наклейки. Вырезай сам. 165х230 мм. 50 наклеек. Скрепка. 8 стр. Умка в кор.50шт</t>
  </si>
  <si>
    <t>9785506101888</t>
  </si>
  <si>
    <t>978-5-506-10191-8</t>
  </si>
  <si>
    <t>Аниме. Наклейки. Вырезай сам. 165х230 мм. 50 наклеек. Скрепка. 8 стр. Умка в кор.50шт</t>
  </si>
  <si>
    <t>9785506101918</t>
  </si>
  <si>
    <t>978-5-506-10190-1</t>
  </si>
  <si>
    <t>Мультгерои. Союзмультфильм. Наклейки "Вырезай сам" 165х230 мм. 50 наклеек. 8 стр. Умка в кор.50шт</t>
  </si>
  <si>
    <t>102,6</t>
  </si>
  <si>
    <t>9785506101901</t>
  </si>
  <si>
    <t>978-5-506-03602-9</t>
  </si>
  <si>
    <t>Щенячий патруль. (Альбом наклеек малый формат). Формат: 260х155мм. 4 стр. наклеек. Умка в кор.50шт</t>
  </si>
  <si>
    <t>9785506036029</t>
  </si>
  <si>
    <t>978-5-506-04497-0</t>
  </si>
  <si>
    <t>Динозавры. (Альбом 100 наклеек малый формат). Формат: 260х155мм. 4 стр. наклеек. Умка в кор.50шт</t>
  </si>
  <si>
    <t>9785506044970</t>
  </si>
  <si>
    <t>978-5-506-04705-6</t>
  </si>
  <si>
    <t>Единороги и их друзья. (Альбом наклеек малый формат). 260х155мм. 4 стр. наклеек. Умка в кор.50шт</t>
  </si>
  <si>
    <t>9785506047056</t>
  </si>
  <si>
    <t>978-5-506-04651-6</t>
  </si>
  <si>
    <t>Мульт. (Альбом наклеек малого формата с фигурной вырубкой). 260х155мм. 4стр. наклеек. Умка в кор50шт</t>
  </si>
  <si>
    <t>9785506046516</t>
  </si>
  <si>
    <t>978-5-506-05866-3</t>
  </si>
  <si>
    <t>Модные малышки. 100 наклеек с фигурной вырубкой. Лол. 260х150 мм. 4 стр. наклеек. Умка в кор.50шт</t>
  </si>
  <si>
    <t>9785506058663</t>
  </si>
  <si>
    <t>978-5-506-06058-1</t>
  </si>
  <si>
    <t>Волшебство и приключения. 100 наклеек с фигурной вырубкой.  Сказочный патруль. Умка в кор.50шт</t>
  </si>
  <si>
    <t>9785506060581</t>
  </si>
  <si>
    <t>NB-98712-NN</t>
  </si>
  <si>
    <t>Наклейки бумажные, а5, мир игры Умка в кор.1000шт</t>
  </si>
  <si>
    <t>33,29</t>
  </si>
  <si>
    <t>4650250585794</t>
  </si>
  <si>
    <t>NB-97550-MON</t>
  </si>
  <si>
    <t>Наклейки бумажные, а5, монстры Умка в кор.1000шт</t>
  </si>
  <si>
    <t>4650250581826</t>
  </si>
  <si>
    <t>NBM-98710-NN</t>
  </si>
  <si>
    <t>Наклейки бумажные, 120*180 мм мир игры Умка в кор.1250шт</t>
  </si>
  <si>
    <t>31,19</t>
  </si>
  <si>
    <t>4650250585787</t>
  </si>
  <si>
    <t>NBM-97551-MON</t>
  </si>
  <si>
    <t>Наклейки бумажные, 120*180 мм монстры Умка в кор.1250шт</t>
  </si>
  <si>
    <t>4650250581819</t>
  </si>
  <si>
    <t>NB-107749-TF</t>
  </si>
  <si>
    <t>Наклейки бумажные, а5, роботы Умка в кор.500шт</t>
  </si>
  <si>
    <t>35,24</t>
  </si>
  <si>
    <t>4660254407114</t>
  </si>
  <si>
    <t>NB-97466-GJ</t>
  </si>
  <si>
    <t>Наклейки бумажные, а5, монстры воины Умка в кор.500шт</t>
  </si>
  <si>
    <t>4650250585855</t>
  </si>
  <si>
    <t>NB-107670-HW</t>
  </si>
  <si>
    <t>Наклейки бумажные, а5, ХОТ ВИЛС Умка в кор.500шт</t>
  </si>
  <si>
    <t>38,76</t>
  </si>
  <si>
    <t>4660254407053</t>
  </si>
  <si>
    <t>NBM-107748-TF</t>
  </si>
  <si>
    <t>Наклейки бумажные, 120*180 мм роботы Умка в кор.1000шт</t>
  </si>
  <si>
    <t>32,94</t>
  </si>
  <si>
    <t>4660254407107</t>
  </si>
  <si>
    <t>NBM-97477-GJ</t>
  </si>
  <si>
    <t>Наклейки бумажные, 120*180 мм монстры воины Умка в кор.1000шт</t>
  </si>
  <si>
    <t>4650250585848</t>
  </si>
  <si>
    <t>NBM-107669-HW</t>
  </si>
  <si>
    <t>Наклейки бумажные, 120*180 мм ХОТ ВИЛС Умка в кор.1000шт</t>
  </si>
  <si>
    <t>36,23</t>
  </si>
  <si>
    <t>4660254407046</t>
  </si>
  <si>
    <t>4610136738447</t>
  </si>
  <si>
    <t>Мягкие многораз. наклейки 137х247мм динозаврики Умка уп-10шт в кор.40уп</t>
  </si>
  <si>
    <t>58,07</t>
  </si>
  <si>
    <t>4680107916044</t>
  </si>
  <si>
    <t>Мягкие многораз. наклейки 137х247мм монстрики Умка уп-10шт в кор.40уп</t>
  </si>
  <si>
    <t>56,93</t>
  </si>
  <si>
    <t>4680107916037</t>
  </si>
  <si>
    <t>Мягкие многораз. наклейки 137х247мм веселые подружки. Умка уп-10шт в кор.40уп</t>
  </si>
  <si>
    <t>4680107916075</t>
  </si>
  <si>
    <t>Мягкие многораз. наклейки 97*227мм лесные волшебницы Умка уп-10шт в кор.40уп</t>
  </si>
  <si>
    <t>50,49</t>
  </si>
  <si>
    <t>4680107916099</t>
  </si>
  <si>
    <t>Мягкие многораз. наклейки 97*227мм монстрики Умка уп-10шт в кор.40уп</t>
  </si>
  <si>
    <t>4610136738393</t>
  </si>
  <si>
    <t>Гелев. многораз. наклейки 150*247мм единороги Умка уп-10шт в кор.20уп</t>
  </si>
  <si>
    <t>90,3</t>
  </si>
  <si>
    <t>4610136738409</t>
  </si>
  <si>
    <t>Гелев. многораз. наклейки 150*247мм ДИНОЗАВРЫ Умка уп-10шт в кор.20уп</t>
  </si>
  <si>
    <t>4610136738386</t>
  </si>
  <si>
    <t>Гелев. многораз. наклейки 150*247мм БУБА Умка уп-10шт в кор.20уп</t>
  </si>
  <si>
    <t>694</t>
  </si>
  <si>
    <t>4680107916129</t>
  </si>
  <si>
    <t>Гелев. многораз. наклейки 150*247мм лесные волшебницы Умка уп-10шт в кор.20уп</t>
  </si>
  <si>
    <t>4680107916143</t>
  </si>
  <si>
    <t>Гелев. многораз. наклейки 150*247мм монстрики Умка уп-10шт в кор.20уп</t>
  </si>
  <si>
    <t>4610136738164</t>
  </si>
  <si>
    <t>Буба. Сверкающие наклейки. 145х210мм. Умка в кор.500шт</t>
  </si>
  <si>
    <t>56,64</t>
  </si>
  <si>
    <t>4680107916242</t>
  </si>
  <si>
    <t>Магия дружбы. Мой маленький пони. Сверкающие наклейки. 145х210мм. Умка в кор.500шт</t>
  </si>
  <si>
    <t>60,45</t>
  </si>
  <si>
    <t>4680107916273</t>
  </si>
  <si>
    <t>Веселые Монстрики. Сверкающие наклейки. 145х210мм. Умка в кор.500шт</t>
  </si>
  <si>
    <t>73,88</t>
  </si>
  <si>
    <t>978-5-506-05108-4</t>
  </si>
  <si>
    <t>Пишем курсивными буквами. Сказочный патруль. Прописи. 195х275 мм. 16 стр. Умка в кор.50шт</t>
  </si>
  <si>
    <t>9785506051084</t>
  </si>
  <si>
    <t>978-5-506-05109-1</t>
  </si>
  <si>
    <t>Пишем печатными буквами. Сказочный патруль. Прописи. 195х275 мм. 16 стр. Умка в кор.50шт</t>
  </si>
  <si>
    <t>30,8</t>
  </si>
  <si>
    <t>9785506051091</t>
  </si>
  <si>
    <t>978-5-506-05106-0</t>
  </si>
  <si>
    <t>Пишем цифры. Сказочный патруль. Прописи. 195х275 мм. 16 стр. Умка в кор.50шт</t>
  </si>
  <si>
    <t>35,42</t>
  </si>
  <si>
    <t>9785506051060</t>
  </si>
  <si>
    <t>978-5-506-05265-4</t>
  </si>
  <si>
    <t>Пишем курсивные буквы. ХОТ ВИЛС. Прописи. 195х275 мм. 16 стр. Умка в кор.40шт</t>
  </si>
  <si>
    <t>9785506052654</t>
  </si>
  <si>
    <t>978-5-506-05264-7</t>
  </si>
  <si>
    <t>Пишем печатные буквы. ХОТ ВИЛС. Прописи. 195х275 мм. 16 стр. Умка в кор.40шт</t>
  </si>
  <si>
    <t>9785506052647</t>
  </si>
  <si>
    <t>978-5-506-05266-1</t>
  </si>
  <si>
    <t>Пишем слоги и слова.  ХОТ ВИЛС. Прописи. 195х275 мм. 16 стр. Умка в кор.40шт</t>
  </si>
  <si>
    <t>9785506052661</t>
  </si>
  <si>
    <t>978-5-506-05262-3</t>
  </si>
  <si>
    <t>Пишем слоги и слова. Энчентималс. Прописи. 195х275 мм. 16 стр. Умка в кор.40шт</t>
  </si>
  <si>
    <t>9785506052623</t>
  </si>
  <si>
    <t>978-5-506-06485-5</t>
  </si>
  <si>
    <t>Пишем печатные буквы. Прописи А4. Хеардорабль. 195х275 мм. 16 стр. 2+2. Умка в кор.40шт</t>
  </si>
  <si>
    <t>9785506064855</t>
  </si>
  <si>
    <t>978-5-506-06491-6</t>
  </si>
  <si>
    <t>Пишем печатные буквы. Прописи А4. Барби. 195х275 мм. 16 стр. 2+2. Умка в кор.40шт</t>
  </si>
  <si>
    <t>9785506064916</t>
  </si>
  <si>
    <t>978-5-506-06486-2</t>
  </si>
  <si>
    <t>Пишем курсивные буквы. Прописи А4. Хеардорабль. 195х275 мм. 16 стр. 2+2. Умка в кор.40шт</t>
  </si>
  <si>
    <t>9785506064862</t>
  </si>
  <si>
    <t>978-5-506-06501-2</t>
  </si>
  <si>
    <t>Пишем печатные буквы. Прописи А4. Мульт. 195х275 мм. 16 стр. 2+2. Умка в кор.40шт</t>
  </si>
  <si>
    <t>9785506065012</t>
  </si>
  <si>
    <t>978-5-506-06493-0</t>
  </si>
  <si>
    <t>Пишем слоги и слова. Прописи А4. Барби. 195х275 мм. 16 стр. 2+2. Умка в кор.40шт</t>
  </si>
  <si>
    <t>38,3</t>
  </si>
  <si>
    <t>9785506064930</t>
  </si>
  <si>
    <t>693-4-60001-350-1</t>
  </si>
  <si>
    <t>ХОТ ВИЛЗ. Развивающий набор прописей,  IQ-прописей и супер заданий. 6 в 1.</t>
  </si>
  <si>
    <t>217,9</t>
  </si>
  <si>
    <t>6934600013501</t>
  </si>
  <si>
    <t>978-5-506-06566-1</t>
  </si>
  <si>
    <t>Пишем слоги и слова. О.Я.Бортникова. Прописи А4. 195х275 мм. 16 стр. 2+2. Умка в кор.40шт</t>
  </si>
  <si>
    <t>9785506065661</t>
  </si>
  <si>
    <t>275</t>
  </si>
  <si>
    <t>978-5-506-06567-8</t>
  </si>
  <si>
    <t>Пишем цифры. О.Я.Бортникова. Прописи А4. 195х275 мм. 16 стр. 2+2. Умка в кор.40шт</t>
  </si>
  <si>
    <t>9785506065678</t>
  </si>
  <si>
    <t>978-5-506-07170-9</t>
  </si>
  <si>
    <t>Прописи. Пишем слоги и слова. Тренажёр по чистописанию. ЛОЛ. 195х275мм. 16 стр. Умка в кор.40шт</t>
  </si>
  <si>
    <t>31,6</t>
  </si>
  <si>
    <t>9785506071709</t>
  </si>
  <si>
    <t>978-5-506-07169-3</t>
  </si>
  <si>
    <t>Прописи. Пишем курсивные буквы. Тренажёр по чистописанию. ЛОЛ. 195х275 мм. 16 стр. Умка в кор.40шт</t>
  </si>
  <si>
    <t>31,2</t>
  </si>
  <si>
    <t>9785506071693</t>
  </si>
  <si>
    <t>978-5-506-07168-6</t>
  </si>
  <si>
    <t>Прописи. Пишем печатные буквы. Тренажёр по чистописанию. ЛОЛ. 195х275 мм. 16 стр. Умка в кор.40шт</t>
  </si>
  <si>
    <t>28,7</t>
  </si>
  <si>
    <t>9785506071686</t>
  </si>
  <si>
    <t>693-4-60002-961-8</t>
  </si>
  <si>
    <t>Прописи для мальчиков с машинками Хот Вилс в наборе 4 шт</t>
  </si>
  <si>
    <t>191,61</t>
  </si>
  <si>
    <t>6934600029618</t>
  </si>
  <si>
    <t>978-5-506-11023-1</t>
  </si>
  <si>
    <t>Прописи. Простые слова. Бортникова О.Прописи. 195 х 275 мм. Скрепка. 16 стр. Умка в кор.50шт</t>
  </si>
  <si>
    <t>9785506110231</t>
  </si>
  <si>
    <t>978-5-506-11021-7</t>
  </si>
  <si>
    <t>Прописи. Прописные буквы. Бортникова О. Прописи. 195 х 275 мм. Скрепка. 16 стр. Умка в кор.50шт</t>
  </si>
  <si>
    <t>9785506110217</t>
  </si>
  <si>
    <t>978-5-506-11020-0</t>
  </si>
  <si>
    <t>Прописи. Печатные буквы. Бортникова О.Прописи. 195 х 275 мм. Скрепка. 16 стр. Умка в кор.50шт</t>
  </si>
  <si>
    <t>9785506110200</t>
  </si>
  <si>
    <t>978-5-506-11022-4</t>
  </si>
  <si>
    <t>Прописи. Цифры. Бортникова О. Прописи. 195 х 275 мм. Скрепка. 16 стр. Умка в кор.50шт</t>
  </si>
  <si>
    <t>9785506110224</t>
  </si>
  <si>
    <t>693-4-60004-883-1</t>
  </si>
  <si>
    <t>Прописи для дошкольников 5 лет О. Бортникова (4 шт) ТМ Умка</t>
  </si>
  <si>
    <t>6934600048831</t>
  </si>
  <si>
    <t>978-5-506-07766-4</t>
  </si>
  <si>
    <t>Пишем буквы и слоги. М. А. Жукова. Каллиграфические прописи. 195х275 мм. 16 стр. Умка. в кор.40шт</t>
  </si>
  <si>
    <t>9785506077664</t>
  </si>
  <si>
    <t>978-5-506-07800-5</t>
  </si>
  <si>
    <t>Пишем сложные слова. М. А. Жукова. Каллиграфические прописи. 195х275 мм. 16 стр. Умка. в кор.40шт</t>
  </si>
  <si>
    <t>9785506078005</t>
  </si>
  <si>
    <t>978-5-506-07841-8</t>
  </si>
  <si>
    <t>Пишем предложения. М. А. Жукова. Каллиграфические прописи. 195х275 мм. 16 стр. Умка. в кор.40шт</t>
  </si>
  <si>
    <t>9785506078418</t>
  </si>
  <si>
    <t>978-5-506-07556-1</t>
  </si>
  <si>
    <t>Пишем прописные буквы. М. А. Жукова. Каллиграфические прописи. 195х275 мм. 16 стр. Умка. в кор.40шт</t>
  </si>
  <si>
    <t>9785506075561</t>
  </si>
  <si>
    <t>978-5-506-07776-3</t>
  </si>
  <si>
    <t>Пишем простые слова. М. А. Жукова. Каллиграфические прописи. 195х275 мм. 16 стр. Умка. в кор.40шт</t>
  </si>
  <si>
    <t>9785506077763</t>
  </si>
  <si>
    <t>978-5-506-06626-2</t>
  </si>
  <si>
    <t>Пишем буквы и цифры. М. А. Жукова. Каллиграфические прописи. 195х275 мм. 16 стр. Умка. в кор.40шт</t>
  </si>
  <si>
    <t>9785506066262</t>
  </si>
  <si>
    <t>978-5-506-06294-3</t>
  </si>
  <si>
    <t>Пишем цифры. М. А. Жукова. Каллиграфические прописи. 195х275 мм. 16 стр. Умка. в кор.40шт</t>
  </si>
  <si>
    <t>9785506062943</t>
  </si>
  <si>
    <t>978-5-506-07606-3</t>
  </si>
  <si>
    <t>Пишем строчные буквы. М. А. Жукова. Каллиграфические прописи. 195х275 мм. 16 стр. Умка. в кор.40шт</t>
  </si>
  <si>
    <t>9785506076063</t>
  </si>
  <si>
    <t>978-5-506-05277-7</t>
  </si>
  <si>
    <t>Пишем курсивные буквы. Энчентималс. IQ-прописи. 145х195 мм. 16 стр. Умка в кор.50шт</t>
  </si>
  <si>
    <t>22,55</t>
  </si>
  <si>
    <t>9785506052777</t>
  </si>
  <si>
    <t>978-5-506-05276-0</t>
  </si>
  <si>
    <t>Пишем печатные буквы. Энчентималс. IQ-прописи. 145х195 мм. 16 стр. Умка в кор.50шт</t>
  </si>
  <si>
    <t>9785506052760</t>
  </si>
  <si>
    <t>978-5-506-05114-5</t>
  </si>
  <si>
    <t>Пишем печатные буквы. IQ-прописи. Сказочный патруль 145х195 мм. 16 стр. Умка в кор.50шт</t>
  </si>
  <si>
    <t>9785506051145</t>
  </si>
  <si>
    <t>978-5-506-05545-7</t>
  </si>
  <si>
    <t>Пишем курсивные буквы. IQ-прописи. Сказочный патруль 145х195 мм. 16 стр. Умка в кор.50шт</t>
  </si>
  <si>
    <t>9785506055457</t>
  </si>
  <si>
    <t>978-5-506-06483-1</t>
  </si>
  <si>
    <t>Пишем печатные буквы.  IQ-прописи. Хеардорабль. 145х195 мм. 16 стр. Умка в кор.50шт</t>
  </si>
  <si>
    <t>9785506064831</t>
  </si>
  <si>
    <t>978-5-506-06511-1</t>
  </si>
  <si>
    <t>Пишем печатные буквы. IQ-прописи. Мультмикс. 145х195 мм. 16 стр. Умка в кор.50шт</t>
  </si>
  <si>
    <t>9785506065111</t>
  </si>
  <si>
    <t>978-5-506-06484-8</t>
  </si>
  <si>
    <t>Пишем курсивные буквы.  IQ-прописи. Хеардорабль. 145х195 мм. 16 стр. Умка в кор.50шт</t>
  </si>
  <si>
    <t>9785506064848</t>
  </si>
  <si>
    <t>978-5-506-06489-3</t>
  </si>
  <si>
    <t>Пишем печатные буквы. IQ-прописи. Барби. 145Х195мм. 16 стр. 1+1. Умка в кор.50шт</t>
  </si>
  <si>
    <t>24,81</t>
  </si>
  <si>
    <t>9785506064893</t>
  </si>
  <si>
    <t>978-5-506-06579-1</t>
  </si>
  <si>
    <t>О.Бортникова. Пишем цифры. IQ-прописи. 145х195 мм. 16 стр. 1+1. Умка в кор.50шт</t>
  </si>
  <si>
    <t>26,8</t>
  </si>
  <si>
    <t>9785506065791</t>
  </si>
  <si>
    <t>978-5-506-06883-9</t>
  </si>
  <si>
    <t>Пишем цифры. IQ-прописи. Хот Вилс. 145х195 мм. 16 стр. 1+1. Умка в кор.50шт</t>
  </si>
  <si>
    <t>9785506068839</t>
  </si>
  <si>
    <t>978-5-506-06675-0</t>
  </si>
  <si>
    <t>Пишем слоги и слова. IQ-прописи. Прописи. Барби. 145х195 мм. 16 стр. 1+1. Умка в кор.50шт</t>
  </si>
  <si>
    <t>9785506066750</t>
  </si>
  <si>
    <t>978-5-506-06676-7</t>
  </si>
  <si>
    <t>Пишем цифры. IQ-прописи. Прописи. Барби. 145х195 мм. 16 стр. 1+1. Умка в кор.50шт</t>
  </si>
  <si>
    <t>9785506066767</t>
  </si>
  <si>
    <t>978-5-506-06716-0</t>
  </si>
  <si>
    <t>Пишем простые слова. IQ-прописи. Энчантималс. 145х195 мм, 16 стр. 1+1 Умка в кор.50шт</t>
  </si>
  <si>
    <t>9785506067160</t>
  </si>
  <si>
    <t>978-5-506-07172-3</t>
  </si>
  <si>
    <t>IQ-прописи. Пишем печатные буквы. ЛОЛ. 145х195 мм. 16 стр. 1+1. Скрепка. Умка в кор.50шт</t>
  </si>
  <si>
    <t>9785506071723</t>
  </si>
  <si>
    <t>978-5-506-05269-2</t>
  </si>
  <si>
    <t>М.А. Жукова. Мои первые прописи с опорными точками. Пишем курсивные буквы, 16 стр. Умка в кор.50шт</t>
  </si>
  <si>
    <t>9785506052692</t>
  </si>
  <si>
    <t>978-5-506-05270-8</t>
  </si>
  <si>
    <t>М.А. Жукова. Мои первые прописи с опорными точками. Пишем слоги и слова, 16 стр. Умка в кор.50шт</t>
  </si>
  <si>
    <t>9785506052708</t>
  </si>
  <si>
    <t>978-5-506-05268-5</t>
  </si>
  <si>
    <t>М.А. Жукова. Мои первые прописи с опорными точками. Пишем печатные буквы, 16 стр. Умка в кор.50шт</t>
  </si>
  <si>
    <t>9785506052685</t>
  </si>
  <si>
    <t>978-5-506-07189-1</t>
  </si>
  <si>
    <t>Пишем курсивные буквы. Синий трактор. Мои первые прописи с опорным точками. 16стр. Умка в кор.50шт</t>
  </si>
  <si>
    <t>9785506071891</t>
  </si>
  <si>
    <t>978-5-506-07188-4</t>
  </si>
  <si>
    <t>Пишем печатные буквы. Синий трактор. Мои первые прописи с опорными точками. 16стр. Умка в кор.50шт</t>
  </si>
  <si>
    <t>22,77</t>
  </si>
  <si>
    <t>9785506071884</t>
  </si>
  <si>
    <t>978-5-506-07191-4</t>
  </si>
  <si>
    <t>Пишем цифры. Мои первые прописи с опорными точками. Синий Трактор. 205х140мм. 16стр. Умка в кор.50шт</t>
  </si>
  <si>
    <t>9785506071914</t>
  </si>
  <si>
    <t>978-5-506-07682-7</t>
  </si>
  <si>
    <t>Подготовка руки к письму. М. А. Жукова. Мои первые прописи  М.А. Жукова.  16 стр. Умка в кор.50шт</t>
  </si>
  <si>
    <t>9785506076827</t>
  </si>
  <si>
    <t>978-5-506-07680-3</t>
  </si>
  <si>
    <t>Обводим по контуру. М. А. Жукова. Мои первые прописи М.А. Жукова.  16 стр. Умка в кор.50шт</t>
  </si>
  <si>
    <t>9785506076803</t>
  </si>
  <si>
    <t>978-5-506-07681-0</t>
  </si>
  <si>
    <t>Рисуем по клеточкам. Жукова М. А. . Мои первые прописи М.А. Жукова. 16 стр. Умка в кор.50шт</t>
  </si>
  <si>
    <t>9785506076810</t>
  </si>
  <si>
    <t>978-5-506-07679-7</t>
  </si>
  <si>
    <t>Послушный карандаш. М. А. Жукова. Мои первые прописи  М.А. Жукова. 16 стр. Умка в кор.50шт</t>
  </si>
  <si>
    <t>9785506076797</t>
  </si>
  <si>
    <t>978-5-506-10835-1</t>
  </si>
  <si>
    <t>Фигуры. Чебурашка Золотая коллекция. Мои первые прописи. 205х140мм. Скрепка. 16 стр. Умка в кор.50шт</t>
  </si>
  <si>
    <t>9785506108351</t>
  </si>
  <si>
    <t>978-5-506-10834-4</t>
  </si>
  <si>
    <t>Палочки и крючочки. Чебурашка Золотая коллекция. Мои первые прописи. 16 стр. Умка в кор.50шт</t>
  </si>
  <si>
    <t>9785506108344</t>
  </si>
  <si>
    <t>978-5-506-10833-7</t>
  </si>
  <si>
    <t>Цифры. Чебурашка Золотая коллекция. Мои первые прописи. 205х140мм. Скрепка. 16 стр. Умка в кор.50шт</t>
  </si>
  <si>
    <t>9785506108337</t>
  </si>
  <si>
    <t>978-5-506-10832-0</t>
  </si>
  <si>
    <t>Буквы. Чебурашка Золотая коллекция. Мои первые прописи. 205х140мм. Скрепка. 16 стр. Умка в кор.50шт</t>
  </si>
  <si>
    <t>9785506108320</t>
  </si>
  <si>
    <t>978-5-506-08633-8</t>
  </si>
  <si>
    <t>Учимся писать буквы. Прописи. 205х140 мм. Скрепка. 16 стр. Умка в кор.50шт</t>
  </si>
  <si>
    <t>23,58</t>
  </si>
  <si>
    <t>9785506086338</t>
  </si>
  <si>
    <t>142</t>
  </si>
  <si>
    <t>978-5-506-08636-9</t>
  </si>
  <si>
    <t>Учимся писать печатные буквы. Прописи. 213х142 мм. Скрепка. 16 стр. Умка в кор.50шт</t>
  </si>
  <si>
    <t>24,5</t>
  </si>
  <si>
    <t>9785506086369</t>
  </si>
  <si>
    <t>978-5-506-08639-0</t>
  </si>
  <si>
    <t>Учимся писать алфавит. Прописи. 213х142 мм. Скрепка. 16 стр. Умка в кор.50шт</t>
  </si>
  <si>
    <t>9785506086390</t>
  </si>
  <si>
    <t>978-5-506-08637-6</t>
  </si>
  <si>
    <t>Готовимся писать. Прописи. 205х140 мм. Скрепка. 16 стр. Умка в кор.50шт</t>
  </si>
  <si>
    <t>9785506086376</t>
  </si>
  <si>
    <t>978-5-506-08638-3</t>
  </si>
  <si>
    <t>Пишем цифры. Прописи. 213х142 мм. Скрепка. 16 стр. Умка в кор.50шт</t>
  </si>
  <si>
    <t>9785506086383</t>
  </si>
  <si>
    <t>978-5-506-08632-1</t>
  </si>
  <si>
    <t>Учимся писать буквы, слоги, слова. Прописи. 205х140 мм. Скрепка. 16 стр. Умка в кор.50шт</t>
  </si>
  <si>
    <t>9785506086321</t>
  </si>
  <si>
    <t>978-5-506-08634-5</t>
  </si>
  <si>
    <t>Учимся писать цифры. Прописи. 205х140мм. Скрепка. 16 стр. Умка в кор.50шт</t>
  </si>
  <si>
    <t>9785506086345</t>
  </si>
  <si>
    <t>978-5-506-08679-6</t>
  </si>
  <si>
    <t>Пишем буквы правильно. 5-6 лет. Прописи для детского сада. 215х160 мм. 16 стр. Умка в кор.50шт</t>
  </si>
  <si>
    <t>9785506086796</t>
  </si>
  <si>
    <t>978-5-506-08834-9</t>
  </si>
  <si>
    <t>Буквы и цифры. 4-5 лет. Прописи для детского сада. 215х160 мм. Скрепка. 16 стр. Умка в кор.50шт</t>
  </si>
  <si>
    <t>9785506088349</t>
  </si>
  <si>
    <t>978-5-506-08828-8</t>
  </si>
  <si>
    <t>Пишем цифры правильно. 5-6 лет. Прописи для детского сада.  215х160 мм. 16 стр. Умка в кор.50шт</t>
  </si>
  <si>
    <t>9785506088288</t>
  </si>
  <si>
    <t>978-5-506-08833-2</t>
  </si>
  <si>
    <t>Прописные буквы. Прописи для детского сада. 5-6 лет. 215х160 мм. Скрепка. 16 стр. Умка в кор.50шт</t>
  </si>
  <si>
    <t>9785506088332</t>
  </si>
  <si>
    <t>978-5-506-09057-1</t>
  </si>
  <si>
    <t>Готовим руку к письму.  Прописи для малышей. 162х215 мм. Скрепка. 16 стр. Умка в кор.50шт</t>
  </si>
  <si>
    <t>28,75</t>
  </si>
  <si>
    <t>9785506090571</t>
  </si>
  <si>
    <t>978-5-506-09056-4</t>
  </si>
  <si>
    <t>Простые линии. Прописи для малышей. 162х215 мм. Скрепка. 16 стр. Умка в кор.50шт</t>
  </si>
  <si>
    <t>24,67</t>
  </si>
  <si>
    <t>9785506090564</t>
  </si>
  <si>
    <t>978-5-506-09063-2</t>
  </si>
  <si>
    <t>Обводим по пунктиру. Прописи для малышей. 162х215 мм. Скрепка. 16 стр. Умка в кор.50шт</t>
  </si>
  <si>
    <t>9785506090632</t>
  </si>
  <si>
    <t>978-5-506-09062-5</t>
  </si>
  <si>
    <t>Послушный карандаш. Прописи для малышей. 162х215 мм. Скрепка. 16 стр. Умка в кор.50шт</t>
  </si>
  <si>
    <t>9785506090625</t>
  </si>
  <si>
    <t>978-5-506-09058-8</t>
  </si>
  <si>
    <t>Проводим линии. Прописи для малышей. 162х215 мм. Скрепка. 16 стр. Умка в кор.50шт</t>
  </si>
  <si>
    <t>9785506090588</t>
  </si>
  <si>
    <t>978-5-506-09060-1</t>
  </si>
  <si>
    <t>Линии и узоры. Прописи для малышей. 162х215 мм. Скрепка. 16 стр. Умка в кор.50шт</t>
  </si>
  <si>
    <t>9785506090601</t>
  </si>
  <si>
    <t>978-5-506-09059-5</t>
  </si>
  <si>
    <t>Учимся писать. Прописи для малышей. 162х215 мм. Скрепка. 16 стр. Умка в кор.50шт</t>
  </si>
  <si>
    <t>9785506090595</t>
  </si>
  <si>
    <t>978-5-506-09061-8</t>
  </si>
  <si>
    <t>Пишем по линейкам. Прописи для малышей. 162х215 мм. Скрепка. 16 стр. Умка в кор.50шт</t>
  </si>
  <si>
    <t>9785506090618</t>
  </si>
  <si>
    <t>978-5-506-08751-9</t>
  </si>
  <si>
    <t>Пишем строчные буквы. Каллиграфическая пропись. 145х195 мм. Скрепка. 16 стр. Умка в кор.50шт</t>
  </si>
  <si>
    <t>9785506087519</t>
  </si>
  <si>
    <t>978-5-506-08750-2</t>
  </si>
  <si>
    <t>Пишем слоги и слова. Каллиграфическая пропись.  145х195мм. Скрепка. 16 стр. Умка в кор.50шт</t>
  </si>
  <si>
    <t>9785506087502</t>
  </si>
  <si>
    <t>978-5-506-08747-2</t>
  </si>
  <si>
    <t>Пишем буквы и цифры. Каллиграфическая пропись. 145х195 мм. Скрепка. 16 стр. Умка в кор.50шт</t>
  </si>
  <si>
    <t>9785506087472</t>
  </si>
  <si>
    <t>978-5-506-08748-9</t>
  </si>
  <si>
    <t>Пишем слова. Каллиграфическая пропись. 145х195 мм. Скрепка. 16 стр. Умка в кор.50шт</t>
  </si>
  <si>
    <t>9785506087489</t>
  </si>
  <si>
    <t>978-5-506-08749-6</t>
  </si>
  <si>
    <t>Пишем слоги. Каллиграфическая пропись. 145х195 мм. Скрепка. 16 стр. Умка в кор.50шт</t>
  </si>
  <si>
    <t>9785506087496</t>
  </si>
  <si>
    <t>978-5-506-08752-6</t>
  </si>
  <si>
    <t>Пишем цифры, буквы, слоги. Каллиграфическая пропись. 145х195 мм. Скрепка. 16 стр. Умка в кор.50шт</t>
  </si>
  <si>
    <t>9785506087526</t>
  </si>
  <si>
    <t>978-5-506-08754-0</t>
  </si>
  <si>
    <t>Пишем цифры. Каллиграфическая пропись. 145х195 мм. Скрепка. 16 стр. Умка в кор.50шт</t>
  </si>
  <si>
    <t>9785506087540</t>
  </si>
  <si>
    <t>978-5-506-08753-3</t>
  </si>
  <si>
    <t>Пишем прописные буквы. Каллиграфическая пропись. 145х195 мм. Скрепка. 16 стр. Умка в кор.50шт</t>
  </si>
  <si>
    <t>9785506087533</t>
  </si>
  <si>
    <t>978-5-506-09274-2</t>
  </si>
  <si>
    <t>Пишем слоги и слова. Каллиграфическая пропись. 205х140 мм. Скрепка. 16 стр. Умка в кор.50шт</t>
  </si>
  <si>
    <t>9785506092742</t>
  </si>
  <si>
    <t>978-5-506-09277-3</t>
  </si>
  <si>
    <t>Пишем цифры, буквы, слоги. Каллиграфическая пропись.  205х140 мм. Скрепка. 16 стр. Умка в кор.50шт</t>
  </si>
  <si>
    <t>25,3</t>
  </si>
  <si>
    <t>9785506092773</t>
  </si>
  <si>
    <t>978-5-506-09270-4</t>
  </si>
  <si>
    <t>Пишем буквы и цифры. Каллиграфическая пропись. 205х140 мм. Скрепка. 16 стр. Умка в кор.50шт</t>
  </si>
  <si>
    <t>9785506092704</t>
  </si>
  <si>
    <t>978-5-506-09275-9</t>
  </si>
  <si>
    <t>Пишем строчные буквы. Каллиграфическая пропись.  205х140 мм. Скрепка. 16 стр. Умка в кор.50шт</t>
  </si>
  <si>
    <t>9785506092759</t>
  </si>
  <si>
    <t>978-5-506-09272-8</t>
  </si>
  <si>
    <t>Пишем слова. Каллиграфическая пропись. 205х140 мм. Скрепка. 16 стр. Умка в кор.50шт</t>
  </si>
  <si>
    <t>9785506092728</t>
  </si>
  <si>
    <t>978-5-506-09276-6</t>
  </si>
  <si>
    <t>Пишем цифры. Каллиграфическая пропись. 205х140 мм. Скрепка. 16 стр. Умка в кор.50шт</t>
  </si>
  <si>
    <t>9785506092766</t>
  </si>
  <si>
    <t>978-5-506-09271-1</t>
  </si>
  <si>
    <t>Пишем прописные буквы. Каллиграфическая пропись. 205х140 мм. Скрепка. 16 стр. Умка в кор.50шт</t>
  </si>
  <si>
    <t>9785506092711</t>
  </si>
  <si>
    <t>978-5-506-09273-5</t>
  </si>
  <si>
    <t>Пишем слоги. Каллиграфическая пропись. 205х140 мм. Скрепка. 16 стр. Умка в кор.50шт</t>
  </si>
  <si>
    <t>9785506092735</t>
  </si>
  <si>
    <t>978-5-506-07187-7</t>
  </si>
  <si>
    <t>Первые прописи Готовим руку к письму. Пишем цифры. Синий трактор.  165х215 мм 16 стр. в кор.50шт</t>
  </si>
  <si>
    <t>9785506071877</t>
  </si>
  <si>
    <t>978-5-506-05515-0</t>
  </si>
  <si>
    <t>Прописи. М.А. Жукова 3-4 года. Тренажер красивого почерка. Рабочая тетрадь 16 стр. Умка в кор.50шт</t>
  </si>
  <si>
    <t>26,45</t>
  </si>
  <si>
    <t>9785506055150</t>
  </si>
  <si>
    <t>978-5-506-05517-4</t>
  </si>
  <si>
    <t>Прописи. М.А. Жукова 5-6 лет. Тренажер красивого почерка. Рабочая тетрадь 16 стр. Умка в кор.50шт</t>
  </si>
  <si>
    <t>9785506055174</t>
  </si>
  <si>
    <t>978-5-506-05518-1</t>
  </si>
  <si>
    <t>Прописи. М.А. Жукова 6-7 лет. Тренажер красивого почерка. Рабочая тетрадь 16 стр. Умка в кор.50шт</t>
  </si>
  <si>
    <t>9785506055181</t>
  </si>
  <si>
    <t>978-5-506-05118-3</t>
  </si>
  <si>
    <t>Курсивные буквы. М.А. Жукова. Прописи-тренажер. Рабочая тетрадь дошкольника. 16 стр. Умка в кор.50шт</t>
  </si>
  <si>
    <t>9785506051183</t>
  </si>
  <si>
    <t>978-5-506-05341-5</t>
  </si>
  <si>
    <t>Цифры. М.А. Жукова. Прописи-тренажер. Рабочая тетрадь дошкольника. 16 стр. Умка в кор.50шт</t>
  </si>
  <si>
    <t>9785506053415</t>
  </si>
  <si>
    <t>978-5-506-05119-0</t>
  </si>
  <si>
    <t>Слоги и слова. М.А. Жукова. Прописи-тренажер. Рабочая тетрадь дошкольника. 16 стр. Умка в кор.50шт</t>
  </si>
  <si>
    <t>9785506051190</t>
  </si>
  <si>
    <t>978-5-506-05115-2</t>
  </si>
  <si>
    <t>Печатные буквы. М.А. Жукова. Прописи-тренажер. Рабочая тетрадь дошкольника. 16 стр. Умка в кор.50шт</t>
  </si>
  <si>
    <t>9785506051152</t>
  </si>
  <si>
    <t>978-5-506-07922-4</t>
  </si>
  <si>
    <t>Обводим по контуру. М. А. Жукова. Прописи тренажер 3-5 лет. 165х215мм. 16 стр. Умка в кор.50шт</t>
  </si>
  <si>
    <t>9785506079224</t>
  </si>
  <si>
    <t>978-5-506-05519-8 (50)</t>
  </si>
  <si>
    <t>Прописи. М.А. Жукова. 7-8 лет. Тренажер красивого почерка. Рабочая тетрадь 16 стр. Умка в кор.50шт</t>
  </si>
  <si>
    <t>9785506055198</t>
  </si>
  <si>
    <t>978-5-506-09539-2</t>
  </si>
  <si>
    <t>Буквы и звуки З-С-Ц. Прописи логопедические. 140х200 мм. Скрепка. 16 стр. Умка в кор.50шт</t>
  </si>
  <si>
    <t>9785506095392</t>
  </si>
  <si>
    <t>978-5-506-09537-8</t>
  </si>
  <si>
    <t>От простого к сложному. Прописи логопедические. 140х200 мм. Скрепка. 16 стр. Умка в кор.50шт</t>
  </si>
  <si>
    <t>9785506095378</t>
  </si>
  <si>
    <t>978-5-506-09538-5</t>
  </si>
  <si>
    <t>Буквы и звуки Ж-Ш. Прописи логопедические. 140х200 мм. Скрепка. 16 стр. Умка в кор.50шт</t>
  </si>
  <si>
    <t>9785506095385</t>
  </si>
  <si>
    <t>978-5-506-09542-2</t>
  </si>
  <si>
    <t>Буквы и звуки Л-Р. Прописи логопедические. 140х200 мм. Скрепка. 16 стр. Умка в кор.50шт</t>
  </si>
  <si>
    <t>9785506095422</t>
  </si>
  <si>
    <t>978-5-506-09536-1</t>
  </si>
  <si>
    <t>Буквы и звуки В-Ф. Прописи логопедические. 140х200 мм. Скрепка. 16 стр. Умка в кор.50шт</t>
  </si>
  <si>
    <t>9785506095361</t>
  </si>
  <si>
    <t>978-5-506-09540-8</t>
  </si>
  <si>
    <t>Буквы и звуки Д-Т. Прописи логопедические. 140х200 мм. Скрепка. 16 стр. Умка в кор.50шт</t>
  </si>
  <si>
    <t>9785506095408</t>
  </si>
  <si>
    <t>978-5-506-09541-5</t>
  </si>
  <si>
    <t>Буквы и звуки Ч-Щ. Прописи логопедические. 140х200 мм. Скрепка. 16 стр. Умка в кор.50шт</t>
  </si>
  <si>
    <t>9785506095415</t>
  </si>
  <si>
    <t>978-5-506-09535-4</t>
  </si>
  <si>
    <t>Буквы и звуки Б-П. Прописи логопедические. 140х200 мм. Скрепка. 16 стр. Умка в кор.50шт</t>
  </si>
  <si>
    <t>9785506095354</t>
  </si>
  <si>
    <t>693-4-60003-822-1</t>
  </si>
  <si>
    <t>Прописи логопедические Умка в комплекте 8 шт</t>
  </si>
  <si>
    <t>196</t>
  </si>
  <si>
    <t>6934600038221</t>
  </si>
  <si>
    <t>978-5-506-09440-1</t>
  </si>
  <si>
    <t>Дорисуй по клеткам. Прописи. Прописи малышам. До букв. 140х200 мм. Скрепка. 16 стр. Умка в кор.50шт</t>
  </si>
  <si>
    <t>21,39</t>
  </si>
  <si>
    <t>9785506094401</t>
  </si>
  <si>
    <t>978-5-506-09442-5</t>
  </si>
  <si>
    <t>Рисуем узоры. Прописи. Прописи малышам. До букв.140х200 мм. Скрепка. 16 стр. Умка в кор.50шт</t>
  </si>
  <si>
    <t>9785506094425</t>
  </si>
  <si>
    <t>978-5-506-09437-1</t>
  </si>
  <si>
    <t>Рисуем фигуры. Прописи. Прописи малышам. До букв. 140х200 мм. Скрепка. 16 стр. Умка в кор.50шт</t>
  </si>
  <si>
    <t>9785506094371</t>
  </si>
  <si>
    <t>978-5-506-09440-1 (50)</t>
  </si>
  <si>
    <t>978-5-506-09437-1 (50)</t>
  </si>
  <si>
    <t>978-5-506-09438-8 (50)</t>
  </si>
  <si>
    <t>Рисуем кружочки. Прописи. Прописи малышам. До букв. 140х200 мм. Скрепка. 16 стр. Умка в кор.50шт</t>
  </si>
  <si>
    <t>9785506094388</t>
  </si>
  <si>
    <t>978-5-506-09441-8 (50)</t>
  </si>
  <si>
    <t>Рисуем петельки и крючочки. Прописи. Прописи малышам. До букв. 140х200 мм. 16 стр. Умка в кор.50шт</t>
  </si>
  <si>
    <t>9785506094418</t>
  </si>
  <si>
    <t>978-5-506-06108-3</t>
  </si>
  <si>
    <t>Математические прописи, 6-7 лет. О. Б. Колесникова. Готовим руку к письму. 16 стр. Умка в кор.50шт</t>
  </si>
  <si>
    <t>560</t>
  </si>
  <si>
    <t>9785506061083</t>
  </si>
  <si>
    <t>978-5-506-06099-4</t>
  </si>
  <si>
    <t>Математические прописи, 5-6 лет. О. Б. Колесникова. Готовим руку к письму. 16 стр. Умка в кор.50шт</t>
  </si>
  <si>
    <t>9785506060994</t>
  </si>
  <si>
    <t>978-5-506-05331-6</t>
  </si>
  <si>
    <t>Пишем цифры. М. А. Жукова. Тренажёр по чистописанию. 145х195 мм. 16 стр. Умка  в кор.50шт</t>
  </si>
  <si>
    <t>28,53</t>
  </si>
  <si>
    <t>9785506053316</t>
  </si>
  <si>
    <t>978-5-506-05299-9</t>
  </si>
  <si>
    <t>Пишем слоги и слова. Хот Вилс. Тренажёр по чистописанию. 145х195 мм. 16 стр. Умка  в кор.50шт</t>
  </si>
  <si>
    <t>9785506052999</t>
  </si>
  <si>
    <t>978-5-506-05292-0</t>
  </si>
  <si>
    <t>Пишем печатные буквы. Энчентималс. Тренажёр по чистописанию. 145х195 мм. 16 стр. Умка  в кор.50шт</t>
  </si>
  <si>
    <t>9785506052920</t>
  </si>
  <si>
    <t>978-5-506-06475-6</t>
  </si>
  <si>
    <t>Пишем печатные буквы. Тренажёр по чистописанию. Барби. 145х195мм. 16 стр. 2+2  Умка  в кор.50шт</t>
  </si>
  <si>
    <t>9785506064756</t>
  </si>
  <si>
    <t>978-5-506-06477-0</t>
  </si>
  <si>
    <t>Пишем слоги и слова. Тренажёр по чистописанию. Барби. 145х195мм. 16 стр. 2+2  Умка  в кор.50шт</t>
  </si>
  <si>
    <t>9785506064770</t>
  </si>
  <si>
    <t>978-5-506-06476-3</t>
  </si>
  <si>
    <t>Пишем курсивные буквы. Тренажёр по чистописанию. Барби. 145х195мм. 16 стр. 2+2  Умка  в кор.50шт</t>
  </si>
  <si>
    <t>9785506064763</t>
  </si>
  <si>
    <t>978-5-506-07178-5</t>
  </si>
  <si>
    <t>Прописи. Пишем слоги и слова. Подготовка к школе. Тренажёр по чистописанию. ЛОЛ. Умка в кор.50шт</t>
  </si>
  <si>
    <t>9785506071785</t>
  </si>
  <si>
    <t>978-5-506-05297-5 (50)</t>
  </si>
  <si>
    <t>Хот Вилс. Пишем курсивные буквы. Тренажёр по чистописанию. 145х195 мм. 16 стр. Умка в кор.50шт</t>
  </si>
  <si>
    <t>9785506052975</t>
  </si>
  <si>
    <t>978-5-506-06475-6 (50)</t>
  </si>
  <si>
    <t>Пишем печатные буквы. Тренажёр по чистописанию. Барби. 145х195мм. 16 стр.  Умка в кор.50шт</t>
  </si>
  <si>
    <t>978-5-506-06477-0 (50)</t>
  </si>
  <si>
    <t>Пишем слоги и слова. Тренажёр по чистописанию. Барби. 145х195мм. 16 стр. 2+2  Умка в кор.50шт</t>
  </si>
  <si>
    <t>978-5-506-05285-2 (50)</t>
  </si>
  <si>
    <t>Пишем курсивные буквы.  Тренажёр по чистописанию. Буба. 145х195 мм. 16 стр. Умка в кор.50шт</t>
  </si>
  <si>
    <t>9785506052852</t>
  </si>
  <si>
    <t>978-5-506-08985-8</t>
  </si>
  <si>
    <t>Линии, узоры, штриховка. Мои первые прописи. 160х215 мм. Скрепка. 16 стр. Умка в кор.50шт</t>
  </si>
  <si>
    <t>9785506089858</t>
  </si>
  <si>
    <t>978-5-506-08982-7</t>
  </si>
  <si>
    <t>Готовим руку к письму. Мои первые прописи. 160х215 мм. Скрепка.16 стр. Умка в кор.50шт</t>
  </si>
  <si>
    <t>9785506089827</t>
  </si>
  <si>
    <t>978-5-506-08983-4</t>
  </si>
  <si>
    <t>Пишем буквы. Мои первые прописи. 160х215 мм. Скрепка. 16 стр. Умка в кор.50шт</t>
  </si>
  <si>
    <t>9785506089834</t>
  </si>
  <si>
    <t>978-5-506-08984-1</t>
  </si>
  <si>
    <t>Пишем цифры. Мои первые прописи. 160х215 мм. Скрепка. 16 стр. Умка в кор.50шт</t>
  </si>
  <si>
    <t>9785506089841</t>
  </si>
  <si>
    <t>978-5-506-09281-0</t>
  </si>
  <si>
    <t>Пишем цифры и решаем примеры. Прописи с заданиями. 162х215 мм. Скрепка. 16 стр. Умка в кор.50шт</t>
  </si>
  <si>
    <t>34,5</t>
  </si>
  <si>
    <t>9785506092810</t>
  </si>
  <si>
    <t>978-5-506-09280-3</t>
  </si>
  <si>
    <t>Учимся писать буквы. Прописи с заданиями. 162х215 мм. Скрепка. 16 стр. Умка в кор.50шт</t>
  </si>
  <si>
    <t>9785506092803</t>
  </si>
  <si>
    <t>978-5-506-09278-0</t>
  </si>
  <si>
    <t>Готовим руку к письму. Прописи с заданиями. 162х215 мм. Скрепка. 16 стр. Умка в кор.50шт</t>
  </si>
  <si>
    <t>9785506092780</t>
  </si>
  <si>
    <t>978-5-506-09283-4</t>
  </si>
  <si>
    <t>Учимся писать цифры. Прописи с заданиями. 162х215 мм. Скрепка. 16 стр. Умка в кор.50шт</t>
  </si>
  <si>
    <t>9785506092834</t>
  </si>
  <si>
    <t>978-5-506-09282-7</t>
  </si>
  <si>
    <t>Учимся писать печатные буквы. Прописи с заданиями. 162х215 мм. Скрепка. 16 стр. Умка в кор.50шт</t>
  </si>
  <si>
    <t>9785506092827</t>
  </si>
  <si>
    <t>978-5-506-09279-7</t>
  </si>
  <si>
    <t>Учимся писать по клеточкам. Прописи с заданиями. 162х215 мм. Скрепка. 16 стр. Умка в кор.50шт</t>
  </si>
  <si>
    <t>9785506092797</t>
  </si>
  <si>
    <t>978-5-506-09284-1</t>
  </si>
  <si>
    <t>Учимся писать алфавит. Прописи с заданиями. 162х215 мм. Скрепка. 16 стр. Умка в кор.50шт</t>
  </si>
  <si>
    <t>9785506092841</t>
  </si>
  <si>
    <t>978-5-506-09285-8</t>
  </si>
  <si>
    <t>Пишем слоги и слова. Прописи с заданиями. 162х215 мм. Скрепка. 16 стр. Умка в кор.50шт</t>
  </si>
  <si>
    <t>9785506092858</t>
  </si>
  <si>
    <t>693-4-60003-874-0</t>
  </si>
  <si>
    <t>Прописи с заданиями ТМ Умка 8 брошюр</t>
  </si>
  <si>
    <t>276</t>
  </si>
  <si>
    <t>6934600038740</t>
  </si>
  <si>
    <t>978-5-506-06573-9</t>
  </si>
  <si>
    <t>Курсивные буквы. М.А. Жукова. Прописи для дошкольников в косую линейку. 16 стр. Умка в кор.50шт</t>
  </si>
  <si>
    <t>9785506065739</t>
  </si>
  <si>
    <t>978-5-506-06572-2</t>
  </si>
  <si>
    <t>Элементы букв. М.А.Жукова. Прописи для дошкольников в косую линейку. 16 стр. Умка в кор.50шт</t>
  </si>
  <si>
    <t>31,34</t>
  </si>
  <si>
    <t>9785506065722</t>
  </si>
  <si>
    <t>978-5-506-06575-3</t>
  </si>
  <si>
    <t>Слова и предложения. М.А. Жукова. Прописи для дошкольников в косую линейку. Умка в кор.50шт</t>
  </si>
  <si>
    <t>9785506065753</t>
  </si>
  <si>
    <t>978-5-506-07677-3</t>
  </si>
  <si>
    <t>Прописи для дошкольников будущих первоклассников. М. А. Жукова. 16 стр. Умка в кор.50шт</t>
  </si>
  <si>
    <t>9785506076773</t>
  </si>
  <si>
    <t>978-5-506-07676-6</t>
  </si>
  <si>
    <t>Прописи для дошкольников. Читаем и пишем. М. А. Жукова . 160х210мм. Скрепка. 16 стр. Умка в кор.50шт</t>
  </si>
  <si>
    <t>9785506076766</t>
  </si>
  <si>
    <t>978-5-506-07678-0</t>
  </si>
  <si>
    <t>Прописи для дошкольников в косую линейку. Подготовка руки к письму. М.А.Жукова. Умка в кор.50шт</t>
  </si>
  <si>
    <t>9785506076780</t>
  </si>
  <si>
    <t>978-5-506-07637-7</t>
  </si>
  <si>
    <t>Прописи для дошкольников в косую линейку. Исправляем почерк.М.А. Жукова 16стр. Умка в кор.50шт</t>
  </si>
  <si>
    <t>9785506076377</t>
  </si>
  <si>
    <t>978-5-506-05539-6</t>
  </si>
  <si>
    <t>Пишем курсивные буквы. Сказочный патруль.  Прописи с поощрительными наклейками. Умка в кор.40шт</t>
  </si>
  <si>
    <t>60,72</t>
  </si>
  <si>
    <t>9785506055396</t>
  </si>
  <si>
    <t>978-5-506-05552-5</t>
  </si>
  <si>
    <t>Пишем курсивные буквы. Энчентималс. Прописи с наклейками. 165х210 мм. 16 стр. 1+1 Умка в кор.40шт</t>
  </si>
  <si>
    <t>9785506055525</t>
  </si>
  <si>
    <t>978-5-506-05360-6</t>
  </si>
  <si>
    <t>Пишем печатные буквы. Сказочный патруль. Прописи с поощрительными наклейками. Умка в кор.40шт</t>
  </si>
  <si>
    <t>9785506053606</t>
  </si>
  <si>
    <t>978-5-506-05561-7</t>
  </si>
  <si>
    <t>Пишем слоги и слова. Энчентималс. Прописи с наклейками. 165х210 мм. 16 стр. 1+1 Умка в кор.40шт</t>
  </si>
  <si>
    <t>9785506055617</t>
  </si>
  <si>
    <t>978-5-506-05566-2</t>
  </si>
  <si>
    <t>Пишем цифры. Энчентималс.  Прописи с наклейками. 165х210мм. 16стр. 1+1 Умка в кор40шт</t>
  </si>
  <si>
    <t>9785506055662</t>
  </si>
  <si>
    <t>978-5-506-05542-6</t>
  </si>
  <si>
    <t>Пишем цифры. Сказочный патруль.  Прописи  поощрительными наклейками. 165х210 мм. Умка в кор.40шт</t>
  </si>
  <si>
    <t>9785506055426</t>
  </si>
  <si>
    <t>978-5-506-05541-9</t>
  </si>
  <si>
    <t>Пишем слоги и слова.Сказочный патруль.Прописи с поощрительными наклейками. 165х210мм. Умка в кор40шт</t>
  </si>
  <si>
    <t>9785506055419</t>
  </si>
  <si>
    <t>978-5-506-05550-1</t>
  </si>
  <si>
    <t>Пишем печатные буквы. Энчентималс. Прописи с наклейками. 165х210 мм. 16 стр. 1+1 Умка в кор.40шт</t>
  </si>
  <si>
    <t>9785506055501</t>
  </si>
  <si>
    <t>978-5-506-06132-8</t>
  </si>
  <si>
    <t>Пишем печатные буквы. Прописи с поощрительными наклейками. Хеардорабль. 165х210мм. Умка в кор.40шт</t>
  </si>
  <si>
    <t>9785506061328</t>
  </si>
  <si>
    <t>978-5-506-06151-9</t>
  </si>
  <si>
    <t>Пишем курсивные буквы. Прописи с поощрительными наклейками. Мультмикс. 165х210мм. Умка в кор.40шт</t>
  </si>
  <si>
    <t>9785506061519</t>
  </si>
  <si>
    <t>978-5-506-06139-7</t>
  </si>
  <si>
    <t>Пишем слоги и слова. Прописи с поощрительными наклейками. Хеардорабль. 165х210мм. Умка в кор.40шт</t>
  </si>
  <si>
    <t>9785506061397</t>
  </si>
  <si>
    <t>978-5-506-09722-8</t>
  </si>
  <si>
    <t>Тренируем руку по точкам. Тетрадь прописи. 162х215 мм. Скрепка. 16 стр. Умка в кор.50шт</t>
  </si>
  <si>
    <t>9785506097228</t>
  </si>
  <si>
    <t>978-5-506-09723-5</t>
  </si>
  <si>
    <t>Пишем по точкам печатные буквы. Тетрадь прописи. 5+. 162х215 мм. Скрепка. 16 стр. Умка в кор.50шт</t>
  </si>
  <si>
    <t>9785506097235</t>
  </si>
  <si>
    <t>978-5-506-09724-2</t>
  </si>
  <si>
    <t>Пишем по точкам прописные буквы. Тетрадь прописи. 5+. 162х215 мм. Скрепка. 16 стр. Умка в кор.50шт</t>
  </si>
  <si>
    <t>9785506097242</t>
  </si>
  <si>
    <t>978-5-506-09725-9</t>
  </si>
  <si>
    <t>Пишем по точкам буквы и цифры. Тетрадь прописи. 162х215 мм. Скрепка. 16 стр. Умка в кор.50шт</t>
  </si>
  <si>
    <t>9785506097259</t>
  </si>
  <si>
    <t>978-5-506-09379-4</t>
  </si>
  <si>
    <t>Буквы. Учимся писать. Прописи с заданиями. 165х235 мм. Скрепка. 16 стр. Умка в кор.50шт</t>
  </si>
  <si>
    <t>37,03</t>
  </si>
  <si>
    <t>9785506093794</t>
  </si>
  <si>
    <t>978-5-506-09382-4</t>
  </si>
  <si>
    <t>Печатные буквы. Учимся писать. Прописи с заданиями. 165х235 мм. Скрепка. 16 стр. Умка в кор.50шт</t>
  </si>
  <si>
    <t>9785506093824</t>
  </si>
  <si>
    <t>978-5-506-09383-1</t>
  </si>
  <si>
    <t>Развиваем моторику. Учимся писать. Прописи с заданиями. 165х235 мм. Скрепка. 16 стр. Умка в кор.50шт</t>
  </si>
  <si>
    <t>9785506093831</t>
  </si>
  <si>
    <t>978-5-506-09385-5</t>
  </si>
  <si>
    <t>Цифры и решаем примеры. Учимся писать. Прописи с заданиями. 165х235 мм. 16 стр. Умка в кор.50шт</t>
  </si>
  <si>
    <t>9785506093855</t>
  </si>
  <si>
    <t>978-5-506-09381-7</t>
  </si>
  <si>
    <t>Готовим руку к письму. Учимся писать. Прописи с заданиями. 165х235 мм. 16 стр. Умка в кор.50шт</t>
  </si>
  <si>
    <t>9785506093817</t>
  </si>
  <si>
    <t>978-5-506-09673-3</t>
  </si>
  <si>
    <t>Пишем печатные буквы. Цветные прописи. 165х205 мм. Скрепка. 16 стр. Умка в кор.50шт</t>
  </si>
  <si>
    <t>9785506096733</t>
  </si>
  <si>
    <t>978-5-506-09672-6</t>
  </si>
  <si>
    <t>Пишем цифры. Цветные прописи. 165х205 мм. Скрепка. 16 стр. Умка в кор.50шт</t>
  </si>
  <si>
    <t>9785506096726</t>
  </si>
  <si>
    <t>978-5-506-09671-9</t>
  </si>
  <si>
    <t>Пишем буквы. Цветные прописи. 165х205 мм. Скрепка. 16 стр. Умка в кор.50шт</t>
  </si>
  <si>
    <t>9785506096719</t>
  </si>
  <si>
    <t>978-5-506-09674-0</t>
  </si>
  <si>
    <t>Пишем петельки и крючочки. Цветные прописи. 165х205 мм. Скрепка. 16 стр. Умка в кор.50шт</t>
  </si>
  <si>
    <t>9785506096740</t>
  </si>
  <si>
    <t>978-5-506-07929-3</t>
  </si>
  <si>
    <t>Прописи. Математика в квадратиках. М.А.Жукова. 6-7 лет. Рабочая тетрадь дошкольника. Умка в кор.50шт</t>
  </si>
  <si>
    <t>9785506079293</t>
  </si>
  <si>
    <t>978-5-506-09603-0</t>
  </si>
  <si>
    <t>Задания и упражнения. 5-6лет. Многораз. прописи с маркером. Развиваем малыша. 32стр. Умка в кор.20шт</t>
  </si>
  <si>
    <t>304,75</t>
  </si>
  <si>
    <t>9785506096030</t>
  </si>
  <si>
    <t>978-5-506-09605-4</t>
  </si>
  <si>
    <t>Буквы. 5-6 лет. Многораз. прописи с маркером. Развиваем малыша. 165х240мм.32 стр. Умка в кор.20шт</t>
  </si>
  <si>
    <t>9785506096054</t>
  </si>
  <si>
    <t>978-5-506-09602-3</t>
  </si>
  <si>
    <t>Игры и задания. 4-5 лет. Многораз. прописи с маркером. Развиваем малыша. 32 стр. Умка в кор.20шт</t>
  </si>
  <si>
    <t>9785506096023</t>
  </si>
  <si>
    <t>978-5-506-09604-7</t>
  </si>
  <si>
    <t>Цифры. 5-6 лет. Многораз. прописи с маркером. Развиваем малыша. 165х240мм. 32 стр. Умка в кор.20шт</t>
  </si>
  <si>
    <t>9785506096047</t>
  </si>
  <si>
    <t>978-5-506-10304-2</t>
  </si>
  <si>
    <t>Развиваем малыша. 4-5 лет. Пиши-стирай. Прописи на спирали с маркером. 32 стр. Умка в кор.20шт</t>
  </si>
  <si>
    <t>9785506103042</t>
  </si>
  <si>
    <t>978-5-506-10303-5</t>
  </si>
  <si>
    <t>Развиваем малыша. 5-6 лет. Пиши-стирай. Прописи на спирали с маркером. 32 стр. Умка в кор.20шт</t>
  </si>
  <si>
    <t>9785506103035</t>
  </si>
  <si>
    <t>978-5-506-10302-8</t>
  </si>
  <si>
    <t>Цифры. 5-6 лет. Пиши-стирай. Прописи на спирали с маркером. 165х240 мм. 32 стр. Умка в кор.20шт</t>
  </si>
  <si>
    <t>9785506103028</t>
  </si>
  <si>
    <t>978-5-506-10301-1</t>
  </si>
  <si>
    <t>Буквы. 5-6 лет. Пиши-стирай. Прописи на спирали с маркером. 165х240 мм. 32 стр. Умка в кор.20шт</t>
  </si>
  <si>
    <t>9785506103011</t>
  </si>
  <si>
    <t>978-5-506-08859-2</t>
  </si>
  <si>
    <t>Первые слоги. 5-6 лет. Прописи для дошкольников с заданиями. 169х210 мм. 8 стр. Умка в кор.50шт</t>
  </si>
  <si>
    <t>25,53</t>
  </si>
  <si>
    <t>9785506088592</t>
  </si>
  <si>
    <t>978-5-506-08856-1</t>
  </si>
  <si>
    <t>Элементы прописных букв. 5-6 лет. Прописи для дошкольников с заданиями. 8 стр. Умка в кор.50шт</t>
  </si>
  <si>
    <t>9785506088561</t>
  </si>
  <si>
    <t>978-5-506-08854-7</t>
  </si>
  <si>
    <t>Элементы цифр и цифры. 5-6 лет. Прописи для дошкольников с заданиями. 8 стр. Умка в кор.50шт</t>
  </si>
  <si>
    <t>9785506088547</t>
  </si>
  <si>
    <t>978-5-506-08860-8</t>
  </si>
  <si>
    <t>Первые слова. 5-6 лет. Прописи для дошкольников с заданиями. 169х210 мм. 8 стр. Умка в кор.50шт</t>
  </si>
  <si>
    <t>9785506088608</t>
  </si>
  <si>
    <t>978-5-506-07541-7</t>
  </si>
  <si>
    <t>Пишем элементы печатных букв. М. А. Жукова. Классические прописи. 145х210мм. 8 стр. Умка. в кор100шт</t>
  </si>
  <si>
    <t>9785506075417</t>
  </si>
  <si>
    <t>978-5-506-07921-7</t>
  </si>
  <si>
    <t>Пишем курсивные буквы и цифры. М. А. Жукова. Классические прописи. 145х210мм. 8 стр. Умка в кор100шт</t>
  </si>
  <si>
    <t>9785506079217</t>
  </si>
  <si>
    <t>978-5-506-07915-6</t>
  </si>
  <si>
    <t>Пишем элементы курсивных букв. М. А. Жукова. Классические прописи. 145х210мм. 8 стр. Умка в кор100шт</t>
  </si>
  <si>
    <t>9785506079156</t>
  </si>
  <si>
    <t>978-5-506-07919-4</t>
  </si>
  <si>
    <t>Пишем цифры. М. А. Жукова. Классические прописи. 145х210 мм. Скрепка. 8 стр. Умка. в кор.100шт</t>
  </si>
  <si>
    <t>9785506079194</t>
  </si>
  <si>
    <t>978-5-506-07917-0</t>
  </si>
  <si>
    <t>Пишем слоги и слова . Жукова М.А. Классические прописи. 145х210мм. Скрепка. 8 стр. Умка в кор.100шт</t>
  </si>
  <si>
    <t>9785506079170</t>
  </si>
  <si>
    <t>978-5-506-07166-2</t>
  </si>
  <si>
    <t>Пишем заглавные буквы. Жукова М.А. Классические прописи. 145х210мм. Скрепка. 8 стр. Умка в кор.100шт</t>
  </si>
  <si>
    <t>9785506071662</t>
  </si>
  <si>
    <t>978-5-506-07607-0</t>
  </si>
  <si>
    <t>Пишем строчные буквы. Жукова М.А. Классические прописи. 145х210мм. Скрепка. 8 стр. Умка в кор.100шт</t>
  </si>
  <si>
    <t>9785506076070</t>
  </si>
  <si>
    <t>978-5-506-07916-3</t>
  </si>
  <si>
    <t>Пишем слова курсивными буквами. Жукова М.А. Классические прописи. 145х210мм. 8 стр. Умка в кор.100шт</t>
  </si>
  <si>
    <t>9785506079163</t>
  </si>
  <si>
    <t>978-5-506-08019-0</t>
  </si>
  <si>
    <t>Пишем слоги. Жукова М.А. Классические прописи. 145х210мм. Скрепка. 8 стр. Умка в кор.100шт</t>
  </si>
  <si>
    <t>9785506080190</t>
  </si>
  <si>
    <t>978-5-506-05589-1</t>
  </si>
  <si>
    <t>Пишем печатные буквы. Жукова М.А. Классические прописи. 145х210мм. Скрепка. 8 стр. Умка в кор.100шт</t>
  </si>
  <si>
    <t>9785506055891</t>
  </si>
  <si>
    <t>978-5-506-07918-7</t>
  </si>
  <si>
    <t>Пишем предложения. Жукова М. А. Классические прописи. 145х210 мм. Скрепка. 8 стр. Умка в кор.100шт</t>
  </si>
  <si>
    <t>9785506079187</t>
  </si>
  <si>
    <t>978-5-506-07920-0</t>
  </si>
  <si>
    <t>Пишем цифры и решаем примеры. Жукова М.А. Классические прописи. 145х210мм. 8стр. Умка в кор.100шт</t>
  </si>
  <si>
    <t>9785506079200</t>
  </si>
  <si>
    <t>978-5-506-05956-1</t>
  </si>
  <si>
    <t>Пишем буквы из прямых линий. Т.А.Ткаченко. ПЕРВЫЕ ПРОПИСИ 4-6 лет. 145х195мм. Умка в кор.50шт</t>
  </si>
  <si>
    <t>9785506059561</t>
  </si>
  <si>
    <t>978-5-506-09167-7</t>
  </si>
  <si>
    <t>Пишем с наклоном. Тетрадь для детского сада с прописями. 6-7 лет 162х215мм. 16 стр. Умка в кор.50шт</t>
  </si>
  <si>
    <t>31,05</t>
  </si>
  <si>
    <t>9785506091677</t>
  </si>
  <si>
    <t>978-5-506-09168-4</t>
  </si>
  <si>
    <t>Печатные  буквы. Тетрадь для детского сада с прописями. 4-5 лет.162х215 мм. 16 стр. Умка в кор.50шт</t>
  </si>
  <si>
    <t>9785506091684</t>
  </si>
  <si>
    <t>978-5-506-09169-1</t>
  </si>
  <si>
    <t>Цифры. Тетрадь для детского сада с прописями. 4-5 лет 162х215мм. Скрепка. 16 стр. Умка в кор.50шт</t>
  </si>
  <si>
    <t>9785506091691</t>
  </si>
  <si>
    <t>978-5-506-03014-0</t>
  </si>
  <si>
    <t>Азбука сказок. Сказочный патруль. (Книга с крупными буквами). 198х255мм. 32 стр. Умка в кор.15шт</t>
  </si>
  <si>
    <t>126,5</t>
  </si>
  <si>
    <t>9785506030140</t>
  </si>
  <si>
    <t>978-5-506-05251-7</t>
  </si>
  <si>
    <t>Азбука. Энчантималс. Книга с крупными буквами. 197х255мм, 32 стр., тв. переплет. Умка в кор.16шт</t>
  </si>
  <si>
    <t>9785506052517</t>
  </si>
  <si>
    <t>978-5-506-07288-1</t>
  </si>
  <si>
    <t>Азбука из зоопарка. Азбука с крупными буквами. В. А. Степанов. 197х255 мм. 32 стр. Умка. в кор.16шт</t>
  </si>
  <si>
    <t>238,15</t>
  </si>
  <si>
    <t>9785506072881</t>
  </si>
  <si>
    <t>978-5-506-08769-4</t>
  </si>
  <si>
    <t>Союзмультфильм. Мульт-азбука. Азбука с крупными буквами. 197х255 мм. 7БЦ. 32 стр. Умка в кор.16шт</t>
  </si>
  <si>
    <t>9785506087694</t>
  </si>
  <si>
    <t>978-5-506-09705-1</t>
  </si>
  <si>
    <t>Азбука и букварь. М.А. Жукова. Азбука с крупными буквами. 197х255 мм. 7БЦ. 32 стр. Умка в кор.16шт</t>
  </si>
  <si>
    <t>9785506097051</t>
  </si>
  <si>
    <t>978-5-506-09643-6</t>
  </si>
  <si>
    <t>Букварь для дошкольников. Степанов В.А. Читаю сам. Азбука с крупными буквами. Умка в кор.16шт</t>
  </si>
  <si>
    <t>9785506096436</t>
  </si>
  <si>
    <t>978-5-506-10688-3</t>
  </si>
  <si>
    <t>Азбука с крупными буквами для малышей. М.А.Жукова (Книга с крупными буквами). 32стр. Умка в кор.16шт</t>
  </si>
  <si>
    <t>9785506106883</t>
  </si>
  <si>
    <t>978-5-506-09324-4</t>
  </si>
  <si>
    <t>Малышкина азбука. Степанов В. А. Азбука. 163х215 мм. Скрепка. 16 стр. Умка в кор.50шт</t>
  </si>
  <si>
    <t>35,65</t>
  </si>
  <si>
    <t>9785506093244</t>
  </si>
  <si>
    <t>978-5-506-09325-1</t>
  </si>
  <si>
    <t>Азбука животных. Дружинина М. В. Азбука. 163х215 мм. Скрепка. 16 стр. Умка в кор.50шт</t>
  </si>
  <si>
    <t>34,27</t>
  </si>
  <si>
    <t>9785506093251</t>
  </si>
  <si>
    <t>978-5-506-09760-0</t>
  </si>
  <si>
    <t>Азбука любимых героев. Союзмультфильм.163х215 мм. Скрепка. 16 стр. Умка в кор.50шт</t>
  </si>
  <si>
    <t>9785506097600</t>
  </si>
  <si>
    <t>978-5-506-00812-5</t>
  </si>
  <si>
    <t>В.Степанов. Азбука. Счет и стихи. (Любимая библиотека). 165х215мм. 48 стр. Умка в кор.30шт</t>
  </si>
  <si>
    <t>190,5</t>
  </si>
  <si>
    <t>9785506008125</t>
  </si>
  <si>
    <t>978-5-506-03754-5</t>
  </si>
  <si>
    <t>Букварь (Серия: Детская библиотека). Тв.переплет. Бумага офсетная. 165х215мм. 48стр. Умка в кор.30шт</t>
  </si>
  <si>
    <t>9785506037545</t>
  </si>
  <si>
    <t>978-5-506-03257-1</t>
  </si>
  <si>
    <t>Азбука. Ми-ми-мишки. Азбука и счет в стихах. (Любимая библиотека). 165х215мм. 48стр. Умка в кор.30шт</t>
  </si>
  <si>
    <t>9785506032571</t>
  </si>
  <si>
    <t>978-5-506-04738-4</t>
  </si>
  <si>
    <t>Азбука и счет. Оранжевая корова. (Серия: Детская библиотека). Твердый переплет. Умка в кор.30шт</t>
  </si>
  <si>
    <t>124,8</t>
  </si>
  <si>
    <t>9785506047384</t>
  </si>
  <si>
    <t>22,1</t>
  </si>
  <si>
    <t>978-5-506-04945-6</t>
  </si>
  <si>
    <t>Азбука и счет в стихах. Кейв клаб. Детская библиотека. 48 стр., 165х215 мм. Умка в кор.30шт</t>
  </si>
  <si>
    <t>9785506049456</t>
  </si>
  <si>
    <t>978-5-506-05966-0</t>
  </si>
  <si>
    <t>Азбука динозавров. Детская библиотека. 165х215 мм. 48 стр. тв. переплет. Умка в кор.30шт</t>
  </si>
  <si>
    <t>9785506059660</t>
  </si>
  <si>
    <t>978-5-506-05971-4</t>
  </si>
  <si>
    <t>Азбука доброты.  Детская библиотека. 165х215 мм. 48 стр. тв. Переплет. Умка в кор.30шт</t>
  </si>
  <si>
    <t>9785506059714</t>
  </si>
  <si>
    <t>978-5-506-06526-5</t>
  </si>
  <si>
    <t>Азбука и счет в стихах. Мамы и малыши. Детская библиотека. 165х215 мм. 48 стр. Умка в кор.30шт</t>
  </si>
  <si>
    <t>173,32</t>
  </si>
  <si>
    <t>9785506065265</t>
  </si>
  <si>
    <t>978-5-506-06012-3</t>
  </si>
  <si>
    <t>Смарт азбука. Детская библиотека. 165х215 мм. 48 стр. тв. переплет. Умка в кор.30шт</t>
  </si>
  <si>
    <t>9785506060123</t>
  </si>
  <si>
    <t>978-5-506-06821-1</t>
  </si>
  <si>
    <t>Азбука для мальчиков. Азбука и счет в стихах. Библиотека детского сада. В.А.Степанов. Умка в кор30шт</t>
  </si>
  <si>
    <t>9785506068211</t>
  </si>
  <si>
    <t>978-5-506-07886-9</t>
  </si>
  <si>
    <t>Букварь. Детская классика. 140х215мм. 7БЦ. 96 стр. Умка в кор.20шт</t>
  </si>
  <si>
    <t>9785506078869</t>
  </si>
  <si>
    <t>978-5-506-06258-5</t>
  </si>
  <si>
    <t>Английский язык. Букварь. Под редакцией Д. Бонк. 197х255 мм. 7БЦ. 96 стр. Умка в кор.12шт</t>
  </si>
  <si>
    <t>365</t>
  </si>
  <si>
    <t>9785506062585</t>
  </si>
  <si>
    <t>978-5-506-09708-2</t>
  </si>
  <si>
    <t>Логопедический букварь. М.А. Жукова. 165х215 мм. 7БЦ. 48 стр. Умка в кор.30шт</t>
  </si>
  <si>
    <t>9785506097082</t>
  </si>
  <si>
    <t>978-5-506-09706-8</t>
  </si>
  <si>
    <t>Букварь. М. А. Жукова. 197х260 мм. 7БЦ 104 стр. Умка в кор.10шт</t>
  </si>
  <si>
    <t>391</t>
  </si>
  <si>
    <t>9785506097068</t>
  </si>
  <si>
    <t>978-5-506-09795-2</t>
  </si>
  <si>
    <t>Букварь. Учим буквы и слоги. М.А. Жукова. 110х165 мм. 7БЦ. 48 стр. Умка в кор.30шт</t>
  </si>
  <si>
    <t>9785506097952</t>
  </si>
  <si>
    <t>978-5-506-09796-9</t>
  </si>
  <si>
    <t>Букварь. Учим буквы и слоги.  М. А. Жукова. 140х215мм. 7БЦ. 96 стр. Умка в кор.20шт</t>
  </si>
  <si>
    <t>267</t>
  </si>
  <si>
    <t>9785506097969</t>
  </si>
  <si>
    <t>978-5-506-10177-2</t>
  </si>
  <si>
    <t>500 моих первых слов. Методика раннего развития. 197х255 мм. 7БЦ. 96 стр. Умка в кор.12шт</t>
  </si>
  <si>
    <t>9785506101772</t>
  </si>
  <si>
    <t>978-5-506-10588-6</t>
  </si>
  <si>
    <t>Азбука-тренажер и обучение чтению. М. А. Жукова. 197х260 мм. 7БЦ 96 стр. Умка в кор.12шт</t>
  </si>
  <si>
    <t>9785506105886</t>
  </si>
  <si>
    <t>978-5-506-11069-9</t>
  </si>
  <si>
    <t>Букварь. Учимся читать. СИНИЙ ТРАКТОР. Любимая библиотека. 165х215 мм. 7БЦ. 48 стр. Умка в кор.30шт</t>
  </si>
  <si>
    <t>9785506110699</t>
  </si>
  <si>
    <t>978-5-506-11068-2</t>
  </si>
  <si>
    <t>Букварь-тренажёр. Жукова М. А. Методика раннего развития. 197х255 мм. 96 стр. Умка в кор.12шт</t>
  </si>
  <si>
    <t>9785506110682</t>
  </si>
  <si>
    <t>978-5-506-09935-2</t>
  </si>
  <si>
    <t>Азбука для малышей. М.А.Жукова. Любимая библиотека. 165х215мм. 48 стр. Умка в кор.30шт</t>
  </si>
  <si>
    <t>9785506099352</t>
  </si>
  <si>
    <t>978-5-506-01795-0 (15)</t>
  </si>
  <si>
    <t>Учимся говорить правильно. М.Жукова. (Альбом по развитию речи). 280х205мм. 96стр. Умка в кор.15шт</t>
  </si>
  <si>
    <t>200,3</t>
  </si>
  <si>
    <t>256</t>
  </si>
  <si>
    <t>9785506017950</t>
  </si>
  <si>
    <t>978-5-506-04991-3</t>
  </si>
  <si>
    <t>Логопедический альбом по развитию речи М.А.Жукова. 64стр. Учимся правильно говорить. Умка в кор.15шт</t>
  </si>
  <si>
    <t>9785506049913</t>
  </si>
  <si>
    <t>978-5-506-05060-5</t>
  </si>
  <si>
    <t>Альбом по подготовке к школе. М.А.Жукова. 280х205мм. 64 стр. Умка в кор.15шт</t>
  </si>
  <si>
    <t>9785506050605</t>
  </si>
  <si>
    <t>978-5-506-06550-0</t>
  </si>
  <si>
    <t>Альбом по развитию математических способностей. О. Б. Колесникова. 280х205мм. 96стр. Умка в кор.15шт</t>
  </si>
  <si>
    <t>169,4</t>
  </si>
  <si>
    <t>9785506065500</t>
  </si>
  <si>
    <t>978-5-506-07201-0</t>
  </si>
  <si>
    <t>Альбом по развитию дошкольника. 5-6 лет Батяева С. В. 280х205мм. Скрепка. 96 стр. Умка в кор.15шт</t>
  </si>
  <si>
    <t>265</t>
  </si>
  <si>
    <t>9785506072010</t>
  </si>
  <si>
    <t>978-5-506-05433-7</t>
  </si>
  <si>
    <t>Альбом по развитию речи с наклейками. М. Жукова. 280х205 мм. 64 стр.  в кор.30шт</t>
  </si>
  <si>
    <t>9785506054337</t>
  </si>
  <si>
    <t>978-5-506-05432-0</t>
  </si>
  <si>
    <t>Альбом по развитию речи с наклейками. С. Батяева. 280х205 мм. 64 стр.  в кор.30шт</t>
  </si>
  <si>
    <t>9785506054320</t>
  </si>
  <si>
    <t>978-5-506-08643-7</t>
  </si>
  <si>
    <t>50 развивающих заданий. Для детей 4-5 лет. 197х260 мм. Скрепка. 16 стр. Умка в кор.50шт</t>
  </si>
  <si>
    <t>45,33</t>
  </si>
  <si>
    <t>9785506086437</t>
  </si>
  <si>
    <t>978-5-506-08645-1</t>
  </si>
  <si>
    <t>50 развивающих занятий. Для детей 5-6 лет. 197х260 мм. Скрепка. 16 стр. Умка в кор.50шт</t>
  </si>
  <si>
    <t>9785506086451</t>
  </si>
  <si>
    <t>978-5-506-08640-6</t>
  </si>
  <si>
    <t>50 развивающих заданий. Для детей 3 лет и старше. 197х260 мм. Скрепка. 16 стр. Умка в кор.50шт</t>
  </si>
  <si>
    <t>9785506086406</t>
  </si>
  <si>
    <t>978-5-506-08644-4</t>
  </si>
  <si>
    <t>50 развивающих заданий. Для детей 5 лет и старше. 197х260 мм. Скрепка. 16 стр. Умка в кор.50шт</t>
  </si>
  <si>
    <t>9785506086444</t>
  </si>
  <si>
    <t>978-5-506-08646-8</t>
  </si>
  <si>
    <t>50 развивающих заданий. Для детей 6 лет и старше. 197х260 мм. Скрепка. 16 стр. Умка в кор.50шт</t>
  </si>
  <si>
    <t>9785506086468</t>
  </si>
  <si>
    <t>978-5-506-09511-8</t>
  </si>
  <si>
    <t>Учим цвета. Первые задания малышам. 197х235 мм. Скрепка. 16 стр. Умка в кор.50шт</t>
  </si>
  <si>
    <t>48,3</t>
  </si>
  <si>
    <t>9785506095118</t>
  </si>
  <si>
    <t>978-5-506-09513-2</t>
  </si>
  <si>
    <t>Учим формы. Первые задания малышам. 197х235 мм. Скрепка. 16 стр. Умка в кор.50шт</t>
  </si>
  <si>
    <t>9785506095132</t>
  </si>
  <si>
    <t>978-5-506-09512-5</t>
  </si>
  <si>
    <t>Развиваем речь. Первые задания малышам. 197х235 мм. Скрепка. 16 стр. Умка в кор.50шт</t>
  </si>
  <si>
    <t>9785506095125</t>
  </si>
  <si>
    <t>978-5-506-09510-1</t>
  </si>
  <si>
    <t>Учимся считать. Первые задания малышам. 197х235 мм. Скрепка. 16 стр. Умка в кор.50шт</t>
  </si>
  <si>
    <t>9785506095101</t>
  </si>
  <si>
    <t>978-5-506-10099-7</t>
  </si>
  <si>
    <t>Развивающие игры. Первые задания малышам. 197х235 мм. Скрепка. 16 стр. Умка. в кор.50шт</t>
  </si>
  <si>
    <t>9785506100997</t>
  </si>
  <si>
    <t>978-5-506-10098-0</t>
  </si>
  <si>
    <t>Тренируем руку. Первые задания малышам. 197х235 мм. Скрепка. 16 стр. Умка. в кор.50шт</t>
  </si>
  <si>
    <t>9785506100980</t>
  </si>
  <si>
    <t>978-5-506-09328-2</t>
  </si>
  <si>
    <t>Транспорт. Первые задания малышам. 197х235 мм. Скрепка. 16 стр. Умка. в кор.50шт</t>
  </si>
  <si>
    <t>9785506093282</t>
  </si>
  <si>
    <t>978-5-506-06772-6</t>
  </si>
  <si>
    <t>Чтение: от букв к словам. 5-6 лет. Школа Пушкина. 210х285мм. Скрепка. 32 стр. Умка в кор.30шт</t>
  </si>
  <si>
    <t>9785506067726</t>
  </si>
  <si>
    <t>978-5-506-07820-3</t>
  </si>
  <si>
    <t>Письмо: слоги и слова. 6-7 лет. Школа Пушкина. 210х285 мм. Скрепка. 32 стр. Умка. в кор.30шт</t>
  </si>
  <si>
    <t>9785506078203</t>
  </si>
  <si>
    <t>978-5-506-07821-0</t>
  </si>
  <si>
    <t>Читаем по слогам. 6-7 лет. Готовимся к школе. Школа Пушкина. Скрепка. 32 стр. Умка. в кор.30шт</t>
  </si>
  <si>
    <t>9785506078210</t>
  </si>
  <si>
    <t>978-5-506-07819-7</t>
  </si>
  <si>
    <t>Развитие речи. Говорим правильно. 4-5 лет Школа Пушкина. 210х285 мм. Скрепка.32 стр. Умка. вкор.30шт</t>
  </si>
  <si>
    <t>9785506078197</t>
  </si>
  <si>
    <t>978-5-506-07511-0</t>
  </si>
  <si>
    <t>Таблица умножения за 3 дня. 7+. А. Ю. Узорова. 210х280 мм. Скрепка. 48 стр. Умка в кор.50шт</t>
  </si>
  <si>
    <t>9785506075110</t>
  </si>
  <si>
    <t>978-5-506-08933-9</t>
  </si>
  <si>
    <t>Занимаюсь сам без мамы. Развиваю внимание и память. 64 стр. Умка в кор.30шт</t>
  </si>
  <si>
    <t>9785506089339</t>
  </si>
  <si>
    <t>978-5-506-08931-5</t>
  </si>
  <si>
    <t>Занимаюсь сам без мамы. Учусь писать. 64 стр. Умка в кор.30шт</t>
  </si>
  <si>
    <t>9785506089315</t>
  </si>
  <si>
    <t>978-5-506-09023-6</t>
  </si>
  <si>
    <t>Развиваем мышление. Тренажёр - рабочая тетрадь. Подготовка к школе.197х255 мм. 64 стр. Умка кор.30шт</t>
  </si>
  <si>
    <t>92</t>
  </si>
  <si>
    <t>9785506090236</t>
  </si>
  <si>
    <t>197</t>
  </si>
  <si>
    <t>978-5-506-09020-5</t>
  </si>
  <si>
    <t>Учимся читать. Тренажёр - рабочая тетрадь. Подготовка к школе. 197х255 мм. 64 стр. Умка в кор.30шт</t>
  </si>
  <si>
    <t>9785506090205</t>
  </si>
  <si>
    <t>978-5-506-09022-9</t>
  </si>
  <si>
    <t>Говорим правильно. Логопедический тренажёр. Подготовка к школе. 197х255 мм. 64 стр. Умка в кор.30шт</t>
  </si>
  <si>
    <t>9785506090229</t>
  </si>
  <si>
    <t>978-5-506-09021-2</t>
  </si>
  <si>
    <t>Развиваем речь. Тренажёр - рабочая тетрадь. Подготовка к школе. 197х255 мм. 64 стр. Умка в кор.30шт</t>
  </si>
  <si>
    <t>9785506090212</t>
  </si>
  <si>
    <t>978-5-506-09342-8</t>
  </si>
  <si>
    <t>Учимся читать. Готовимся к школе. 5+ 197х255 мм. КБС. 96 стр. Умка в кор.10шт</t>
  </si>
  <si>
    <t>144,8</t>
  </si>
  <si>
    <t>9785506093428</t>
  </si>
  <si>
    <t>21,9</t>
  </si>
  <si>
    <t>978-5-506-09341-1</t>
  </si>
  <si>
    <t>Книга заданий и упражнений. Готовимся к школе. 5+ 197х255 мм. КБС. 96 стр. Умка в кор.10шт</t>
  </si>
  <si>
    <t>9785506093411</t>
  </si>
  <si>
    <t>978-5-506-09343-5</t>
  </si>
  <si>
    <t>Знакомимся с  буквами. Готовимся к школе. 5+ 197х255 мм. КБС. 96 стр. Умка в кор.10шт</t>
  </si>
  <si>
    <t>9785506093435</t>
  </si>
  <si>
    <t>978-5-506-09344-2</t>
  </si>
  <si>
    <t>Учимся писать. Готовимся к школе. 5+ 197х255 мм. КБС. 96 стр. Умка в кор.10шт</t>
  </si>
  <si>
    <t>9785506093442</t>
  </si>
  <si>
    <t>978-5-506-07634-6</t>
  </si>
  <si>
    <t>Дикие животные. Умный малыш. 200х160мм. Скрепка. 12 стр. Умка в кор.50шт</t>
  </si>
  <si>
    <t>9785506076346</t>
  </si>
  <si>
    <t>978-5-506-08555-3</t>
  </si>
  <si>
    <t>Весёлые занятия. 3-4 года. 165х215мм. Скрепка. 16 стр. Умка в кор.50шт</t>
  </si>
  <si>
    <t>9785506085553</t>
  </si>
  <si>
    <t>978-5-506-08559-1</t>
  </si>
  <si>
    <t>Весёлые занятия. 5-6 лет. 165х215мм. Скрепка. 16 стр. Умка в кор.50шт</t>
  </si>
  <si>
    <t>9785506085591</t>
  </si>
  <si>
    <t>978-5-506-08554-6</t>
  </si>
  <si>
    <t>Весёлые занятия. 3+. 165х215мм. Скрепка. 16 стр. Умка в кор.50шт</t>
  </si>
  <si>
    <t>9785506085546</t>
  </si>
  <si>
    <t>978-5-506-08556-0</t>
  </si>
  <si>
    <t>Весёлые занятия. 4+. 165х215мм. Скрепка. 16 стр. Умка в кор.50шт</t>
  </si>
  <si>
    <t>9785506085560</t>
  </si>
  <si>
    <t>978-5-506-08561-4</t>
  </si>
  <si>
    <t>Весёлые занятия. 6-7 лет. 165х215мм. Скрепка. 16 стр. Умка в кор.50шт</t>
  </si>
  <si>
    <t>9785506085614</t>
  </si>
  <si>
    <t>978-5-506-08558-4</t>
  </si>
  <si>
    <t>Весёлые занятия. 5+. 165х215мм. Скрепка. 16 стр. Умка в кор.50шт</t>
  </si>
  <si>
    <t>9785506085584</t>
  </si>
  <si>
    <t>978-5-506-08557-7</t>
  </si>
  <si>
    <t>Весёлые занятия. 4-5 лет. 165х215мм. Скрепка. 16 стр. Умка в кор.50шт</t>
  </si>
  <si>
    <t>9785506085577</t>
  </si>
  <si>
    <t>978-5-506-08560-7</t>
  </si>
  <si>
    <t>Весёлые занятия. 6+. 165х215мм. Скрепка. 16 стр. Умка в кор.50шт</t>
  </si>
  <si>
    <t>9785506085607</t>
  </si>
  <si>
    <t>978-5-506-08695-6</t>
  </si>
  <si>
    <t>Задания малышам. Комплексное развитие. 3-4 года. 213х142 мм. Скрепка. 16 стр. Умка в кор.50шт</t>
  </si>
  <si>
    <t>21,28</t>
  </si>
  <si>
    <t>9785506086956</t>
  </si>
  <si>
    <t>978-5-506-08701-4</t>
  </si>
  <si>
    <t>Задания малышам. Комплексное развитие. 6-7 лет. 213х142 мм. Скрепка. 16 стр. Умка в кор.50шт</t>
  </si>
  <si>
    <t>9785506087014</t>
  </si>
  <si>
    <t>978-5-506-08699-4</t>
  </si>
  <si>
    <t>Задания малышам. Комплексное развитие. 5-6 лет. 213х142 мм. Скрепка. 16 стр. Умка в кор.50шт</t>
  </si>
  <si>
    <t>9785506086994</t>
  </si>
  <si>
    <t>978-5-506-09668-9</t>
  </si>
  <si>
    <t>Развивающие наклейки с заданиями. 5 лет. Развивающие задания. 162х215 мм. 16 стр. Умка в кор.50шт</t>
  </si>
  <si>
    <t>87,17</t>
  </si>
  <si>
    <t>9785506096689</t>
  </si>
  <si>
    <t>978-5-506-09670-2</t>
  </si>
  <si>
    <t>Развивающие наклейки с заданиями. 6 лет. Развивающие задания. 162х215 мм. 16 стр. Умка в кор.50шт</t>
  </si>
  <si>
    <t>98,74</t>
  </si>
  <si>
    <t>9785506096702</t>
  </si>
  <si>
    <t>978-5-506-09669-6</t>
  </si>
  <si>
    <t>Развивающие наклейки с заданиями. 5-6 лет. Развивающие задания. 162х215 мм. 16 стр. Умка в кор.50шт</t>
  </si>
  <si>
    <t>9785506096696</t>
  </si>
  <si>
    <t>978-5-506-09663-4</t>
  </si>
  <si>
    <t>Развивающие наклейки с заданиями. 2-3 года. Развивающие задания. 162х215 мм. 16 стр. Умка в кор.50шт</t>
  </si>
  <si>
    <t>9785506096634</t>
  </si>
  <si>
    <t>978-5-506-09666-5</t>
  </si>
  <si>
    <t>Развивающие наклейки с заданиями. 4 года. Развивающие задания. 162х215 мм. 16 стр. Умка в кор.50шт</t>
  </si>
  <si>
    <t>9785506096665</t>
  </si>
  <si>
    <t>978-5-506-09665-8</t>
  </si>
  <si>
    <t>Развивающие наклейки с заданиями. 3-4 года. Развивающие задания. 162х215 мм. 16 стр. Умка в кор.50шт</t>
  </si>
  <si>
    <t>9785506096658</t>
  </si>
  <si>
    <t>978-5-506-09664-1</t>
  </si>
  <si>
    <t>Развивающие наклейки с заданиями. 3 года. Развивающие задания. 162х215 мм. 16 стр. Умка в кор.50шт</t>
  </si>
  <si>
    <t>9785506096641</t>
  </si>
  <si>
    <t>978-5-506-09667-2</t>
  </si>
  <si>
    <t>Развивающие наклейки с заданиями. 4-5 лет. Развивающие задания. 162х215 мм. 16 стр. Умка в кор.50шт</t>
  </si>
  <si>
    <t>9785506096672</t>
  </si>
  <si>
    <t>978-5-506-09832-4</t>
  </si>
  <si>
    <t>Учимся писать. Скоро в школу. 5+. 145х190 мм. Скрепка.16 стр. Умка в кор.100шт</t>
  </si>
  <si>
    <t>9785506098324</t>
  </si>
  <si>
    <t>978-5-506-09835-5 (100)</t>
  </si>
  <si>
    <t>Развиваем речь. Скоро в школу. 145х190 мм. Скрепка. 16 стр. Умка в кор.100шт</t>
  </si>
  <si>
    <t>9785506098355</t>
  </si>
  <si>
    <t>978-5-506-09833-1 (100)</t>
  </si>
  <si>
    <t>Считаем и решаем задачи. Скоро в школу. 5+. 145х190 мм. Скрепка. 16 стр. Умка в кор.100шт</t>
  </si>
  <si>
    <t>9785506098331</t>
  </si>
  <si>
    <t>978-5-506-09838-6</t>
  </si>
  <si>
    <t>Тренируем руку. Скоро в школу. 5+. 145х190 мм. Скрепка. 16 стр. Умка в кор.100шт</t>
  </si>
  <si>
    <t>9785506098386</t>
  </si>
  <si>
    <t>978-5-506-09835-5 (50)</t>
  </si>
  <si>
    <t>Развиваем речь. Скоро в школу. 5+ 145х190 мм. Скрепка. 16 стр. Умка в кор.50шт</t>
  </si>
  <si>
    <t>978-5-506-09836-2 (50)</t>
  </si>
  <si>
    <t>Учим буквы и звуки. Скоро в школу. 5+ 145х190 мм. Скрепка. 16 стр. Умка в кор.50шт</t>
  </si>
  <si>
    <t>9785506098362</t>
  </si>
  <si>
    <t>978-5-506-09834-8 (50)</t>
  </si>
  <si>
    <t>Развиваем логику. Скоро в школу. 5+ 145х190 мм. Скрепка. 16 стр. Умка в кор.50шт</t>
  </si>
  <si>
    <t>9785506098348</t>
  </si>
  <si>
    <t>978-5-506-09833-1 (50)</t>
  </si>
  <si>
    <t>Считаем и решаем задачи. Скоро в школу. 5+. 145х190 мм. Скрепка. 16 стр. Умка в кор.50шт</t>
  </si>
  <si>
    <t>978-5-506-09433-3</t>
  </si>
  <si>
    <t>Учимся читать. Жукова М. А. Готовимся к школе. 4-6 лет 165х240 мм. Скрепка. 48 стр. Умка в кор.30шт</t>
  </si>
  <si>
    <t>80,1</t>
  </si>
  <si>
    <t>9785506094333</t>
  </si>
  <si>
    <t>978-5-506-09434-0</t>
  </si>
  <si>
    <t>Развиваем речь. Жукова М. А. Готовимся к школе. 5-6 лет 165х240 мм. Скрепка. 48 стр. Умка в кор.30шт</t>
  </si>
  <si>
    <t>9785506094340</t>
  </si>
  <si>
    <t>978-5-506-09913-0</t>
  </si>
  <si>
    <t>Тренируем руку. Прописи. Готовимся к школе. 4-6 лет 165х240 мм. Скрепка. 48 стр. Умка в кор.30шт</t>
  </si>
  <si>
    <t>9785506099130</t>
  </si>
  <si>
    <t>693-4-60000-018-1</t>
  </si>
  <si>
    <t>Прописи для дошкольников Готовимся к школе Жукова М.А. ТМ Умка 2 шт</t>
  </si>
  <si>
    <t>160,2</t>
  </si>
  <si>
    <t>6934600000181</t>
  </si>
  <si>
    <t>978-5-506-05449-8</t>
  </si>
  <si>
    <t>Окружающий мир. Рабочая тетрадь.Годовой курс. Школа Жуковой 4-5 лет. 214х290 16 стр. Умка в кор.50шт</t>
  </si>
  <si>
    <t>88,9</t>
  </si>
  <si>
    <t>9785506054498</t>
  </si>
  <si>
    <t>978-5-506-07209-6</t>
  </si>
  <si>
    <t>Школа Жуковой. Память,внимание,логика. 5-6 лет. М.А.Жукова. Годовой курс с поощр.накл.Умка в кор50шт</t>
  </si>
  <si>
    <t>97,45</t>
  </si>
  <si>
    <t>9785506072096</t>
  </si>
  <si>
    <t>978-5-506-07206-5</t>
  </si>
  <si>
    <t>Школа Жуковой. Развитие речи. 5-6 лет. М.А.Жукова. Годовой курс. 214х290мм. 16 стр. Умка в кор.50шт</t>
  </si>
  <si>
    <t>9785506072065</t>
  </si>
  <si>
    <t>978-5-506-06551-7</t>
  </si>
  <si>
    <t>Экспресс Годовой курс за полгода 2-3 года.  М.А. Жукова. 210х280мм, 64 стр. КБС. Умка в кор.15шт</t>
  </si>
  <si>
    <t>145,2</t>
  </si>
  <si>
    <t>9785506065517</t>
  </si>
  <si>
    <t>978-5-506-05546-4</t>
  </si>
  <si>
    <t>С.В. Батяева. Годовой курс занятий 6-7 лет. 205х280мм,  96 стр. Умка в кор.15шт</t>
  </si>
  <si>
    <t>9785506055464</t>
  </si>
  <si>
    <t>978-5-506-02331-9</t>
  </si>
  <si>
    <t>М.А.Жукова. Годовой курс занятий 2-3 года. (Годовой курс занятий). 205х280мм. 96стр. Умка в кор.15шт</t>
  </si>
  <si>
    <t>9785506023319</t>
  </si>
  <si>
    <t>978-5-506-02332-6</t>
  </si>
  <si>
    <t>М.А.Жукова. Годовой курс занятий 3-4 года. (Годовой курс занятий). 205х280мм. 96 стр. Умка в кор15шт</t>
  </si>
  <si>
    <t>9785506023326</t>
  </si>
  <si>
    <t>978-5-506-02783-6</t>
  </si>
  <si>
    <t>М.А.Жукова. Годовой курс занятий 4-5 лет. (Годовой курс занятий). 205х280мм. 96 стр. Умка в кор.15шт</t>
  </si>
  <si>
    <t>9785506027836</t>
  </si>
  <si>
    <t>978-5-506-03285-4</t>
  </si>
  <si>
    <t>М.А.Жукова. Годовой курс занятий 6-7 лет. (Годовой курс занятий). 205х280мм. 96 стр. Умка в кор.15шт</t>
  </si>
  <si>
    <t>9785506032854</t>
  </si>
  <si>
    <t>978-5-506-05559-4</t>
  </si>
  <si>
    <t>М.А. Жукова. Годовой курс занятий по письму 5-7 лет. 205х280мм,  96 стр. Умка в кор.15шт</t>
  </si>
  <si>
    <t>9785506055594</t>
  </si>
  <si>
    <t>978-5-506-05558-7</t>
  </si>
  <si>
    <t>М.А. Жукова. 100 тестов для подготовки к школе . 205Х280ММ, 96 стр. Умка в кор.15шт</t>
  </si>
  <si>
    <t>9785506055587</t>
  </si>
  <si>
    <t>978-5-506-07691-9</t>
  </si>
  <si>
    <t>Годовой курс занятий: Подготовка к школе 6-7 лет. М.А.Жукова. 205х280мм. КБС. 96стр. Умка в кор.15шт</t>
  </si>
  <si>
    <t>9785506076919</t>
  </si>
  <si>
    <t>978-5-506-10592-3</t>
  </si>
  <si>
    <t>Полный годовой курс 3-6 лет. Годовой курс занятий.  205Х280ММ, 96 стр. Умка в кор.15шт</t>
  </si>
  <si>
    <t>9785506105923</t>
  </si>
  <si>
    <t>978-5-506-10591-6</t>
  </si>
  <si>
    <t>Полный годовой курс 1-3 года. Годовой курс занятий.  205Х280ММ, 96 стр. Умка в кор.15шт</t>
  </si>
  <si>
    <t>9785506105916</t>
  </si>
  <si>
    <t>978-5-506-08836-3</t>
  </si>
  <si>
    <t>Годовой курс занятий. 2-3 года. М. А. Жукова. 205х280мм. КБС. 96 стр. Умка в кор.15шт</t>
  </si>
  <si>
    <t>9785506088363</t>
  </si>
  <si>
    <t>978-5-506-09116-5</t>
  </si>
  <si>
    <t>Годовой курс занятий. 3-4 года. М. А. Жукова. 205х280мм. КБС. 96 стр. Умка в кор.15шт</t>
  </si>
  <si>
    <t>9785506091165</t>
  </si>
  <si>
    <t>978-5-506-09117-2</t>
  </si>
  <si>
    <t>Годовой курс занятий. 4-5 лет. М. А. Жукова. 205х280мм. КБС. 96 стр. Умка в кор.15шт</t>
  </si>
  <si>
    <t>9785506091172</t>
  </si>
  <si>
    <t>978-5-506-09118-9</t>
  </si>
  <si>
    <t>Годовой курс занятий. 5-6 лет.. М. А. Жукова. 205х280мм. КБС. 96 стр. Умка в кор.15шт</t>
  </si>
  <si>
    <t>9785506091189</t>
  </si>
  <si>
    <t>978-5-506-05397-2</t>
  </si>
  <si>
    <t>Годовой курс 5-6 лет. О. Колесникова.  200х260 мм. 64 стр. Умка в кор.20шт</t>
  </si>
  <si>
    <t>451</t>
  </si>
  <si>
    <t>9785506053972</t>
  </si>
  <si>
    <t>978-5-506-05398-9</t>
  </si>
  <si>
    <t>Годовой курс 6-7 лет. О. Колесникова.  200х260 мм. 64 стр. Умка в кор.20шт</t>
  </si>
  <si>
    <t>9785506053989</t>
  </si>
  <si>
    <t>978-5-506-05953-0</t>
  </si>
  <si>
    <t>Годовой курс по методике Монтессори 3-5 лет. К.В.Хомякова. 205х280мм, 96 стр. КБС. Умка в кор.15шт</t>
  </si>
  <si>
    <t>9785506059530</t>
  </si>
  <si>
    <t>978-5-506-06244-8</t>
  </si>
  <si>
    <t>Английский язык 4-5 лет. Годовой курс занятий.  205Х280ММ, 96 стр. Умка в кор.15шт</t>
  </si>
  <si>
    <t>9785506062448</t>
  </si>
  <si>
    <t>978-5-506-06246-2</t>
  </si>
  <si>
    <t>Английский язык 6-7лет. Годовой курс занятий English. Козунова А.Б. 205х280мм 96стр. Умка в кор.15шт</t>
  </si>
  <si>
    <t>9785506062462</t>
  </si>
  <si>
    <t>978-5-506-05238-8</t>
  </si>
  <si>
    <t>Годовой курс занятий 4-5 лет. М. А. Жукова. Книга с наклейками. 205х280мм, 96 стр. Умка в кор.15шт</t>
  </si>
  <si>
    <t>349</t>
  </si>
  <si>
    <t>9785506052388</t>
  </si>
  <si>
    <t>978-5-506-05240-1</t>
  </si>
  <si>
    <t>Годовой курс занятий 6-7 лет с наклейками М.А. Жукова. 205х280мм,  96 стр. Умка  в кор.15шт</t>
  </si>
  <si>
    <t>9785506052401</t>
  </si>
  <si>
    <t>978-5-506-06248-6</t>
  </si>
  <si>
    <t>Годовой курс занятий 5-6 лет. Т.А. Ткаченко..  205Х280ММ, 96 стр. Умка в кор.15шт</t>
  </si>
  <si>
    <t>9785506062486</t>
  </si>
  <si>
    <t>978-5-506-05403-0 (14)</t>
  </si>
  <si>
    <t>Годовой курс. Е.А. Петерсон. 5-6 лет. 200х260 мм. 64 стр. Умка в кор.14шт</t>
  </si>
  <si>
    <t>9785506054030</t>
  </si>
  <si>
    <t>978-5-506-06025-3</t>
  </si>
  <si>
    <t>IQ Годовой курс М.А. Жукова 5-6 лет. 220х220мм, 66 стр. мягкая обложка. Умка в кор.20шт</t>
  </si>
  <si>
    <t>172,67</t>
  </si>
  <si>
    <t>9785506060253</t>
  </si>
  <si>
    <t>978-5-506-06024-6</t>
  </si>
  <si>
    <t>IQ Годовой курс М.А. Жукова 4-5 лет. 220х220мм, 66 стр. мягкая обложка. Умка в кор.20шт</t>
  </si>
  <si>
    <t>9785506060246</t>
  </si>
  <si>
    <t>978-5-506-06022-2</t>
  </si>
  <si>
    <t>IQ Годовой курс М.А. Жукова 2-3 года. 220х220мм, 66 стр. мягкая обложка. Умка в кор.20шт</t>
  </si>
  <si>
    <t>9785506060222</t>
  </si>
  <si>
    <t>978-5-506-06853-2</t>
  </si>
  <si>
    <t>Начальный уровень. Тренируем внимание. Графические диктанты. 165х235мм, 96 стр. 2+2. Умка в кор.40шт</t>
  </si>
  <si>
    <t>115,5</t>
  </si>
  <si>
    <t>9785506068532</t>
  </si>
  <si>
    <t>978-5-506-06845-7</t>
  </si>
  <si>
    <t>Письмо. От простого к сложному. Графические диктанты. 165х235 мм,  96 стр, 2+2 Умка в кор.40шт</t>
  </si>
  <si>
    <t>9785506068457</t>
  </si>
  <si>
    <t>978-5-506-06804-4</t>
  </si>
  <si>
    <t>Рисуем по клеточкам. Графические диктанты. Сказочный патруль. 210х290мм, 16 стр. Умка в кор.50шт</t>
  </si>
  <si>
    <t>103,7</t>
  </si>
  <si>
    <t>9785506068044</t>
  </si>
  <si>
    <t>978-5-506-06984-3</t>
  </si>
  <si>
    <t>Путешествия друзей. Графические диктанты. 210х290 мм Буба. 16 стр. + 4 стр стикер  Умка в кор.50шт</t>
  </si>
  <si>
    <t>9785506069843</t>
  </si>
  <si>
    <t>978-5-506-06985-0</t>
  </si>
  <si>
    <t>Домашние животные. Графические диктанты. 210х290 мм 16 стр. + 4 стр стикер  Умка в кор.50шт</t>
  </si>
  <si>
    <t>9785506069850</t>
  </si>
  <si>
    <t>978-5-506-06862-4</t>
  </si>
  <si>
    <t>IQ-тренажер по подготовке к школе: чтение, математика, письмо. Жукова М.А. 5-7лет. Умка в кор.12шт</t>
  </si>
  <si>
    <t>9785506068624</t>
  </si>
  <si>
    <t>978-5-506-08061-9</t>
  </si>
  <si>
    <t>IQ-тренажёр по подготовке к школе. Чтение. М. А. Жукова .205х280мм. Скрепка. 80 стр. Умка в кор.12шт</t>
  </si>
  <si>
    <t>9785506080619</t>
  </si>
  <si>
    <t>978-5-506-07693-3</t>
  </si>
  <si>
    <t>Интенсивный курс подготовки. 3 месяца до школы. М.А.Жукова. 80 стр. Умка в кор.20шт</t>
  </si>
  <si>
    <t>9785506076933</t>
  </si>
  <si>
    <t>978-5-506-07694-0</t>
  </si>
  <si>
    <t>Полный курс обучения письму. 3 месяца до школы. М.А.Жукова. 205х280мм.80 стр. Умка в кор.15шт</t>
  </si>
  <si>
    <t>199</t>
  </si>
  <si>
    <t>9785506076940</t>
  </si>
  <si>
    <t>978-5-506-07696-4</t>
  </si>
  <si>
    <t>Готов ли ребёнок к школе? 3 месяца до школы. М.А.Жукова. 205х280мм. 80 стр. Умка в кор.20шт</t>
  </si>
  <si>
    <t>9785506076964</t>
  </si>
  <si>
    <t>978-5-506-08056-5 (20)</t>
  </si>
  <si>
    <t>Букварь 3 месяца до школы. М.А.Жукова. 80 стр. Умка в кор.20шт</t>
  </si>
  <si>
    <t>9785506080565</t>
  </si>
  <si>
    <t>978-5-506-04109-2</t>
  </si>
  <si>
    <t>Большая книга на развитие интеллекта малыша. М.А.Жукова. (Серия: Букварь). 96 стр. Умка в кор.12шт</t>
  </si>
  <si>
    <t>285,05</t>
  </si>
  <si>
    <t>9785506041092</t>
  </si>
  <si>
    <t>978-5-506-04291-4</t>
  </si>
  <si>
    <t>М.А.Жукова. 100 лучших упражнений для малышей. (100 упражнений). 205х280мм. 96 стр. Умка в кор.15шт</t>
  </si>
  <si>
    <t>9785506042914</t>
  </si>
  <si>
    <t>978-5-506-05017-9</t>
  </si>
  <si>
    <t>IQ-букварь. М.А.Жукова. 197х255мм, 96 стр., тв. переплет. Умка в кор.12шт</t>
  </si>
  <si>
    <t>240,8</t>
  </si>
  <si>
    <t>9785506050179</t>
  </si>
  <si>
    <t>978-5-506-04941-8</t>
  </si>
  <si>
    <t>Как развивать ребенка от 0 до 5 лет. М.А.Жукова. Методика раннего развития. 96стр. Умка в кор.12шт</t>
  </si>
  <si>
    <t>302,9</t>
  </si>
  <si>
    <t>9785506049418</t>
  </si>
  <si>
    <t>978-5-506-07559-2</t>
  </si>
  <si>
    <t>Развиваем межполушарное взаимодействие. М.А.Жукова. Методика раннего развития. 96стр. Умка в кор12шт</t>
  </si>
  <si>
    <t>9785506075592</t>
  </si>
  <si>
    <t>978-5-506-07558-5</t>
  </si>
  <si>
    <t>Практический тренажёр по развитию. М. А. Жукова . Методика раннего развития. 96 стр. Умка в кор.12шт</t>
  </si>
  <si>
    <t>9785506075585</t>
  </si>
  <si>
    <t>978-5-506-08375-7</t>
  </si>
  <si>
    <t>Первый учебник малыша. Жукова М.А. Методика раннего развития. 197х255мм. 96 стр. Умка в кор.12шт</t>
  </si>
  <si>
    <t>9785506083757</t>
  </si>
  <si>
    <t>978-5-506-09721-1</t>
  </si>
  <si>
    <t>Большая книга развития дошкольника. М. А. Жукова. Методика раннего развития. 96 стр. Умка в кор.12шт</t>
  </si>
  <si>
    <t>313,5</t>
  </si>
  <si>
    <t>9785506097211</t>
  </si>
  <si>
    <t>978-5-506-10048-5</t>
  </si>
  <si>
    <t>Букварь с картинками. Букварь. 197х255 мм. 7БЦ. 96 стр. Умка в кор.10шт</t>
  </si>
  <si>
    <t>9785506100485</t>
  </si>
  <si>
    <t>978-5-506-10489-6</t>
  </si>
  <si>
    <t>Большой логопедический учебник. М. А. Жукова. 197х260 мм. 7БЦ 96 стр. Умка в кор.12шт</t>
  </si>
  <si>
    <t>9785506104896</t>
  </si>
  <si>
    <t>978-5-506-11032-3</t>
  </si>
  <si>
    <t>Пошаговая система обучения чтению. С нуля до чтения первых слов. М.А.Жукова. 96 стр. Умка в кор.12шт</t>
  </si>
  <si>
    <t>9785506110323</t>
  </si>
  <si>
    <t>978-5-506-10825-2</t>
  </si>
  <si>
    <t>Логопедическая азбука. М.А. Жукова. 197х255 мм. 96 стр. Умка в кор.12шт</t>
  </si>
  <si>
    <t>9785506108252</t>
  </si>
  <si>
    <t>978-5-506-11030-9</t>
  </si>
  <si>
    <t>500. Первые слова. М.А. Жукова. 197х255 мм. 96 стр. Умка в кор.12шт</t>
  </si>
  <si>
    <t>9785506110309</t>
  </si>
  <si>
    <t>978-5-506-11398-0</t>
  </si>
  <si>
    <t>Как научиться читать с 2-х лет. М. А. Жукова. 100 советов и упражнений. 96 стр. Умка в кор.12шт</t>
  </si>
  <si>
    <t>9785506113980</t>
  </si>
  <si>
    <t>978-5-506-06417-6</t>
  </si>
  <si>
    <t>Нейротренажёр. Более 100 заданий. М.А. Жукова. 197х255. тв. переплет. 96 стр. Умка в кор.12шт</t>
  </si>
  <si>
    <t>9785506064176</t>
  </si>
  <si>
    <t>978-5-506-06421-3</t>
  </si>
  <si>
    <t>Повышение IQ. М. А. Жукова. Большой тренажер. 197х255 мм, 7БЦ. 96 стр. Умка в кор.12шт</t>
  </si>
  <si>
    <t>9785506064213</t>
  </si>
  <si>
    <t>978-5-506-08187-6</t>
  </si>
  <si>
    <t>Турбочтение. М. А. Жукова. 197х255 мм. 7БЦ. 96 стр. Умка в кор.12шт</t>
  </si>
  <si>
    <t>9785506081876</t>
  </si>
  <si>
    <t>978-5-506-01305-1</t>
  </si>
  <si>
    <t>В.Степанов. Азбука в загадках. Брошюра. 197х260мм. 32 стр. Умка в кор.40шт</t>
  </si>
  <si>
    <t>76,2</t>
  </si>
  <si>
    <t>9785506013051</t>
  </si>
  <si>
    <t>978-5-506-01557-4</t>
  </si>
  <si>
    <t>Первое чтение. Жукова. Брошюра. 197х260мм. 32 стр. Умка в кор.40шт</t>
  </si>
  <si>
    <t>83,82</t>
  </si>
  <si>
    <t>9785506015574</t>
  </si>
  <si>
    <t>978-5-506-07741-1</t>
  </si>
  <si>
    <t>Как научиться читать с 2 лет. М.А.Жукова. Методика раннего развития 197х260мм.32стр. Умка в кор.30шт</t>
  </si>
  <si>
    <t>91</t>
  </si>
  <si>
    <t>9785506077411</t>
  </si>
  <si>
    <t>978-5-506-07740-4</t>
  </si>
  <si>
    <t>100 ПЕРВЫХ СЛОВ. М.А.Жукова. Большая энциклопедия малыша. 197х260мм. Скрепка. 32стр. Умка в кор.30шт</t>
  </si>
  <si>
    <t>9785506077404</t>
  </si>
  <si>
    <t>978-5-506-07742-8</t>
  </si>
  <si>
    <t>Азбука-тренажёр и обучение чтению. М. А. Жукова. Методика раннего развития 32 стр. Умка в кор.30шт</t>
  </si>
  <si>
    <t>9785506077428</t>
  </si>
  <si>
    <t>978-5-506-07743-5</t>
  </si>
  <si>
    <t>Книга будущего первоклассника. М. А. Жукова. Методика раннего развития 32 стр. Умка в кор.30шт</t>
  </si>
  <si>
    <t>9785506077435</t>
  </si>
  <si>
    <t>978-5-506-09514-9</t>
  </si>
  <si>
    <t>100 упражнений. Жукова М. А. Подготовка к школе. 6-7 лет 197х260 мм. Скрепка. 32стр. Умка в кор.30шт</t>
  </si>
  <si>
    <t>9785506095149</t>
  </si>
  <si>
    <t>978-5-506-07645-2</t>
  </si>
  <si>
    <t>Квесты и тесты 4-5. Учимся играя. 197х260 мм. Скрепка. 16 стр. Умка в кор.50шт</t>
  </si>
  <si>
    <t>9785506076452</t>
  </si>
  <si>
    <t>978-5-506-07887-6</t>
  </si>
  <si>
    <t>Подготовка к школе за 30 занятий. Чтение: от букв к словам.6-7лет. Жукова М.А. 32стр. Умка в кор30шт</t>
  </si>
  <si>
    <t>94,3</t>
  </si>
  <si>
    <t>9785506078876</t>
  </si>
  <si>
    <t>978-5-506-08085-5</t>
  </si>
  <si>
    <t>Подготовка к школе за 30 занятий: чтение по слогам. 6-7 лет. Жукова М. А. 32 стр. Умка в кор.30шт</t>
  </si>
  <si>
    <t>9785506080855</t>
  </si>
  <si>
    <t>978-5-506-08088-6</t>
  </si>
  <si>
    <t>Подготовка к школе за 30 занятий: внимание и память. 6–7 лет. Жукова М. А. 32 стр. Умка в кор.30шт</t>
  </si>
  <si>
    <t>9785506080886</t>
  </si>
  <si>
    <t>978-5-506-08091-6</t>
  </si>
  <si>
    <t>Подготовка к школе за 30 занятий: развитие речи. 6–7 лет. Жукова М. А. 32 стр. Умка в кор.30шт</t>
  </si>
  <si>
    <t>9785506080916</t>
  </si>
  <si>
    <t>978-5-506-08087-9</t>
  </si>
  <si>
    <t>Подготовка к школе за 30 занятий: логика. 6–7 лет. Жукова М. А. 210х285мм. 32 стр. Умка в кор.30шт</t>
  </si>
  <si>
    <t>9785506080879</t>
  </si>
  <si>
    <t>978-5-506-08364-1</t>
  </si>
  <si>
    <t>Первая книга по подготовке к школе. 6-7 лет. 195х255 мм. КБС. 96 стр. Умка в кор.15шт</t>
  </si>
  <si>
    <t>147,84</t>
  </si>
  <si>
    <t>9785506083641</t>
  </si>
  <si>
    <t>978-5-506-08363-4</t>
  </si>
  <si>
    <t>Первая книга по подготовке к школе. 5-6 лет. 195х255 мм. КБС. 96 стр. Умка в кор.15шт</t>
  </si>
  <si>
    <t>9785506083634</t>
  </si>
  <si>
    <t>978-5-506-09119-6</t>
  </si>
  <si>
    <t>Полный годовой курс. 1-2 года. М. А. Жукова. 197х255мм. 7БЦ. 96 стр. Умка в кор.12шт</t>
  </si>
  <si>
    <t>9785506091196</t>
  </si>
  <si>
    <t>978-5-506-09120-2</t>
  </si>
  <si>
    <t>Полный годовой курс. 2-3 года. М. А. Жукова. 197х255мм. 7БЦ. 96 стр. Умка в кор.12шт</t>
  </si>
  <si>
    <t>9785506091202</t>
  </si>
  <si>
    <t>978-5-506-09122-6</t>
  </si>
  <si>
    <t>Полный годовой курс. 4-5 лет. М. А. Жукова. 197х255мм. 7БЦ. 96 стр. Умка в кор.12шт</t>
  </si>
  <si>
    <t>9785506091226</t>
  </si>
  <si>
    <t>978-5-506-09123-3</t>
  </si>
  <si>
    <t>Полный годовой курс. 5-6 лет. М. А. Жукова. 197х255мм. 7БЦ. 96 стр. Умка в кор.12шт</t>
  </si>
  <si>
    <t>9785506091233</t>
  </si>
  <si>
    <t>978-5-506-04484-0</t>
  </si>
  <si>
    <t>Полный годовой курс. 1-2 года. М.А.Жукова. (Серия: Полный годовой курс). 96 стр. Умка в кор.12шт</t>
  </si>
  <si>
    <t>9785506044840</t>
  </si>
  <si>
    <t>978-5-506-08423-5</t>
  </si>
  <si>
    <t>Полный годовой курс занятий. 1-2 года. М.А.Жукова. Формат: 197х255мм. 192 стр. Умка в кор.10шт</t>
  </si>
  <si>
    <t>317,24</t>
  </si>
  <si>
    <t>9785506084235</t>
  </si>
  <si>
    <t>978-5-506-09625-2</t>
  </si>
  <si>
    <t>Полный годовой курс занятий  5-6 лет.  М.А. Жукова. 197х255 мм. КБС. 192 стр. Умка в кор.11шт</t>
  </si>
  <si>
    <t>9785506096252</t>
  </si>
  <si>
    <t>978-5-506-09626-9</t>
  </si>
  <si>
    <t>Полный годовой курс занятий  3-4 года.  М.А. Жукова. 197х255 мм. КБС. 192 стр. Умка в кор.11шт</t>
  </si>
  <si>
    <t>9785506096269</t>
  </si>
  <si>
    <t>978-5-506-09627-6</t>
  </si>
  <si>
    <t>Полный годовой курс занятий  4-5 лет.  М.А. Жукова. 197х255 мм. КБС. 192 стр. Умка в кор.11шт</t>
  </si>
  <si>
    <t>9785506096276</t>
  </si>
  <si>
    <t>978-5-506-09628-3</t>
  </si>
  <si>
    <t>Полный годовой курс занятий  6-7 лет.  М.А. Жукова. 197х255 мм. КБС. 192 стр. Умка в кор.11шт</t>
  </si>
  <si>
    <t>9785506096283</t>
  </si>
  <si>
    <t>978-5-506-09629-0</t>
  </si>
  <si>
    <t>Полный годовой курс занятий  2-3 года.  М.А. Жукова. 197х255 мм. КБС. 192 стр. Умка в кор.11шт</t>
  </si>
  <si>
    <t>9785506096290</t>
  </si>
  <si>
    <t>978-5-506-05057-5</t>
  </si>
  <si>
    <t>Развивающие тесты для подготовки к школе 4-5 лет. М.А. Жукова. 195х255мм, 64 стр. Умка в кор.30шт</t>
  </si>
  <si>
    <t>150</t>
  </si>
  <si>
    <t>9785506050575</t>
  </si>
  <si>
    <t>978-5-506-05058-2</t>
  </si>
  <si>
    <t>Развивающие тесты для подготовки к школе 3-4 года. М.А. Жукова. 195х255мм, 64 стр. Умка в кор.30шт</t>
  </si>
  <si>
    <t>9785506050582</t>
  </si>
  <si>
    <t>978-5-506-05551-8</t>
  </si>
  <si>
    <t>Развивающие тесты для подготовки к школе 5-6 лет. М.А. Жукова. 195х255мм,  64 стр. Умка в кор.30шт</t>
  </si>
  <si>
    <t>9785506055518</t>
  </si>
  <si>
    <t>978-5-506-04550-2</t>
  </si>
  <si>
    <t>Грамота. 5-6лет. Л.В.Земцова.Тесты с наклейками. 195х255мм. 64стр. Мелованная бумага. Умка в кор20шт</t>
  </si>
  <si>
    <t>160,55</t>
  </si>
  <si>
    <t>9785506045502</t>
  </si>
  <si>
    <t>978-5-506-11199-3</t>
  </si>
  <si>
    <t>Многоразовая развивающая тетрадь. Азбука. Пиши-стирай. 210х290 мм.  32 стр. Умка в кор.25шт</t>
  </si>
  <si>
    <t>381</t>
  </si>
  <si>
    <t>9785506111993</t>
  </si>
  <si>
    <t>978-5-506-11198-6</t>
  </si>
  <si>
    <t>Многоразовая развивающая тетрадь. 2-3 года. Пиши-стирай. 210х290 мм. 32 стр. Умка в кор.25шт</t>
  </si>
  <si>
    <t>9785506111986</t>
  </si>
  <si>
    <t>978-5-506-11024-8</t>
  </si>
  <si>
    <t>Изучайка малышам. 2-3-4 года. Пиши-стирай с маркером. 165х240 мм. 32 стр. Умка в кор.20шт</t>
  </si>
  <si>
    <t>9785506110248</t>
  </si>
  <si>
    <t>978-5-506-11025-5</t>
  </si>
  <si>
    <t>Изучайка малышам. 3-4-5 лет. Пиши-стирай с маркером. 165х240 мм. 32 стр. Умка в кор.20шт</t>
  </si>
  <si>
    <t>9785506110255</t>
  </si>
  <si>
    <t>978-5-506-11201-3</t>
  </si>
  <si>
    <t>Многоразовая развивающая тетрадь. 1-2-3 года. Пиши-стирай. 165х240 мм. 32 стр. Умка в кор.20шт</t>
  </si>
  <si>
    <t>9785506112013</t>
  </si>
  <si>
    <t>978-5-506-11200-6</t>
  </si>
  <si>
    <t>Многоразовая развивающая тетрадь. 3-4-5 лет. Пиши-стирай. 165х240 мм. 32 стр. Умка в кор.20шт</t>
  </si>
  <si>
    <t>9785506112006</t>
  </si>
  <si>
    <t>978-5-506-06932-4</t>
  </si>
  <si>
    <t>Рабочая тетрадь. К.А.Шевелёв. Сравнение и примеры. 6- 7 лет, 200х250 мм 16 стр. 4+4. Умка в кор.40шт</t>
  </si>
  <si>
    <t>59,05</t>
  </si>
  <si>
    <t>9785506069324</t>
  </si>
  <si>
    <t>978-5-506-06930-0</t>
  </si>
  <si>
    <t>Рабочая тетрадь. К.А. Шевелёв.Цифры и счёт. 5-6 лет, 200х250 мм, 16 стр. 4+4. Умка в кор. 40шт</t>
  </si>
  <si>
    <t>9785506069300</t>
  </si>
  <si>
    <t>978-5-506-06931-7</t>
  </si>
  <si>
    <t>Рабочая тетрадь. К.А.Шевелёв. Формы и величины. 5-6 лет, 200х250 мм,  16 стр. 4+4. Умка в кор.40шт</t>
  </si>
  <si>
    <t>9785506069317</t>
  </si>
  <si>
    <t>978-5-506-06933-1</t>
  </si>
  <si>
    <t>Рабочай тетрадь. К.А.Шевелёв. Числа и задачи. 6-7 лет, 200х250 мм, 16 стр. 4+4. Умка в кор.40шт</t>
  </si>
  <si>
    <t>9785506069331</t>
  </si>
  <si>
    <t>978-5-506-07503-5</t>
  </si>
  <si>
    <t>Счёт до 10. Математика для девочек. 3+. Е. А. Петерсон. Рабочая тетрадь. 16 стр Умка в кор.50шт</t>
  </si>
  <si>
    <t>9785506075035</t>
  </si>
  <si>
    <t>978-5-506-06929-4</t>
  </si>
  <si>
    <t>Математика для мальчиков 6+. Решаем задачи. Е.А.Петерсон. 160х220мм. 16 стр. Скоба. Умка в кор.40шт</t>
  </si>
  <si>
    <t>9785506069294</t>
  </si>
  <si>
    <t>978-5-506-06926-3</t>
  </si>
  <si>
    <t>Математика для мальчиков. Счёт до 10. Е. А. Петерсон. 160х220мм. 16 стр. 4+4. Скоба. Умка в кор.40шт</t>
  </si>
  <si>
    <t>9785506069263</t>
  </si>
  <si>
    <t>693-4-60004-651-6</t>
  </si>
  <si>
    <t>Математика Петерсон Е.А. для мальчиков 3-6 лет ТМ Умка</t>
  </si>
  <si>
    <t>236,2</t>
  </si>
  <si>
    <t>6934600046516</t>
  </si>
  <si>
    <t>978-5-506-06028-4</t>
  </si>
  <si>
    <t>Память.  М. А. Жукова. Нейро-тренажер дошкольника 6-7 лет. 197х255. 16 стр. 1+1. Умка в кор.50шт</t>
  </si>
  <si>
    <t>63,6</t>
  </si>
  <si>
    <t>9785506060284</t>
  </si>
  <si>
    <t>978-5-506-06027-7</t>
  </si>
  <si>
    <t>Математика.  М. А. Жукова. Нейро-тренажер дошкольника 6-7 лет. 197х255. 16 стр. 1+1. Умка в кор.50шт</t>
  </si>
  <si>
    <t>9785506060277</t>
  </si>
  <si>
    <t>978-5-506-06697-2</t>
  </si>
  <si>
    <t>Счёт, размер и формы. Рабочая тетрадь для детского сада. М.А.Жукова. 200х260мм 32стр. Умка в кор40шт</t>
  </si>
  <si>
    <t>70,95</t>
  </si>
  <si>
    <t>9785506066972</t>
  </si>
  <si>
    <t>978-5-506-06698-9</t>
  </si>
  <si>
    <t>Подготовка руки к письму. Рабочая тетрадь для детского сада. М.А.Жукова. 32 стр. Умка в кор.40шт</t>
  </si>
  <si>
    <t>9785506066989</t>
  </si>
  <si>
    <t>978-5-506-06699-6</t>
  </si>
  <si>
    <t>Окружающий мир. Рабочая тетрадь для детского сада. М.А.Жукова. 200х260мм, 32 стр. Умка в кор.40шт</t>
  </si>
  <si>
    <t>9785506066996</t>
  </si>
  <si>
    <t>978-5-506-06695-8</t>
  </si>
  <si>
    <t>Обучение грамоте. Рабочая тетрадь для детского сада. М.А.Жукова. 200х260 мм 32 стр. Умка в кор40шт</t>
  </si>
  <si>
    <t>9785506066958</t>
  </si>
  <si>
    <t>978-5-506-06696-5</t>
  </si>
  <si>
    <t>Чтение. Жукова М. А. Рабочая тетрадь для детского сада. 200х260 мм. 32 стр. 1+1 Умка в кор.40шт</t>
  </si>
  <si>
    <t>9785506066965</t>
  </si>
  <si>
    <t>978-5-506-06945-4</t>
  </si>
  <si>
    <t>Окружающий мир.  Жукова М.А. Рабочая тетрадь для детского сада. Средняя группа. Умка в кор.40шт</t>
  </si>
  <si>
    <t>9785506069454</t>
  </si>
  <si>
    <t>978-5-506-06941-6</t>
  </si>
  <si>
    <t>Развитие речи. Жукова М.А. Рабочая тетрадь для средней группы детского сада. 32стр. Умка в кор.40шт</t>
  </si>
  <si>
    <t>9785506069416</t>
  </si>
  <si>
    <t>978-5-506-07957-6</t>
  </si>
  <si>
    <t>Разгадываем первые кроссворды. Рабочая тетрадь. Тренируем память 5-6 лет 18 стр. Умка. в кор.50шт</t>
  </si>
  <si>
    <t>9785506079576</t>
  </si>
  <si>
    <t>978-5-506-07949-1</t>
  </si>
  <si>
    <t>Мир вокруг. Рабочая тетрадь. Развиваем мышление и речь. 3–4 года. О. Я. Бортникова. Умка. в кор.50шт</t>
  </si>
  <si>
    <t>9785506079491</t>
  </si>
  <si>
    <t>978-5-506-07956-9</t>
  </si>
  <si>
    <t>Учимся составлять рассказы по картинкам. Развиваем воображение 5-6лет, 18стр. Умка. в кор.50шт</t>
  </si>
  <si>
    <t>9785506079569</t>
  </si>
  <si>
    <t>978-5-506-07958-3</t>
  </si>
  <si>
    <t>Читаем по слогам и пересказываем. Рабочая тетрадь. О.Я. Бортникова 6–7 лет 18 стр. Умка. в кор.50шт</t>
  </si>
  <si>
    <t>9785506079583</t>
  </si>
  <si>
    <t>978-5-506-07955-2</t>
  </si>
  <si>
    <t>Сравниваем числа и величины. Развиваем математические способности. 5–6 лет 16 стр. Умка. в кор.50шт</t>
  </si>
  <si>
    <t>9785506079552</t>
  </si>
  <si>
    <t>978-5-506-08119-7</t>
  </si>
  <si>
    <t>50 заданий на лето: 4-5 лет. Жукова М. А. Рабочая тетрадь. 145х210 мм. 32 стр. Умка в кор.50шт</t>
  </si>
  <si>
    <t>39,1</t>
  </si>
  <si>
    <t>9785506081197</t>
  </si>
  <si>
    <t>978-5-506-06700-9</t>
  </si>
  <si>
    <t>Развитие речи. Рабочая тетрадь дошкольника. 165х215мм, 32 стр. 1+1. Умка в кор.40шт</t>
  </si>
  <si>
    <t>29,19</t>
  </si>
  <si>
    <t>9785506067009</t>
  </si>
  <si>
    <t>978-5-506-06707-8</t>
  </si>
  <si>
    <t>Линии и орнаменты. Рабочая тетрадь дошкольника. 165х215мм, 32 стр. 1+1. Умка в кор.40шт</t>
  </si>
  <si>
    <t>9785506067078</t>
  </si>
  <si>
    <t>978-5-506-06704-7</t>
  </si>
  <si>
    <t>Развитие внимания. Учимся думать и запоминать. Рабочая тетрадь дошкольника. Умка в кор.40шт</t>
  </si>
  <si>
    <t>9785506067047</t>
  </si>
  <si>
    <t>978-5-506-06705-4</t>
  </si>
  <si>
    <t>Развитие памяти. Учимся думать и запоминать. Рабочая тетрадь дошкольника. 165х215мм. Умка в кор.40шт</t>
  </si>
  <si>
    <t>9785506067054</t>
  </si>
  <si>
    <t>978-5-506-06701-6 (50)</t>
  </si>
  <si>
    <t>Чтение. Рабочая тетрадь дошкольника, 50 заданий.. Учим буквы. 165х215мм, 32стр. 1+1. Умка в кор.50шт</t>
  </si>
  <si>
    <t>9785506067016</t>
  </si>
  <si>
    <t>978-5-506-06891-4</t>
  </si>
  <si>
    <t>Окружающий мир. Рабочая тетрадь школьника.. Человек и природа. 165х215мм, 32 стр. Умка в кор.40шт</t>
  </si>
  <si>
    <t>9785506068914</t>
  </si>
  <si>
    <t>978-5-506-06949-2</t>
  </si>
  <si>
    <t>Литература. Работа с текстом. Рабочая тетрадь младшего школьника. 165х215мм. 32 стр. Умка в кор.40шт</t>
  </si>
  <si>
    <t>9785506069492</t>
  </si>
  <si>
    <t>978-5-506-06950-8</t>
  </si>
  <si>
    <t>Математика Решаем уравнения. Рабочая тетрадь младшего школьника. 165х215 мм. 32 стр. Умка в кор.50шт</t>
  </si>
  <si>
    <t>9785506069508</t>
  </si>
  <si>
    <t>978-5-506-06952-2</t>
  </si>
  <si>
    <t>Математика Единицы измерения. Рабочая тетрадь младшего школьника. 165х215 мм, 32 стр, Умка в кор40шт</t>
  </si>
  <si>
    <t>9785506069522</t>
  </si>
  <si>
    <t>978-5-506-06951-5</t>
  </si>
  <si>
    <t>Математика. Таблица умножения. Рабочая тетрадь младшего школьника.165х215 мм,32 стр, Умка в кор.40шт</t>
  </si>
  <si>
    <t>9785506069515</t>
  </si>
  <si>
    <t>978-5-506-06954-6</t>
  </si>
  <si>
    <t>Русский язык Фонетический разбор слов. Рабочая тетрадь младшего школьника. 32 стр. Умка в кор.40шт</t>
  </si>
  <si>
    <t>9785506069546</t>
  </si>
  <si>
    <t>978-5-506-06840-2</t>
  </si>
  <si>
    <t>Литература Пересказ текста. Рабочая тетрадь младшего школьника. 165х215 мм, 32 стр. Умка в кор.40шт</t>
  </si>
  <si>
    <t>9785506068402</t>
  </si>
  <si>
    <t>978-5-506-05747-5 (50)</t>
  </si>
  <si>
    <t>МАТЕМАТИКА РЕШАЕМ ЗАДАЧИ. Рабочая тетрадь младшего школьника. 165х215мм, 32 стр, 1+1 Умка в кор.50шт</t>
  </si>
  <si>
    <t>9785506057475</t>
  </si>
  <si>
    <t>978-5-506-07546-2</t>
  </si>
  <si>
    <t>Счет до 10. Буба. Учись! Играй! Развивайся! 3 в1 + наклейки!. 210х285мм. 8 стр. Умка в кор.50шт</t>
  </si>
  <si>
    <t>9785506075462</t>
  </si>
  <si>
    <t>693-4-60003-953-2</t>
  </si>
  <si>
    <t>Активити с заданиями и наклейками Синий трактор Животные, цвета и формы Умка</t>
  </si>
  <si>
    <t>6934600039532</t>
  </si>
  <si>
    <t>978-5-506-01879-7</t>
  </si>
  <si>
    <t>Фиксики. (Многоразовые раскраски с прописями). Формат: 200х260 мм. 12 стр. Умка в кор.50шт</t>
  </si>
  <si>
    <t>59,3</t>
  </si>
  <si>
    <t>9785506018797</t>
  </si>
  <si>
    <t>693-4-60000-528-5</t>
  </si>
  <si>
    <t>Мульт. Набор  раскрасок (5 в 1)</t>
  </si>
  <si>
    <t>279,81</t>
  </si>
  <si>
    <t>6934600005285</t>
  </si>
  <si>
    <t>978-5-506-05905-9</t>
  </si>
  <si>
    <t>Дружная семья. Буренка Даша. Многоразовые раскраски с прописями. 200х260мм. 12 стр. Умка в кор.50шт</t>
  </si>
  <si>
    <t>9785506059059</t>
  </si>
  <si>
    <t>978-5-506-05904-2</t>
  </si>
  <si>
    <t>Цифры и формы. Лол. Многоразовые раскраски с прописями. 200х260 мм. 12 стр. Умка в кор.50шт</t>
  </si>
  <si>
    <t>75,04</t>
  </si>
  <si>
    <t>9785506059042</t>
  </si>
  <si>
    <t>978-5-506-01489-8</t>
  </si>
  <si>
    <t>Сказочный патруль. Азбука и счет. (Раскраска с прописями А4). 214х290 мм. 16 стр. Умка в кор.50шт</t>
  </si>
  <si>
    <t>9785506014898</t>
  </si>
  <si>
    <t>978-5-506-03603-6</t>
  </si>
  <si>
    <t>Лол. Азбука. (Первая раскраска с прописями, А4). Формат: 214х290 мм. Объем: 16 стр. Умка в кор.50шт</t>
  </si>
  <si>
    <t>9785506036036</t>
  </si>
  <si>
    <t>978-5-506-04404-8</t>
  </si>
  <si>
    <t>Азбука и счет. Барби. (с прописями, А4). Формат: 214х290 мм. Объем: 16 стр. Умка в кор.50шт</t>
  </si>
  <si>
    <t>42,35</t>
  </si>
  <si>
    <t>9785506044048</t>
  </si>
  <si>
    <t>978-5-506-03169-7</t>
  </si>
  <si>
    <t>Азбука. Маша и Медведь. (Раскраска с прописями, малый формат). 145х210мм. 16 стр. Умка в кор.50шт</t>
  </si>
  <si>
    <t>32,32</t>
  </si>
  <si>
    <t>9785506031697</t>
  </si>
  <si>
    <t>978-5-506-04567-0</t>
  </si>
  <si>
    <t>Азбука. Маленькие Герои Черепашки. (Раскраска с прописями малый формат). 16стр. Умка в кор.50шт</t>
  </si>
  <si>
    <t>9785506045670</t>
  </si>
  <si>
    <t>978-5-506-05683-6</t>
  </si>
  <si>
    <t>Азбука. Первая раскраска А5 с  прописями. Буба.145х210 мм. 16 стр. Умка  в кор.50шт</t>
  </si>
  <si>
    <t>28,37</t>
  </si>
  <si>
    <t>9785506056836</t>
  </si>
  <si>
    <t>978-5-506-05496-2</t>
  </si>
  <si>
    <t>Такие вот истории.Рисуем по клеточкам,линиям,точкам.СуперраскраскаА4.Оранжевая корова.Умка в кор30шт</t>
  </si>
  <si>
    <t>9785506054962</t>
  </si>
  <si>
    <t>978-5-506-05492-4</t>
  </si>
  <si>
    <t>Веселые игры. Суперраскраска А4. Лол. 205х280 мм. 64 стр. Умка в кор.30шт</t>
  </si>
  <si>
    <t>148,35</t>
  </si>
  <si>
    <t>9785506054924</t>
  </si>
  <si>
    <t>МИКС10</t>
  </si>
  <si>
    <t>Суперраскраска по клеточкам 64стр.А4  в кор.30шт</t>
  </si>
  <si>
    <t>49,58</t>
  </si>
  <si>
    <t>978-5-506-11079-8</t>
  </si>
  <si>
    <t>Букварь. М.А.Жукова. 50 наклеек. Развивающая книжка с заданиями. 215х285мм. 16 стр. Умка в кор.50шт</t>
  </si>
  <si>
    <t>9785506110798</t>
  </si>
  <si>
    <t>978-5-506-01958-9</t>
  </si>
  <si>
    <t>Развитие логики. Фиксики. (Обучающая активити +50). Формат: 214х290мм. 16 стр. Умка в кор.50шт</t>
  </si>
  <si>
    <t>118,58</t>
  </si>
  <si>
    <t>9785506019589</t>
  </si>
  <si>
    <t>978-5-506-02051-6</t>
  </si>
  <si>
    <t>Математика. Фиксики. (Обучающая активити +50). Формат: 214х290мм. Объем: 16 стр. Умка в кор.50шт</t>
  </si>
  <si>
    <t>154,15</t>
  </si>
  <si>
    <t>9785506020516</t>
  </si>
  <si>
    <t>978-5-506-02049-3</t>
  </si>
  <si>
    <t>Развитие речи. Фиксики. (Обучающая активити +50). Формат: 214х290мм. Объем: 16 стр. Умка в кор.50шт</t>
  </si>
  <si>
    <t>9785506020493</t>
  </si>
  <si>
    <t>978-5-506-04681-3</t>
  </si>
  <si>
    <t>Синий трактор. Веселая ферма. (Альбом-раскрасок А4). Формат: 285х210мм. 64 стр. Умка в кор.20шт</t>
  </si>
  <si>
    <t>165,77</t>
  </si>
  <si>
    <t>9785506046813</t>
  </si>
  <si>
    <t>978-5-506-04889-3</t>
  </si>
  <si>
    <t>Алфавит, цифры и фигуры. Щенячий Патруль. (Альбом с прописями А4).285х210мм. 64 стр. Умка в кор.20шт</t>
  </si>
  <si>
    <t>172</t>
  </si>
  <si>
    <t>9785506048893</t>
  </si>
  <si>
    <t>978-5-506-05586-0</t>
  </si>
  <si>
    <t>Модные милашки. Лол. Альбом-раскрасок А4. 285х210мм, 64 стр. Умка в кор.20шт</t>
  </si>
  <si>
    <t>165,88</t>
  </si>
  <si>
    <t>9785506055860</t>
  </si>
  <si>
    <t>978-5-506-06447-3</t>
  </si>
  <si>
    <t>Энчантималс. Учим буквы, цифры и формы.Творческий альбом. 285х210мм, 64 стр. Умка. в кор.20шт</t>
  </si>
  <si>
    <t>9785506064473</t>
  </si>
  <si>
    <t>978-5-506-07444-1</t>
  </si>
  <si>
    <t>Милые котята. Альбом раскрасок. 64 картинки. 285х210 мм. Скрепка. 64 стр. Умка. в кор.20шт</t>
  </si>
  <si>
    <t>150,7</t>
  </si>
  <si>
    <t>9785506074441</t>
  </si>
  <si>
    <t>978-5-506-08006-0</t>
  </si>
  <si>
    <t>Мамы и малыши. Альбом раскрасок. 64 картинки. 285х210 мм. Скрепка. 64 стр. Умка. в кор.20шт</t>
  </si>
  <si>
    <t>9785506080060</t>
  </si>
  <si>
    <t>978-5-506-08007-7</t>
  </si>
  <si>
    <t>Сказочная страна. Альбом раскрасок. 64 картинки. 285х210 мм. Скрепка. 64 стр. Умка. в кор.20шт</t>
  </si>
  <si>
    <t>9785506080077</t>
  </si>
  <si>
    <t>978-5-506-07441-0</t>
  </si>
  <si>
    <t>Животные Африки. Альбом раскрасок. 64 картинки. 285х210 мм. Скрепка. 64 стр. Умка. в кор.20шт</t>
  </si>
  <si>
    <t>145,5</t>
  </si>
  <si>
    <t>9785506074410</t>
  </si>
  <si>
    <t>978-5-506-09928-4</t>
  </si>
  <si>
    <t>Все любимые герои. Альбом раскрасок. Союзмультфильм. 285х210 мм. Скрепка. 64 стр. Умка в кор.20шт</t>
  </si>
  <si>
    <t>9785506099284</t>
  </si>
  <si>
    <t>978-5-506-09571-2</t>
  </si>
  <si>
    <t>На ферме. Большая водная раскраска. 235х325 мм. Скрепка. 16 стр. Умка в кор.30шт</t>
  </si>
  <si>
    <t>9785506095712</t>
  </si>
  <si>
    <t>978-5-506-09573-6</t>
  </si>
  <si>
    <t>Обитатели леса. Большая водная раскраска. 235х325 мм. Скрепка. 16 стр. Умка в кор.30шт</t>
  </si>
  <si>
    <t>9785506095736</t>
  </si>
  <si>
    <t>978-5-506-09574-3</t>
  </si>
  <si>
    <t>Веселый зоопарк. Большая водная раскраска. 235х325 мм. Скрепка. 16 стр. Умка в кор.30шт</t>
  </si>
  <si>
    <t>9785506095743</t>
  </si>
  <si>
    <t>978-5-506-10167-3</t>
  </si>
  <si>
    <t>Мамы и малыши. Большая водная раскраска. 235х325 мм. Скрепка. 16 стр. Умка в кор.30шт</t>
  </si>
  <si>
    <t>9785506101673</t>
  </si>
  <si>
    <t>978-5-506-10166-6</t>
  </si>
  <si>
    <t>Русалочка. Мир Принцесс. Большая водная раскраска. 235х325 мм. Скрепка. 16 стр. Умка в кор.30шт</t>
  </si>
  <si>
    <t>9785506101666</t>
  </si>
  <si>
    <t>978-5-506-10165-9</t>
  </si>
  <si>
    <t>Трудолюбивые машинки. Синий трактор.  Большая водная раскраска. 235х325 мм. 16 стр. Умка в кор.30шт</t>
  </si>
  <si>
    <t>224,6</t>
  </si>
  <si>
    <t>9785506101659</t>
  </si>
  <si>
    <t>978-5-506-10164-2</t>
  </si>
  <si>
    <t>Животные фермы. Синий трактор. Большая водная раскраска. 235х325мм. Скрепка. 16 стр. Умка в кор.30шт</t>
  </si>
  <si>
    <t>9785506101642</t>
  </si>
  <si>
    <t>978-5-506-10328-8</t>
  </si>
  <si>
    <t>Морские обитатели. Рисуем водой. Большая водная раскраска. 235х325 мм. 16 стр. Умка в кор.30шт</t>
  </si>
  <si>
    <t>9785506103288</t>
  </si>
  <si>
    <t>978-5-506-10678-4</t>
  </si>
  <si>
    <t>Чудеса подводного мира . Водная раскраска малышам. 235х325мм. Скрепка. 8 стр. Умка в кор.30шт</t>
  </si>
  <si>
    <t>9785506106784</t>
  </si>
  <si>
    <t>693-4-60004-762-9</t>
  </si>
  <si>
    <t>Набор больших водных раскрасок, 4 в 1, Умка</t>
  </si>
  <si>
    <t>735,93</t>
  </si>
  <si>
    <t>6934600047629</t>
  </si>
  <si>
    <t>978-5-506-00829-3</t>
  </si>
  <si>
    <t>Принцессы. Водная раскраска. Формат: 200х250 мм. Объем: 8 стр. Умка в кор.50шт</t>
  </si>
  <si>
    <t>9785506008293</t>
  </si>
  <si>
    <t>978-5-506-00831-6</t>
  </si>
  <si>
    <t>М. Дружинина. Домашние животные. Водная раскраска. Формат: 200х250 мм. 8 стр. Умка в кор.50шт</t>
  </si>
  <si>
    <t>9785506008316</t>
  </si>
  <si>
    <t>978-5-506-00833-0</t>
  </si>
  <si>
    <t>Машинки. Водная раскраска. Формат: 200х250мм. Объем: 8 стр. Умка в кор.50шт</t>
  </si>
  <si>
    <t>9785506008330</t>
  </si>
  <si>
    <t>978-5-506-00830-9</t>
  </si>
  <si>
    <t>А.Барто. Игрушки. Водная раскраска. Формат: 200х250мм. Объем: 8 стр. Умка в кор.50шт</t>
  </si>
  <si>
    <t>9785506008309</t>
  </si>
  <si>
    <t>978-5-506-00864-4</t>
  </si>
  <si>
    <t>Трое из Простоквашино. Водная раскраска. Формат: 200х250 мм. Объем: 8 стр. Умка в кор.50шт</t>
  </si>
  <si>
    <t>9785506008644</t>
  </si>
  <si>
    <t>978-5-506-00998-6</t>
  </si>
  <si>
    <t>Приключения Малыша. Водная раскраска. Формат: 200х250 мм. Объем: 8 стр. Умка в кор.50шт</t>
  </si>
  <si>
    <t>9785506009986</t>
  </si>
  <si>
    <t>978-5-506-00934-4</t>
  </si>
  <si>
    <t>Винни-Пух и его друзья. Водная раскраска. Формат: 200х250 мм. Объем: 8 стр. Умка в кор.50шт</t>
  </si>
  <si>
    <t>100,05</t>
  </si>
  <si>
    <t>9785506009344</t>
  </si>
  <si>
    <t>978-5-506-00935-1</t>
  </si>
  <si>
    <t>Львёнок и Черепаха. Водная раскраска. Формат: 200х250 мм. Объем: 8 стр. Умка в кор.50шт</t>
  </si>
  <si>
    <t>9785506009351</t>
  </si>
  <si>
    <t>978-5-506-01245-0</t>
  </si>
  <si>
    <t>Крошка Енот и его друзья. Водная раскраска. Формат: 200х250мм. Объем: 8 стр. Умка в кор.50шт</t>
  </si>
  <si>
    <t>9785506012450</t>
  </si>
  <si>
    <t>978-5-506-01246-7</t>
  </si>
  <si>
    <t>Ну, погоди! Водная раскраска. Формат: 200х250 мм. Объем: 8 стр. Умка в кор.50шт</t>
  </si>
  <si>
    <t>9785506012467</t>
  </si>
  <si>
    <t>978-5-506-05191-6</t>
  </si>
  <si>
    <t>По полям. Синий трактор. Водная раскраска. 200х250мм. 8 стр. Умка в кор.50шт</t>
  </si>
  <si>
    <t>9785506051916</t>
  </si>
  <si>
    <t>978-5-506-05653-9</t>
  </si>
  <si>
    <t>Бесконечное веселье!. Водная раскраска. Буба 200х250 мм., 8 стр. Умка в кор.50шт</t>
  </si>
  <si>
    <t>9785506056539</t>
  </si>
  <si>
    <t>978-5-506-05797-0</t>
  </si>
  <si>
    <t>Радужная история. Водная раскраска. 200х250 мм., 8 стр. Умка в кор.50шт</t>
  </si>
  <si>
    <t>90,96</t>
  </si>
  <si>
    <t>9785506057970</t>
  </si>
  <si>
    <t>978-5-506-06433-6</t>
  </si>
  <si>
    <t>Чудесный день в лесу. Водная раскраска. 200х250 мм., 8 стр. Умка в кор.50шт</t>
  </si>
  <si>
    <t>9785506064336</t>
  </si>
  <si>
    <t>978-5-506-06432-9</t>
  </si>
  <si>
    <t>Котята и щенята. Водная раскраска. 200х250 мм., 8 стр. Умка в кор.50шт</t>
  </si>
  <si>
    <t>87,8</t>
  </si>
  <si>
    <t>9785506064329</t>
  </si>
  <si>
    <t>978-5-506-07972-9</t>
  </si>
  <si>
    <t>Сказки. Водная раскраска . 200х250 мм. Скрепка. 8 стр. Умка в кор.50шт</t>
  </si>
  <si>
    <t>9785506079729</t>
  </si>
  <si>
    <t>978-5-506-08036-7</t>
  </si>
  <si>
    <t>Лесные малыши. Водная раскраска. 200х250 мм. Скрепка. 8 стр. Умка в кор.50шт</t>
  </si>
  <si>
    <t>9785506080367</t>
  </si>
  <si>
    <t>978-5-506-06320-9</t>
  </si>
  <si>
    <t>Машины. Синий трактор. Первая водная раскраска. 200х200 мм., 8 стр. Умка в кор.50шт</t>
  </si>
  <si>
    <t>9785506063209</t>
  </si>
  <si>
    <t>978-5-506-06321-6</t>
  </si>
  <si>
    <t>Единороги. Первая водная раскраска. 200х200 мм., 8 стр. Умка в кор.50шт</t>
  </si>
  <si>
    <t>9785506063216</t>
  </si>
  <si>
    <t>978-5-506-07581-3</t>
  </si>
  <si>
    <t>Машинки. Первая водная раскраска. 200х200 мм. КБС. 8 стр. Умка в кор.50шт</t>
  </si>
  <si>
    <t>9785506075813</t>
  </si>
  <si>
    <t>978-5-506-07580-6</t>
  </si>
  <si>
    <t>Котята. Первая водная раскраска. 200х200 мм. КБС. 8 стр. Умка в кор.50шт</t>
  </si>
  <si>
    <t>83,25</t>
  </si>
  <si>
    <t>9785506075806</t>
  </si>
  <si>
    <t>978-5-506-05032-2</t>
  </si>
  <si>
    <t>На море. Водная раскраска. Формат: 200х250 мм. Объем: 8 стр. Умка в кор.50шт</t>
  </si>
  <si>
    <t>9785506050322</t>
  </si>
  <si>
    <t>978-5-506-05031-5</t>
  </si>
  <si>
    <t>Ферма. Синий трактор. Водная раскраска. Формат: 200х250 мм. Объем: 8 стр. Умка в кор.50шт</t>
  </si>
  <si>
    <t>9785506050315</t>
  </si>
  <si>
    <t>978-5-506-05029-2</t>
  </si>
  <si>
    <t>Русалочки. Водная раскраска. 200х250мм. 8 стр. Умка в кор.50шт</t>
  </si>
  <si>
    <t>9785506050292</t>
  </si>
  <si>
    <t>978-5-506-06335-3</t>
  </si>
  <si>
    <t>Добрые герои. Водная раскраска. 200х250 мм., 8 стр. Умка в кор.50шт</t>
  </si>
  <si>
    <t>9785506063353</t>
  </si>
  <si>
    <t>978-5-506-06334-6</t>
  </si>
  <si>
    <t>ЕДИНОРОГИ. Водная раскраска. 200х250 мм., 8 стр. Умка в кор.50шт</t>
  </si>
  <si>
    <t>9785506063346</t>
  </si>
  <si>
    <t>978-5-506-05768-0</t>
  </si>
  <si>
    <t>Лучшие друзья. Водная раскраска. Буба. 200х250 мм., 8 стр. Умка в кор.50шт</t>
  </si>
  <si>
    <t>9785506057680</t>
  </si>
  <si>
    <t>978-5-506-06744-3</t>
  </si>
  <si>
    <t>Космос. Водная раскраска. 200х250 мм., 8 стр. Умка в кор.50шт</t>
  </si>
  <si>
    <t>9785506067443</t>
  </si>
  <si>
    <t>978-5-506-06745-0</t>
  </si>
  <si>
    <t>Военная техника.  Водная раскраска. 200х250 мм., 8 стр. Умка в кор.50шт</t>
  </si>
  <si>
    <t>9785506067450</t>
  </si>
  <si>
    <t>978-5-506-06336-0</t>
  </si>
  <si>
    <t>ДОМАШНИЕ ЖИВОТНЫЕ.  Водная раскраска. 200х250 мм., 8 стр. Умка в кор.50шт</t>
  </si>
  <si>
    <t>9785506063360</t>
  </si>
  <si>
    <t>978-5-506-07407-6</t>
  </si>
  <si>
    <t>Настоящие друзья. Ми-ми-мишки. Водная раскраска. 200х250 мм. 8 стр. Скоба. Умка в кор.50шт</t>
  </si>
  <si>
    <t>9785506074076</t>
  </si>
  <si>
    <t>978-5-506-08035-0</t>
  </si>
  <si>
    <t>Колобок. Водная раскраска. Раскрась водой. 200х250 мм. КБС. 8 стр. Умка. в кор.50шт</t>
  </si>
  <si>
    <t>9785506080350</t>
  </si>
  <si>
    <t>978-5-506-07445-8</t>
  </si>
  <si>
    <t>Сказки. Водная раскраска. Раскрась водой. 200х250 мм. 8 стр. Умка. в кор.50шт</t>
  </si>
  <si>
    <t>9785506074458</t>
  </si>
  <si>
    <t>978-5-506-08034-3</t>
  </si>
  <si>
    <t>Мамы и малыши. Водная раскраска. Раскрась водой. 200х250 мм. 8 стр. Умка. в кор.50шт</t>
  </si>
  <si>
    <t>9785506080343</t>
  </si>
  <si>
    <t>978-5-506-07446-5</t>
  </si>
  <si>
    <t>Морские подружки. Водная раскраска. 200х250 мм.  8 стр. Умка. в кор.50шт</t>
  </si>
  <si>
    <t>9785506074465</t>
  </si>
  <si>
    <t>978-5-506-08958-2</t>
  </si>
  <si>
    <t>Дом дружбы. Чебурашка. Союзмультфильм. Водная раскраска. 200х250мм. Скрепка. 8 стр. Умка в кор.50шт</t>
  </si>
  <si>
    <t>9785506089582</t>
  </si>
  <si>
    <t>978-5-506-08959-9</t>
  </si>
  <si>
    <t>Приключения Чебурашки. Водная раскраска "Раскрась водой". 200х250мм. Скрепка. 8 стр. Умка в кор.50шт</t>
  </si>
  <si>
    <t>9785506089599</t>
  </si>
  <si>
    <t>978-5-506-09262-9</t>
  </si>
  <si>
    <t>Чудо-рыбки. Водная раскраска. Раскрась водой. 200х250  мм. Скрепка. 8 стр. Умка в кор.50шт</t>
  </si>
  <si>
    <t>9785506092629</t>
  </si>
  <si>
    <t>978-5-506-11016-3</t>
  </si>
  <si>
    <t>Быстрее ветра. Водная раскраска "Раскрась водой". 200х250 мм. Скрепка. 16 стр. Умка в кор.50шт</t>
  </si>
  <si>
    <t>9785506110163</t>
  </si>
  <si>
    <t>978-5-506-01883-4</t>
  </si>
  <si>
    <t>Ми-ми-мишки. (Развивающая раскраска с вырубкой в виде персонажа). 210х285мм. 16 стр. Умка в кор.50шт</t>
  </si>
  <si>
    <t>9785506018834</t>
  </si>
  <si>
    <t>978-5-506-02339-5</t>
  </si>
  <si>
    <t>Три кота. (Развивающая раскраска с вырубкой в виде персонажа). 210х285мм. 16 стр. Умка в кор.50шт</t>
  </si>
  <si>
    <t>9785506023395</t>
  </si>
  <si>
    <t>978-5-506-03770-5</t>
  </si>
  <si>
    <t>Синий трактор. (Развивающая раскраска с вырубкой в виде персонажа). 210х285мм. 16стр. Умка в кор50шт</t>
  </si>
  <si>
    <t>9785506037705</t>
  </si>
  <si>
    <t>978-5-506-04434-5</t>
  </si>
  <si>
    <t>Лол. (Развивающая раскраска с вырубкой по образцу). Формат: 210х285мм. 16 стр. Умка в кор.50шт</t>
  </si>
  <si>
    <t>9785506044345</t>
  </si>
  <si>
    <t>978-5-506-04684-4</t>
  </si>
  <si>
    <t>Гигантозавр (Развивающая раскраска с фигурной вырубкой. Альбом для творчества) 16стр. Умка в кор50шт</t>
  </si>
  <si>
    <t>77,34</t>
  </si>
  <si>
    <t>9785506046844</t>
  </si>
  <si>
    <t>978-5-506-02492-7</t>
  </si>
  <si>
    <t>Три кота. (Развивающая раскраска с вырубкой в виде персонажа. Малого формата). 16стр. Умка в кор50шт</t>
  </si>
  <si>
    <t>9785506024927</t>
  </si>
  <si>
    <t>978-5-506-02771-3</t>
  </si>
  <si>
    <t>Малышарики. (Развивающая раскраска с вырубкой в виде персонажа. Малого формата). Умка в кор.50шт</t>
  </si>
  <si>
    <t>9785506027713</t>
  </si>
  <si>
    <t>978-5-506-03771-2</t>
  </si>
  <si>
    <t>Синий трактор. (Развивающая раскраска с вырубкой в виде персонажа. Малого формата). Умка в кор.50шт</t>
  </si>
  <si>
    <t>9785506037712</t>
  </si>
  <si>
    <t>978-5-506-04824-4</t>
  </si>
  <si>
    <t>Крутые гонки. Вспыш. Развивающая раскраска с вырубкой в виде персонажа. 16 стр. Умка в кор.50шт</t>
  </si>
  <si>
    <t>9785506048244</t>
  </si>
  <si>
    <t>978-5-506-06339-1</t>
  </si>
  <si>
    <t>Крутые машины. Хот Вилс. Альбом для творчества. Раскраска с вырубкой мал.формата. Умка в кор.50шт</t>
  </si>
  <si>
    <t>41,97</t>
  </si>
  <si>
    <t>9785506063391</t>
  </si>
  <si>
    <t>693-4-60002-265-7</t>
  </si>
  <si>
    <t>Обучающий набор детских раскрасок Три кота. 5 в 1.</t>
  </si>
  <si>
    <t>254,37</t>
  </si>
  <si>
    <t>6934600022657</t>
  </si>
  <si>
    <t>978-5-506-10255-7</t>
  </si>
  <si>
    <t>Дружные и находчивые. Турбозавры. Раскраска с развивающ. заданиями. 145х210мм 16стр. Умка в кор.50шт</t>
  </si>
  <si>
    <t>9785506102557</t>
  </si>
  <si>
    <t>978-5-506-07134-1</t>
  </si>
  <si>
    <t>Суперраскраска с заданием. 1 метр. Синий Трактор. Напольная в рулоне. 1000х500мм. Умка в кор.12шт</t>
  </si>
  <si>
    <t>9785506071341</t>
  </si>
  <si>
    <t>978-5-506-07133-4</t>
  </si>
  <si>
    <t>Суперраскраска с заданием. ЛОЛ. Напольная в рулоне. 1000х500 мм. 2 стр. Умка. в кор.12шт</t>
  </si>
  <si>
    <t>9785506071334</t>
  </si>
  <si>
    <t>978-5-506-07132-7</t>
  </si>
  <si>
    <t>Весёлый праздник. Суперраскраска с заданием. Буба. Напольная в рулоне. 1000х500мм. Умка. в кор.12шт</t>
  </si>
  <si>
    <t>9785506071327</t>
  </si>
  <si>
    <t>978-5-506-03938-9</t>
  </si>
  <si>
    <t>Праздник озорства! Оранжевая корова. (Большая раскраска А3). 240х330мм. 12 стр. Умка в кор.50шт</t>
  </si>
  <si>
    <t>85,36</t>
  </si>
  <si>
    <t>9785506039389</t>
  </si>
  <si>
    <t>978-5-506-04276-1</t>
  </si>
  <si>
    <t>Синий  трактор. Большая  раскраска А3. 75 наклеек. Формат: 240х330мм. Объем: 12 стр. Умка в кор.50шт</t>
  </si>
  <si>
    <t>103</t>
  </si>
  <si>
    <t>9785506042761</t>
  </si>
  <si>
    <t>978-5-506-04255-6</t>
  </si>
  <si>
    <t>Вспыш. МЕГА раскраска А3. 75 наклеек. Формат: 240х330мм. Объем: 12 стр. Умка в кор.50шт</t>
  </si>
  <si>
    <t>9785506042556</t>
  </si>
  <si>
    <t>330</t>
  </si>
  <si>
    <t>978-5-506-04267-9</t>
  </si>
  <si>
    <t>Маша и Медведь. (Большая раскраска А3). 75 наклеек. 240х330мм. 12 стр. (1+1). Умка в кор.50шт</t>
  </si>
  <si>
    <t>9785506042679</t>
  </si>
  <si>
    <t>978-5-506-09180-6</t>
  </si>
  <si>
    <t>Гламурные питомцы. Раскрась и придумай. Моя мода. 214х290 мм. Скрепка. 16 стр. Умка в кор.50шт</t>
  </si>
  <si>
    <t>9785506091806</t>
  </si>
  <si>
    <t>978-5-506-09178-3</t>
  </si>
  <si>
    <t>Стильные тренды. Раскрась и придумай. Моя мода. 214х290 мм. Скрепка. 16 стр. Умка в кор.50шт</t>
  </si>
  <si>
    <t>9785506091783</t>
  </si>
  <si>
    <t>978-5-506-09179-0</t>
  </si>
  <si>
    <t>Спортивный стиль. Раскрась и придумай. Моя мода. 214х290 мм. Скрепка. 16 стр. Умка в кор.50шт</t>
  </si>
  <si>
    <t>9785506091790</t>
  </si>
  <si>
    <t>978-5-506-09767-9</t>
  </si>
  <si>
    <t>Маленькие друзья. Первая раскраска. 210х290 мм. Скрепка. 16 стр. Умка в кор.50шт</t>
  </si>
  <si>
    <t>9785506097679</t>
  </si>
  <si>
    <t>978-5-506-09768-6</t>
  </si>
  <si>
    <t>Транспорт. Первая раскраска. 210х290 мм. Скрепка. 16 стр. Умка в кор.50шт</t>
  </si>
  <si>
    <t>9785506097686</t>
  </si>
  <si>
    <t>978-5-506-09732-7</t>
  </si>
  <si>
    <t>Лесные животные. Первая раскраска. 210х290 мм. Скрепка. 16 стр. Умка в кор.50шт</t>
  </si>
  <si>
    <t>9785506097327</t>
  </si>
  <si>
    <t>978-5-506-10204-5</t>
  </si>
  <si>
    <t>Кто живёт на ферме? Первая раскраска. 2+ 210х290 мм. Скрепка. 16 стр. Умка в кор.50шт</t>
  </si>
  <si>
    <t>9785506102045</t>
  </si>
  <si>
    <t>978-5-506-10203-8</t>
  </si>
  <si>
    <t>Любимые питомцы. Первая раскраска. 2+ 210х290 мм. Скрепка. 16 стр. Умка в кор.50шт</t>
  </si>
  <si>
    <t>9785506102038</t>
  </si>
  <si>
    <t>978-5-506-11143-6</t>
  </si>
  <si>
    <t>Покорители дорог. Раскраска с игрушкой. 214х290 мм. Скрепка. 16 стр. Умка в кор.30шт</t>
  </si>
  <si>
    <t>9785506111436</t>
  </si>
  <si>
    <t>978-5-506-11142-9</t>
  </si>
  <si>
    <t>Быстрее ветра. Раскраска с игрушкой. 214х290 мм. Скрепка. 16 стр. Умка в кор.30шт</t>
  </si>
  <si>
    <t>9785506111429</t>
  </si>
  <si>
    <t>978-5-506-11141-2</t>
  </si>
  <si>
    <t>Спасение города. Раскраска с игрушкой. 214х290 мм. Скрепка. 16 стр. Умка в кор.30шт</t>
  </si>
  <si>
    <t>9785506111412</t>
  </si>
  <si>
    <t>978-5-506-11140-5</t>
  </si>
  <si>
    <t>Отважный герой. Раскраска с игрушкой. 214х290 мм. Скрепка. 16 стр. Умка в кор.30шт</t>
  </si>
  <si>
    <t>9785506111405</t>
  </si>
  <si>
    <t>978-5-506-08880-6</t>
  </si>
  <si>
    <t>Милые зверюшки. Чёрная-пречёрная раскраска. 200х260 мм. Скрепка. 8 стр. Умка в кор.50шт</t>
  </si>
  <si>
    <t>28,6</t>
  </si>
  <si>
    <t>9785506088806</t>
  </si>
  <si>
    <t>978-5-506-05743-7</t>
  </si>
  <si>
    <t>Монстроленд. 1 метр раскрасок. 240х280 мм. Раскладушка. 8 стр. Умка. в кор.100шт</t>
  </si>
  <si>
    <t>23,82</t>
  </si>
  <si>
    <t>9785506057437</t>
  </si>
  <si>
    <t>978-5-506-08382-5</t>
  </si>
  <si>
    <t>Виртуальный мир. 1 метр раскрасок. 240х280мм. Раскладушка. 8 стр. Умка в кор.100шт</t>
  </si>
  <si>
    <t>9785506083825</t>
  </si>
  <si>
    <t>978-5-506-07614-8 (50)</t>
  </si>
  <si>
    <t>Аниме. 1 метр раскрасок. 240х280 мм. Раскладушка. 6 стр. Умка. в кор.50шт</t>
  </si>
  <si>
    <t>9785506076148</t>
  </si>
  <si>
    <t>978-5-506-07472-4</t>
  </si>
  <si>
    <t>Королевство единорогов. Плакат-раскраска. 400х590 мм. Скрепка. 4 стр. Умка. в кор.50шт</t>
  </si>
  <si>
    <t>9785506074724</t>
  </si>
  <si>
    <t>978-5-506-07489-2</t>
  </si>
  <si>
    <t>Дикие животные. Чёрная-пречёрная раскраска. 16 наклеек. 200х260 мм. Скрепка. 8 стр. Умка. в кор.50шт</t>
  </si>
  <si>
    <t>9785506074892</t>
  </si>
  <si>
    <t>978-5-506-07572-1</t>
  </si>
  <si>
    <t>Сказочные единороги. Анти-раскраска. 214х290мм. Скрепка. 16 стр. Умка в кор.50шт</t>
  </si>
  <si>
    <t>9785506075721</t>
  </si>
  <si>
    <t>978-5-506-07575-2</t>
  </si>
  <si>
    <t>Забавные динозаврики . Анти-раскраска. 214х290мм. Скрепка. 16 стр. Умка в кор.50шт</t>
  </si>
  <si>
    <t>9785506075752</t>
  </si>
  <si>
    <t>978-5-506-08422-8</t>
  </si>
  <si>
    <t>Ужасно милые монстры. Анти-раскраска. 214х290мм. Скрепка. 16 стр. Умка в кор.50шт</t>
  </si>
  <si>
    <t>49,5</t>
  </si>
  <si>
    <t>9785506084228</t>
  </si>
  <si>
    <t>978-5-506-08756-4</t>
  </si>
  <si>
    <t>В поисках чудовища. Анти-раскраска. 214х290 мм. Скрепка. 16 стр. Умка в кор.50шт</t>
  </si>
  <si>
    <t>9785506087564</t>
  </si>
  <si>
    <t>978-5-506-08875-2</t>
  </si>
  <si>
    <t>Магия стихий. Антираскраска. 214х290 мм. Скрепка. 16 стр. Умка в кор.50шт</t>
  </si>
  <si>
    <t>9785506088752</t>
  </si>
  <si>
    <t>978-5-506-08879-0</t>
  </si>
  <si>
    <t>Инопланетные гости. Антираскраска. 214х290 мм. Скрепка. 16 стр. Умка в кор.50шт</t>
  </si>
  <si>
    <t>9785506088790</t>
  </si>
  <si>
    <t>978-5-506-10650-0</t>
  </si>
  <si>
    <t>Машинки. Веселая раскраска. 280х215мм. Скрепка. 16 стр. Умка в кор.50шт</t>
  </si>
  <si>
    <t>9785506106500</t>
  </si>
  <si>
    <t>978-5-506-10651-7</t>
  </si>
  <si>
    <t>День на ферме. Весёлая раскраска. 280х215 мм. Скрепка. 16 стр. Умка в кор.50шт</t>
  </si>
  <si>
    <t>9785506106517</t>
  </si>
  <si>
    <t>978-5-506-10653-1</t>
  </si>
  <si>
    <t>На ферме. Синий трактор. Весёлая раскраска. 280х215 мм. 16 стр. Умка в кор.50шт</t>
  </si>
  <si>
    <t>9785506106531</t>
  </si>
  <si>
    <t>978-5-506-10652-4</t>
  </si>
  <si>
    <t>Милые питомцы. Весёлая раскраска. 280х215 мм. Скрепка. 16 стр. Умка в кор.50шт</t>
  </si>
  <si>
    <t>9785506106524</t>
  </si>
  <si>
    <t>978-5-506-11015-6</t>
  </si>
  <si>
    <t>Крутые гонки. Весёлая раскраска. 280х210 мм. Скрепка. 16 стр. Умка в кор.50шт</t>
  </si>
  <si>
    <t>9785506110156</t>
  </si>
  <si>
    <t>978-5-506-09415-9</t>
  </si>
  <si>
    <t>Нэко-тян и котики. Раскраска для девочек. 214х290 мм. Скрепка. 16 стр. Умка. в кор.50шт</t>
  </si>
  <si>
    <t>9785506094159</t>
  </si>
  <si>
    <t>978-5-506-09416-6</t>
  </si>
  <si>
    <t>Усаги-тян и зайчики. Раскраска для девочек. 214х290 мм. Скрепка. 16 стр. Умка. в кор.50шт</t>
  </si>
  <si>
    <t>9785506094166</t>
  </si>
  <si>
    <t>978-5-506-09418-0</t>
  </si>
  <si>
    <t>Ину-тян и собачки. Раскраска. 214х290 мм. Скрепка. 16 стр. Умка в кор.50шт</t>
  </si>
  <si>
    <t>9785506094180</t>
  </si>
  <si>
    <t>978-5-506-09417-3</t>
  </si>
  <si>
    <t>Кицунэ-тян и лисята. Раскраска Аниме. 214х290 мм. Скрепка. 16 стр. Умка в кор.50шт</t>
  </si>
  <si>
    <t>9785506094173</t>
  </si>
  <si>
    <t>978-5-506-09652-8</t>
  </si>
  <si>
    <t>Кавайное ателье. Аниме. Раскраска. 214х290 мм. Скрепка. 16 стр. Умка в кор.50шт</t>
  </si>
  <si>
    <t>9785506096528</t>
  </si>
  <si>
    <t>978-5-506-09651-1</t>
  </si>
  <si>
    <t>Чудо-концерт. Аниме. Раскраска. 214х290 мм. Скрепка. 16 стр. Умка в кор.50шт</t>
  </si>
  <si>
    <t>9785506096511</t>
  </si>
  <si>
    <t>978-5-506-09750-1</t>
  </si>
  <si>
    <t>Милашки. Аниме. Раскраска. 214х290 мм. Скрепка. 16 стр. Умка в кор.50шт</t>
  </si>
  <si>
    <t>9785506097501</t>
  </si>
  <si>
    <t>978-5-506-09783-9</t>
  </si>
  <si>
    <t>Чиби-принцессы. Раскраска. Аниме. 214х290 мм. Скрепка. 16 стр. Умка в кор.50шт</t>
  </si>
  <si>
    <t>9785506097839</t>
  </si>
  <si>
    <t>978-5-506-09726-6</t>
  </si>
  <si>
    <t>Аниме-портреты. Раскраска. Аниме. 214х290 мм. Скрепка. 16 стр. Умка в кор.50шт</t>
  </si>
  <si>
    <t>9785506097266</t>
  </si>
  <si>
    <t>978-5-506-09784-6</t>
  </si>
  <si>
    <t>Истории зверюшек. Раскраска. 214х290 мм. Скрепка. 16 стр. Умка в кор.50шт</t>
  </si>
  <si>
    <t>9785506097846</t>
  </si>
  <si>
    <t>978-5-506-09999-4</t>
  </si>
  <si>
    <t>Сказочное аниме. Раскраска. 214х290 мм. Скрепка. 16 стр. Умка в кор.50шт</t>
  </si>
  <si>
    <t>9785506099994</t>
  </si>
  <si>
    <t>978-5-506-10110-9</t>
  </si>
  <si>
    <t>Девочки аниме. Раскраска Аниме. 214х290мм. Скрепка. 16 стр. Умка в кор.50шт</t>
  </si>
  <si>
    <t>9785506101109</t>
  </si>
  <si>
    <t>978-5-506-10581-7</t>
  </si>
  <si>
    <t>Волшебный мир. Раскраска Аниме. 214х290мм. Скрепка. 16 стр. Умка в кор.50шт</t>
  </si>
  <si>
    <t>9785506105817</t>
  </si>
  <si>
    <t>978-5-506-10677-7</t>
  </si>
  <si>
    <t>Очаровашки. Раскраска Аниме. 214х290мм. Скрепка. 16 стр. Умка в кор.50шт</t>
  </si>
  <si>
    <t>9785506106777</t>
  </si>
  <si>
    <t>978-5-506-11240-2</t>
  </si>
  <si>
    <t>Путешественницы во времени. Раскраска. 214х290 мм. Скрепка. 16 стр. Умка в кор.50шт</t>
  </si>
  <si>
    <t>9785506112402</t>
  </si>
  <si>
    <t>978-5-506-08421-1</t>
  </si>
  <si>
    <t>Разноцветные герои. 6-7 лет. Раскраска. Антигаджет. 214х290 мм. Скрепка. 16 стр. Умка в кор.50шт</t>
  </si>
  <si>
    <t>37,6</t>
  </si>
  <si>
    <t>9785506084211</t>
  </si>
  <si>
    <t>978-5-506-08420-4</t>
  </si>
  <si>
    <t>Игровые миры. 6-7 лет. Раскраска. Антигаджет. 214х290 мм. Скрепка. 16 стр. Умка в кор.50шт</t>
  </si>
  <si>
    <t>44,28</t>
  </si>
  <si>
    <t>9785506084204</t>
  </si>
  <si>
    <t>978-5-506-08465-5</t>
  </si>
  <si>
    <t>Волшебная страна. Антигаджет. 5-6 лет. 214х290 мм. Скрепка. 16 стр. Умка. в кор.50шт</t>
  </si>
  <si>
    <t>9785506084655</t>
  </si>
  <si>
    <t>693-4-60003-146-8</t>
  </si>
  <si>
    <t>Обучающий набор раскраски и головоломки. Антигаджет. Комплект 4шт</t>
  </si>
  <si>
    <t>170,44</t>
  </si>
  <si>
    <t>6934600031468</t>
  </si>
  <si>
    <t>978-5-506-09037-3</t>
  </si>
  <si>
    <t>Дракончики. Волшебная раскраска. 214х290 мм. Скрепка. 16 стр. Умка в кор.50шт</t>
  </si>
  <si>
    <t>9785506090373</t>
  </si>
  <si>
    <t>978-5-506-09036-6</t>
  </si>
  <si>
    <t>Милые друзья.  Волшебная раскраска. 214х290 мм. Скрепка. 16 стр. Умка в кор.50шт</t>
  </si>
  <si>
    <t>9785506090366</t>
  </si>
  <si>
    <t>978-5-506-09038-0</t>
  </si>
  <si>
    <t>Чудесные зверюшки. Волшебная раскраска. 214х290 мм. Скрепка. 16 стр. Умка в кор.50шт</t>
  </si>
  <si>
    <t>9785506090380</t>
  </si>
  <si>
    <t>978-5-506-09197-4</t>
  </si>
  <si>
    <t>Весёлые дракончики. Волшебная раскраска. 214х290 мм. Скрепка. 16 стр. Умка в кор.50шт</t>
  </si>
  <si>
    <t>9785506091974</t>
  </si>
  <si>
    <t>978-5-506-09039-7</t>
  </si>
  <si>
    <t>Чудесный лес. Волшебная раскраска. 214х290 мм. Скрепка. 16 стр. Умка в кор.50шт</t>
  </si>
  <si>
    <t>9785506090397</t>
  </si>
  <si>
    <t>978-5-506-09655-9</t>
  </si>
  <si>
    <t>Сказочный мир. Волшебная раскраска. 214х290мм. Скрепка. 16 стр. Умка в кор.50шт</t>
  </si>
  <si>
    <t>9785506096559</t>
  </si>
  <si>
    <t>978-5-506-09656-6</t>
  </si>
  <si>
    <t>Загадочный лес. Волшебная раскраска. 214х290мм. Скрепка. 16 стр. Умка в кор.50шт</t>
  </si>
  <si>
    <t>9785506096566</t>
  </si>
  <si>
    <t>978-5-506-09744-0</t>
  </si>
  <si>
    <t>Чудесный остров. Волшебная раскраска. 214х290 мм. Скрепка. 16 стр. Умка в кор.50шт</t>
  </si>
  <si>
    <t>9785506097440</t>
  </si>
  <si>
    <t>978-5-506-09743-3</t>
  </si>
  <si>
    <t>В сказочном лесу. Волшебная раскраска. 214х290 мм. Скрепка. 16 стр. Умка в кор.50шт</t>
  </si>
  <si>
    <t>9785506097433</t>
  </si>
  <si>
    <t>978-5-506-09798-3</t>
  </si>
  <si>
    <t>В мире фантазий. Волшебная раскраска. 214х290 мм. Скрепка. 16 стр. Умка в кор.50шт</t>
  </si>
  <si>
    <t>9785506097983</t>
  </si>
  <si>
    <t>978-5-506-09921-5</t>
  </si>
  <si>
    <t>Удивительные котятки. Волшебная раскраска. 214х290 мм. Скрепка. 16 стр. Умка в кор.50шт</t>
  </si>
  <si>
    <t>9785506099215</t>
  </si>
  <si>
    <t>978-5-506-10172-7</t>
  </si>
  <si>
    <t>Котики-чародеи. Волшебная раскраска. 214х290 мм. Скрепка. 16 стр. Умка. в кор.50шт</t>
  </si>
  <si>
    <t>9785506101727</t>
  </si>
  <si>
    <t>978-5-506-10380-6</t>
  </si>
  <si>
    <t>Чудесное мяу-кафе. Волшебная раскраска. 214х290 мм. Скрепка. 16 стр. Умка в кор.50шт</t>
  </si>
  <si>
    <t>9785506103806</t>
  </si>
  <si>
    <t>978-5-506-10453-7</t>
  </si>
  <si>
    <t>Путешествие в сказку. Волшебная раскраска. 214х290 мм. Скрепка. 16 стр. Умка в кор.50шт</t>
  </si>
  <si>
    <t>9785506104537</t>
  </si>
  <si>
    <t>978-5-506-09656-6 (50)</t>
  </si>
  <si>
    <t>978-5-506-10151-2 (50)</t>
  </si>
  <si>
    <t>Бэтмания. Территория зла. Раскраска. 214х290 мм. Скрепка. 16 стр. Умка в кор.50шт</t>
  </si>
  <si>
    <t>9785506101512</t>
  </si>
  <si>
    <t>978-5-506-09844-7 (50)</t>
  </si>
  <si>
    <t>Навстречу приключениям. Волшебник Изумрудного города. Бомбическая раскраска. 16 стр. Умка в кор.50шт</t>
  </si>
  <si>
    <t>9785506098447</t>
  </si>
  <si>
    <t>978-5-506-10560-2</t>
  </si>
  <si>
    <t>Страна фантазий. Волшебная раскраска. 214х290 мм. Скрепка. 16 стр. Умка в кор.50шт</t>
  </si>
  <si>
    <t>9785506105602</t>
  </si>
  <si>
    <t>978-5-506-10590-9</t>
  </si>
  <si>
    <t>Воздушный город. Волшебная раскраска. 214х290мм. Скрепка. 16 стр. Умка в кор.50шт</t>
  </si>
  <si>
    <t>9785506105909</t>
  </si>
  <si>
    <t>978-5-506-10563-3</t>
  </si>
  <si>
    <t>Сказочные обитатели океана. Волшебная раскраска. 214х290мм. Скрепка. 16 стр. Умка в кор.50шт</t>
  </si>
  <si>
    <t>9785506105633</t>
  </si>
  <si>
    <t>978-5-506-11004-0</t>
  </si>
  <si>
    <t>Тайны Лабулэнда. Волшебная раскраска. 214х290мм. Скрепка. 16 стр. Умка в кор.50шт</t>
  </si>
  <si>
    <t>9785506110040</t>
  </si>
  <si>
    <t>978-5-506-11212-9</t>
  </si>
  <si>
    <t>Книжное путешествие. Волшебная раскраска. 214х290 мм. Скрепка. 16 стр. Умка в кор.50шт</t>
  </si>
  <si>
    <t>9785506112129</t>
  </si>
  <si>
    <t>978-5-506-08707-6</t>
  </si>
  <si>
    <t>Аппетитные истории. Раскраска KAWAIi. 214х290 мм. Скрепка. 16 стр. Умка в кор.50шт</t>
  </si>
  <si>
    <t>9785506087076</t>
  </si>
  <si>
    <t>978-5-506-08705-2</t>
  </si>
  <si>
    <t>Котики и их друзья. Раскраска KAWAIi. 214х290 мм. Скрепка. 16 стр. Умка в кор.50шт</t>
  </si>
  <si>
    <t>9785506087052</t>
  </si>
  <si>
    <t>978-5-506-08706-9</t>
  </si>
  <si>
    <t>Дракончики. Раскраска KAWAIi. 214х290 мм. Скрепка. 16 стр. Умка в кор.50шт</t>
  </si>
  <si>
    <t>9785506087069</t>
  </si>
  <si>
    <t>978-5-506-08708-3</t>
  </si>
  <si>
    <t>Авокадо и другие полезности. Раскраска KAWAIi. 214х290мм. Скрепка. 16 стр. Умка в кор.50шт</t>
  </si>
  <si>
    <t>9785506087083</t>
  </si>
  <si>
    <t>978-5-506-09216-2</t>
  </si>
  <si>
    <t>Очаровательные зверюшки. Раскраска KAWAIi. 210х285 мм. Скрепка. 16 стр. Умка в кор.50шт</t>
  </si>
  <si>
    <t>75,32</t>
  </si>
  <si>
    <t>9785506092162</t>
  </si>
  <si>
    <t>978-5-506-09215-5</t>
  </si>
  <si>
    <t>Милые непоседы. Раскраска KAWAIi. 210х285 мм. Скрепка. 16 стр. Умка в кор.50шт</t>
  </si>
  <si>
    <t>9785506092155</t>
  </si>
  <si>
    <t>978-5-506-09218-6</t>
  </si>
  <si>
    <t>Добрые малыши. Раскраска KAWAIi. 210х285 мм. Скрепка. 16 стр. Умка в кор.50шт</t>
  </si>
  <si>
    <t>9785506092186</t>
  </si>
  <si>
    <t>978-5-506-09217-9</t>
  </si>
  <si>
    <t>Любимые пушистики. Раскраска KAWAIi. 210х285 мм. Скрепка. 16 стр. Умка в кор.50шт</t>
  </si>
  <si>
    <t>9785506092179</t>
  </si>
  <si>
    <t>978-5-506-09375-6</t>
  </si>
  <si>
    <t>Единорожки. Раскраска KAWAIi. 214х290 мм. Скрепка. 16 стр. Умка. в кор.50шт</t>
  </si>
  <si>
    <t>9785506093756</t>
  </si>
  <si>
    <t>978-5-506-09376-3</t>
  </si>
  <si>
    <t>Сладкие истории. Раскраска KAWAIi. 214х290 мм. Скрепка. 16 стр. Умка. в кор.50шт</t>
  </si>
  <si>
    <t>9785506093763</t>
  </si>
  <si>
    <t>978-5-506-09496-8</t>
  </si>
  <si>
    <t>Панда и её друзья. Раскраска. 214х290 мм. Скрепка. 16 стр. Умка в кор.50шт</t>
  </si>
  <si>
    <t>9785506094968</t>
  </si>
  <si>
    <t>978-5-506-09495-1</t>
  </si>
  <si>
    <t>Щенок и его друзья. Раскраска. 214х290 мм. Скрепка. 16 стр. Умка в кор.50шт</t>
  </si>
  <si>
    <t>9785506094951</t>
  </si>
  <si>
    <t>978-5-506-09497-5</t>
  </si>
  <si>
    <t>Тигрёнок и его друзья. Раскраска. 214х290 мм. Скрепка. 16 стр. Умка в кор.50шт</t>
  </si>
  <si>
    <t>9785506094975</t>
  </si>
  <si>
    <t>978-5-506-09494-4</t>
  </si>
  <si>
    <t>Кошечка и её друзья. Раскраска. 214х290 мм. Скрепка. 16 стр. Умка в кор.50шт</t>
  </si>
  <si>
    <t>9785506094944</t>
  </si>
  <si>
    <t>978-5-506-09711-2</t>
  </si>
  <si>
    <t>Корги и котики. Раскраска KAWAIi. 214х290 мм. Скрепка. 16 стр. Умка в кор.50шт</t>
  </si>
  <si>
    <t>9785506097112</t>
  </si>
  <si>
    <t>978-5-506-09922-2</t>
  </si>
  <si>
    <t>Милые котятки. Раскраска KAWAIi. 214х290 мм. Скрепка. 16 стр. Умка в кор.50шт</t>
  </si>
  <si>
    <t>9785506099222</t>
  </si>
  <si>
    <t>693-4-60004-314-0</t>
  </si>
  <si>
    <t>Раскраска KAWAIi Милые и очаровательные зверюшки 2 в 1 ТМ Умка</t>
  </si>
  <si>
    <t>150,64</t>
  </si>
  <si>
    <t>6934600043140</t>
  </si>
  <si>
    <t>978-5-506-10379-0</t>
  </si>
  <si>
    <t>Рецепт идеального дня. Раскраска KAWAIi. 214х290 мм. Скрепка. 16 стр. Умка в кор.50шт</t>
  </si>
  <si>
    <t>9785506103790</t>
  </si>
  <si>
    <t>978-5-506-09376-3 (50)</t>
  </si>
  <si>
    <t>Сладкие истории. Раскраска KAWAIi. 214х290 мм. Скрепка. 16 стр. Умка в кор.50шт</t>
  </si>
  <si>
    <t>978-5-506-07622-3</t>
  </si>
  <si>
    <t>Изучаем основы. Как рисовать Аниме. А4 210х290мм. Скрепка. 16 стр. Умка в кор.50шт</t>
  </si>
  <si>
    <t>9785506076223</t>
  </si>
  <si>
    <t>978-5-506-07623-0</t>
  </si>
  <si>
    <t>Создаём персонажа. Как рисовать Аниме. 210х290мм. Скрепка. 16 стр. Умка в кор.50шт</t>
  </si>
  <si>
    <t>9785506076230</t>
  </si>
  <si>
    <t>978-5-506-08503-4</t>
  </si>
  <si>
    <t>Охотники на духов. Как рисовать аниме. 210х290 мм. Скрепка. 16 стр. Умка. в кор.50шт</t>
  </si>
  <si>
    <t>9785506085034</t>
  </si>
  <si>
    <t>978-5-506-07885-2</t>
  </si>
  <si>
    <t>Нью-Йорк. Модный показ TOP Model. 214х290мм. Скрепка. 16 стр. Умка в кор.50шт</t>
  </si>
  <si>
    <t>9785506078852</t>
  </si>
  <si>
    <t>978-5-506-07790-9</t>
  </si>
  <si>
    <t>Париж. Модный показ TOP Model. 214х290мм. Скрепка. 16 стр. Умка в кор.50шт</t>
  </si>
  <si>
    <t>9785506077909</t>
  </si>
  <si>
    <t>978-5-506-07791-6</t>
  </si>
  <si>
    <t>Милан. Модный показ TOP Model. 214х290мм. Скрепка. 16 стр. Умка в кор.50шт</t>
  </si>
  <si>
    <t>9785506077916</t>
  </si>
  <si>
    <t>978-5-506-07884-5</t>
  </si>
  <si>
    <t>Лондон. Модный показ TOP Model. 214х290мм. Скрепка. 16 стр. Умка в кор.50шт</t>
  </si>
  <si>
    <t>9785506078845</t>
  </si>
  <si>
    <t>978-5-506-09260-5</t>
  </si>
  <si>
    <t>Модный показ. Барби. 214х290 мм. Скрепка. 16 стр. Умка в кор.50шт</t>
  </si>
  <si>
    <t>9785506092605</t>
  </si>
  <si>
    <t>978-5-506-09338-1</t>
  </si>
  <si>
    <t>Модный показ. Аниме.главные тренды. 214х290 мм. Скрепка. 16 стр. Умка в кор.50шт</t>
  </si>
  <si>
    <t>9785506093381</t>
  </si>
  <si>
    <t>978-5-506-09345-9</t>
  </si>
  <si>
    <t>Аниме: стильные образы. Модный показ. TOKYO. 214х290 мм. Скрепка. 16 стр. Умка. в кор.50шт</t>
  </si>
  <si>
    <t>9785506093459</t>
  </si>
  <si>
    <t>978-5-506-09534-7</t>
  </si>
  <si>
    <t>Макияж. Модный показ. Раскраска. 214х290 мм. Скрепка. 16 стр. Умка в кор.50шт</t>
  </si>
  <si>
    <t>9785506095347</t>
  </si>
  <si>
    <t>978-5-506-03155-0</t>
  </si>
  <si>
    <t>Ми-Ми-Мишки. (Мультяшная раскраска А4). Формат: 214х290мм. Объем: 16 стр. Умка в кор.50шт</t>
  </si>
  <si>
    <t>9785506031550</t>
  </si>
  <si>
    <t>978-5-506-03573-2</t>
  </si>
  <si>
    <t>Лол. (Мультяшная раскраска А4). Формат: 214х290 мм. Объем: 16 стр. Умка в кор.50шт</t>
  </si>
  <si>
    <t>9785506035732</t>
  </si>
  <si>
    <t>978-5-506-03518-3</t>
  </si>
  <si>
    <t>Суперпатруль. Щенячий патруль. (Альбом для творчества  А4).Формат: 214х290мм 16 стр. Умка в кор.50шт</t>
  </si>
  <si>
    <t>9785506035183</t>
  </si>
  <si>
    <t>978-5-506-03674-6</t>
  </si>
  <si>
    <t>Воины-ниндзя. Черепашки-ниндзя. (Мультяшная раскраска А4). Формат: 214х290мм. 16 стр. Умка в кор50шт</t>
  </si>
  <si>
    <t>9785506036746</t>
  </si>
  <si>
    <t>978-5-506-04275-4</t>
  </si>
  <si>
    <t>Где жеребёнок? Синий трактор. Мультяшная раскраска. Формат: 214х290мм. 16 стр. Умка в кор.50шт</t>
  </si>
  <si>
    <t>282</t>
  </si>
  <si>
    <t>9785506042754</t>
  </si>
  <si>
    <t>978-5-506-03702-6</t>
  </si>
  <si>
    <t>Вспыш и его друзья. (Мультяшная раскраска А4). Формат: 214х290мм. Объем: 16 стр. Умка в кор.50шт</t>
  </si>
  <si>
    <t>283</t>
  </si>
  <si>
    <t>9785506037026</t>
  </si>
  <si>
    <t>978-5-506-04277-8</t>
  </si>
  <si>
    <t>Волшебные животные. (Мультяшная раскраска А4). Формат: 214х290мм. Объем: 16 стр. Умка в кор.50шт</t>
  </si>
  <si>
    <t>9785506042778</t>
  </si>
  <si>
    <t>978-5-506-04358-4</t>
  </si>
  <si>
    <t>Забавные друзья. (Первая раскраска А4 мультяшная). Формат: 214х290мм. Объем: 16 стр. Умка в кор.50шт</t>
  </si>
  <si>
    <t>9785506043584</t>
  </si>
  <si>
    <t>978-5-506-04511-3</t>
  </si>
  <si>
    <t>Дружная семья. Барбоскины на даче. Мультяшная раскраска. 214х290мм. 16 стр. Умка в кор.50шт</t>
  </si>
  <si>
    <t>9785506045113</t>
  </si>
  <si>
    <t>978-5-506-04444-4</t>
  </si>
  <si>
    <t>Азбука и цифры. ХОТ ВИЛС. С прописями. (Первая раскраска А4 мульт). 214х290мм. 16стр. Умка в кор50шт</t>
  </si>
  <si>
    <t>47,67</t>
  </si>
  <si>
    <t>9785506044444</t>
  </si>
  <si>
    <t>978-5-506-04692-9</t>
  </si>
  <si>
    <t>Мегаботы. (Первая, мультяшная раскраска А4 Мульт) Формат: 214х290мм. Объем: 16 стр. Умка в кор.50шт</t>
  </si>
  <si>
    <t>9785506046929</t>
  </si>
  <si>
    <t>978-5-506-04406-2</t>
  </si>
  <si>
    <t>Учим цифры. Барби. Формат: 214х290 мм. Объем: 16 стр. Умка в кор.50шт</t>
  </si>
  <si>
    <t>9785506044062</t>
  </si>
  <si>
    <t>978-5-506-05593-8</t>
  </si>
  <si>
    <t>На краю Вселенной. Первая Раскраска А4 Мультяшная.  214х290 мм. 16 стр.. Умка в кор.50шт</t>
  </si>
  <si>
    <t>9785506055938</t>
  </si>
  <si>
    <t>978-5-506-05793-2</t>
  </si>
  <si>
    <t>Чудо пони. Первая Раскраска А4 Мультяшная. 214х290 мм. 16 стр.. Умка в кор.50шт</t>
  </si>
  <si>
    <t>9785506057932</t>
  </si>
  <si>
    <t>978-5-506-05825-0</t>
  </si>
  <si>
    <t>Феи и драконы. Первая Раскраска А4 Мультяшная. 214х290 мм. 16 стр.. Умка в кор.50шт</t>
  </si>
  <si>
    <t>47,15</t>
  </si>
  <si>
    <t>9785506058250</t>
  </si>
  <si>
    <t>978-5-506-05760-4</t>
  </si>
  <si>
    <t>Милые животные. Первая Раскраска А4 Мультяшная. 214х290 мм. 16 стр. Умка в кор.50шт</t>
  </si>
  <si>
    <t>9785506057604</t>
  </si>
  <si>
    <t>978-5-506-06119-9</t>
  </si>
  <si>
    <t>Удивительные котята. Первая Раскраска А4 Мультяшная. 214х290 мм. 16 стр. Умка в кор.50шт</t>
  </si>
  <si>
    <t>9785506061199</t>
  </si>
  <si>
    <t>978-5-506-06404-6</t>
  </si>
  <si>
    <t>Пираты против драконов: перемирие. Первая Раскраска А4 Мультяшная. 16 стр. Умка в кор.50шт</t>
  </si>
  <si>
    <t>9785506064046</t>
  </si>
  <si>
    <t>978-5-506-06463-3</t>
  </si>
  <si>
    <t>Школа волшебства. Мультяшная раскраска. 214х290 мм,  16 стр. 1+1 Умка в кор.50шт</t>
  </si>
  <si>
    <t>9785506064633</t>
  </si>
  <si>
    <t>978-5-506-06828-0</t>
  </si>
  <si>
    <t>ВЕСЁЛЫЕ ДРУЗЬЯ. Первая Раскраска А4 Мультяшная. Буба. 214х290 мм. 16 стр. Умка в кор.50шт</t>
  </si>
  <si>
    <t>9785506068280</t>
  </si>
  <si>
    <t>978-5-506-07666-7</t>
  </si>
  <si>
    <t>В гостях у  Лалы. Первая раскраска А4 мультяшная. 214х290 мм. Скрепка. 16 стр. Умка в кор.50шт</t>
  </si>
  <si>
    <t>9785506076667</t>
  </si>
  <si>
    <t>978-5-506-07538-7</t>
  </si>
  <si>
    <t>Волшебные любимцы. (Мультяшная раскраска А4). 214х290 мм. Скрепка. 16 стр. Умка в кор.50шт</t>
  </si>
  <si>
    <t>9785506075387</t>
  </si>
  <si>
    <t>978-5-506-10254-0</t>
  </si>
  <si>
    <t>Дружная команда. Турбозавры. Мультяшная раскраска.  214х290 мм. Скрепка. 16 стр. Умка в кор.50шт</t>
  </si>
  <si>
    <t>9785506102540</t>
  </si>
  <si>
    <t>978-5-506-04759-9</t>
  </si>
  <si>
    <t>Синий трактор. (Раскраска с развивающими заданиями. Найди и покажи). 214х290мм. Умка в кор.50шт</t>
  </si>
  <si>
    <t>9785506047599</t>
  </si>
  <si>
    <t>978-5-506-04670-7</t>
  </si>
  <si>
    <t>Щенячий патруль. Раскраска с развивающими заданиями. Найди и покажи. 214х290мм 16стр. Умка в кор50шт</t>
  </si>
  <si>
    <t>9785506046707</t>
  </si>
  <si>
    <t>978-5-506-06140-3</t>
  </si>
  <si>
    <t>Веселые затеи. Раскраска с развивающими заданиями. Найди и покажи. Лол. 16 стр. Умка в кор.50шт</t>
  </si>
  <si>
    <t>9785506061403</t>
  </si>
  <si>
    <t>978-5-506-06448-0</t>
  </si>
  <si>
    <t>Чудесная азбука.  Раскраска с развивающими заданиями. Найди и покажи. Синий трактор. Умка в кор.50шт</t>
  </si>
  <si>
    <t>9785506064480</t>
  </si>
  <si>
    <t>978-5-506-06901-0</t>
  </si>
  <si>
    <t>Военная техника. Раскраска с развивающими заданиями. Найди и покажи. 214х290мм 16стр. Умка в кор50шт</t>
  </si>
  <si>
    <t>9785506069010</t>
  </si>
  <si>
    <t>978-5-506-08004-6</t>
  </si>
  <si>
    <t>Мамы и малыши. Раскраска с развивающими заданиями. Найди и покажи. 214х290мм 16стр. Умка в кор.50шт</t>
  </si>
  <si>
    <t>900</t>
  </si>
  <si>
    <t>9785506080046</t>
  </si>
  <si>
    <t>978-5-506-08005-3</t>
  </si>
  <si>
    <t>Времена года. Раскраска с развивающими заданиями. Найди и покажи. 214х290мм. 16 стр. Умка в кор.50шт</t>
  </si>
  <si>
    <t>9785506080053</t>
  </si>
  <si>
    <t>978-5-506-08207-1</t>
  </si>
  <si>
    <t>Ледяная история. Найди и покажи. Раскраска с развивающими заданиями. 16 стр. Умка в кор.50шт</t>
  </si>
  <si>
    <t>9785506082071</t>
  </si>
  <si>
    <t>978-5-506-08209-5</t>
  </si>
  <si>
    <t>В поисках базы. Найди и покажи. Раскраска с развивающими заданиями. 16 стр. Умка в кор.50шт</t>
  </si>
  <si>
    <t>9785506082095</t>
  </si>
  <si>
    <t>978-5-506-08248-4</t>
  </si>
  <si>
    <t>Игры монстриков. Раскраска «Найди и покажи» с развивающими заданиями. 16 стр. Умка в кор.50шт</t>
  </si>
  <si>
    <t>9785506082484</t>
  </si>
  <si>
    <t>978-5-506-08205-7</t>
  </si>
  <si>
    <t>Маша и медведь. Праздник урожая. Найди и покажи. 214х290 мм. Скрепка. 16 стр. Умка. в кор.50шт</t>
  </si>
  <si>
    <t>9785506082057</t>
  </si>
  <si>
    <t>978-5-506-07796-1</t>
  </si>
  <si>
    <t>Три кота. Найди и покажи. Раскраска с развивающими заданиями. 214х290 мм. 16 стр. Умка в кор.50шт</t>
  </si>
  <si>
    <t>9785506077961</t>
  </si>
  <si>
    <t>978-5-506-07629-2</t>
  </si>
  <si>
    <t>Новые приключения робокопов. Раскрась дорисуй. 214х290мм. Скрепка. 8 стр. Умка в кор.50шт</t>
  </si>
  <si>
    <t>9785506076292</t>
  </si>
  <si>
    <t>978-5-506-07619-3</t>
  </si>
  <si>
    <t>Забавные малыши. Раскрась дорисуй. 214х290мм. Скрепка. 8 стр. Умка в кор.50шт</t>
  </si>
  <si>
    <t>9785506076193</t>
  </si>
  <si>
    <t>978-5-506-08147-0</t>
  </si>
  <si>
    <t>Русалочка спешит на бал. Раскраска соедини по цифрам. 214х290 мм. Скрепка. 16 стр. Умка в кор.50шт</t>
  </si>
  <si>
    <t>9785506081470</t>
  </si>
  <si>
    <t>978-5-506-08149-4</t>
  </si>
  <si>
    <t>Снежная магия. Раскраска соедини по цифрам. 214х290 мм. Скрепка. 16 стр. Умка в кор.50шт</t>
  </si>
  <si>
    <t>9785506081494</t>
  </si>
  <si>
    <t>978-5-506-08150-0</t>
  </si>
  <si>
    <t>Ужасно милые монстрики. Раскраска соедини по цифрам. 214х290 мм. Скрепка. 16 стр. Умка в кор.50шт</t>
  </si>
  <si>
    <t>9785506081500</t>
  </si>
  <si>
    <t>978-5-506-08148-7</t>
  </si>
  <si>
    <t>Маша и Медведь. Неуловимые мстители. Раскраска Соедини по цифрам. 214х290мм. 16 стр. Умка в кор.50шт</t>
  </si>
  <si>
    <t>9785506081487</t>
  </si>
  <si>
    <t>978-5-506-08812-7</t>
  </si>
  <si>
    <t>Синий Трактор и друзья. Раскраска Соедини по цифрам. 214х290мм. Скрепка. 16 стр. Умка в кор.50шт</t>
  </si>
  <si>
    <t>9785506088127</t>
  </si>
  <si>
    <t>978-5-506-08806-6</t>
  </si>
  <si>
    <t>Чебурашка. Большое приключение. Раскраска Соедини по цифрам. 214х290мм. 16 стр. Умка в кор.50шт</t>
  </si>
  <si>
    <t>9785506088066</t>
  </si>
  <si>
    <t>978-5-506-09265-0</t>
  </si>
  <si>
    <t>Маша и Медведь. Дышите! Не дышите! Раскраска. Соедини по цифрам. 214х290 мм. 16 стр. Умка в кор.50шт</t>
  </si>
  <si>
    <t>9785506092650</t>
  </si>
  <si>
    <t>978-5-506-09309-1</t>
  </si>
  <si>
    <t>Счастливый день. KUROMI. Раскраска. Соедини по цифрам. 214х290 мм. Скрепка. 16 стр. Умка в кор.50шт</t>
  </si>
  <si>
    <t>9785506093091</t>
  </si>
  <si>
    <t>978-5-506-09317-6</t>
  </si>
  <si>
    <t>Новые союзники. Раскраска. Соедини по цифрам. 214х290 мм. Скрепка. 16 стр. Умка в кор.50шт</t>
  </si>
  <si>
    <t>9785506093176</t>
  </si>
  <si>
    <t>978-5-506-09360-2</t>
  </si>
  <si>
    <t>Вселенная цифр. Раскраска. Соедини по цифрам. 214х290 мм. Скрепка. 16 стр. Умка в кор.50шт</t>
  </si>
  <si>
    <t>9785506093602</t>
  </si>
  <si>
    <t>978-5-506-09230-8</t>
  </si>
  <si>
    <t>Миссия "Гран-при". Раскраска. Соедини по цифрам. 214х290 мм. Скрепка. 16 стр. Умка в кор.50шт</t>
  </si>
  <si>
    <t>9785506092308</t>
  </si>
  <si>
    <t>978-5-506-09619-1</t>
  </si>
  <si>
    <t>Танцовщица Мила. Лунтик. Раскраска. Соедини по цифрам. 214х290 мм. Скрепка. 16 стр. Умка в кор.50шт</t>
  </si>
  <si>
    <t>9785506096191</t>
  </si>
  <si>
    <t>978-5-506-09690-0</t>
  </si>
  <si>
    <t>Приключение в Нью-Йоке. Раскраска. Соедини по цифрам. 214х290 мм. Скрепка. 16 стр. Умка в кор.50шт</t>
  </si>
  <si>
    <t>9785506096900</t>
  </si>
  <si>
    <t>978-5-506-09745-7</t>
  </si>
  <si>
    <t>Дружные грузовички. Раскраска. Соедини по цифрам. 214х290 мм. Скрепка. 16 стр. Умка в кор.50шт</t>
  </si>
  <si>
    <t>9785506097457</t>
  </si>
  <si>
    <t>978-5-506-09781-5</t>
  </si>
  <si>
    <t>Коала и её друзья. Раскраска. Соедини по цифрам. 214х290 мм. Скрепка. 16 стр. Умка в кор.50шт</t>
  </si>
  <si>
    <t>9785506097815</t>
  </si>
  <si>
    <t>978-5-506-09930-7</t>
  </si>
  <si>
    <t>Капибара в зоопарке. Раскраска. Соедини по цифрам. 214х290 мм. Скрепка. 16 стр. Умка в кор.50шт</t>
  </si>
  <si>
    <t>9785506099307</t>
  </si>
  <si>
    <t>978-5-506-09420-3</t>
  </si>
  <si>
    <t>Гламурные топ-модели. Makeup. STYLE Раскраска. 210х290 мм. Скрепка. 16 стр. Умка. в кор.50шт</t>
  </si>
  <si>
    <t>59,23</t>
  </si>
  <si>
    <t>9785506094203</t>
  </si>
  <si>
    <t>978-5-506-09419-7</t>
  </si>
  <si>
    <t>Модный показ. Makeup. STYLE Раскраска. 210х290 мм. Скрепка. 16 стр. Умка. в кор.50шт</t>
  </si>
  <si>
    <t>9785506094197</t>
  </si>
  <si>
    <t>978-5-506-09925-3</t>
  </si>
  <si>
    <t>Волшебный макияж. STYLE Раскраска. 210х290 мм. Скрепка. 16 стр. Умка в кор.50шт</t>
  </si>
  <si>
    <t>9785506099253</t>
  </si>
  <si>
    <t>978-5-506-09929-1</t>
  </si>
  <si>
    <t>Аниме-макияж. STYLE Раскраска. 210х290мм. Скрепка. 16 стр. Умка в кор.50шт</t>
  </si>
  <si>
    <t>9785506099291</t>
  </si>
  <si>
    <t>978-5-506-10450-6</t>
  </si>
  <si>
    <t>Люксовый мейкап. Раскраска. 210х290 мм. Скрепка. 16 стр. Умка в кор.50шт</t>
  </si>
  <si>
    <t>9785506104506</t>
  </si>
  <si>
    <t>978-5-506-07888-3</t>
  </si>
  <si>
    <t>Автомобили. Учусь рисовать Рисуем шаг за шагом. 210х290мм. Скрепка. 16 стр. Умка в кор.50шт</t>
  </si>
  <si>
    <t>9785506078883</t>
  </si>
  <si>
    <t>978-5-506-07902-6</t>
  </si>
  <si>
    <t>Очаровательные принцессы. Учусь рисовать Рисуем шаг за шагом. 210х290мм. 16 стр. Умка в кор.50шт</t>
  </si>
  <si>
    <t>9785506079026</t>
  </si>
  <si>
    <t>978-5-506-08330-6</t>
  </si>
  <si>
    <t>Любимые монстрики. Учусь рисовать. 210х290  мм. Скрепка. 16 стр. Умка в кор.50шт</t>
  </si>
  <si>
    <t>9785506083306</t>
  </si>
  <si>
    <t>978-5-506-08331-3</t>
  </si>
  <si>
    <t>Магия льда. Учусь рисовать Рисуем шаг за шагом. 210х290мм. Скрепка. 16 стр. Умка в кор.50шт</t>
  </si>
  <si>
    <t>9785506083313</t>
  </si>
  <si>
    <t>978-5-506-08329-0</t>
  </si>
  <si>
    <t>Девушки аниме. Учусь рисовать Рисуем шаг за шагом. 210х290мм. Скрепка. 16 стр. Умка в кор.50шт</t>
  </si>
  <si>
    <t>9785506083290</t>
  </si>
  <si>
    <t>978-5-506-06638-5</t>
  </si>
  <si>
    <t>ВЕСЁЛАЯ ИГРА. Бомбическая раскраска. Буба. 214х290мм, 16 стр. Умка в кор.50шт</t>
  </si>
  <si>
    <t>9785506066385</t>
  </si>
  <si>
    <t>978-5-506-06639-2</t>
  </si>
  <si>
    <t>СУПЕРДЕВОЧКИ. Бомбическая раскраска. Лол 214х290мм, 16 стр. Умка в кор.50шт</t>
  </si>
  <si>
    <t>9785506066392</t>
  </si>
  <si>
    <t>978-5-506-06640-8</t>
  </si>
  <si>
    <t>Волшебные приключения. Бомбическая раскраска. 214х290мм, 16 стр. Умка в кор.50шт</t>
  </si>
  <si>
    <t>9785506066408</t>
  </si>
  <si>
    <t>978-5-506-06742-9</t>
  </si>
  <si>
    <t>Занимательный квест. Бомбическая раскраска. СИНИЙ ТРАКТОР. 214х290мм, 16 стр. Умка в кор.50шт</t>
  </si>
  <si>
    <t>9785506067429</t>
  </si>
  <si>
    <t>978-5-506-07667-4</t>
  </si>
  <si>
    <t>Уточки-модницы. Раскраска Бомбическая. 214х290 мм. Скрепка. 16 стр. Умка в кор.50шт</t>
  </si>
  <si>
    <t>9785506076674</t>
  </si>
  <si>
    <t>978-5-506-07738-1</t>
  </si>
  <si>
    <t>Танцевальный конкурс. Барбоскины. Раскраская Бомбическая. 214х290мм. 16 стр. Умка в кор.50шт</t>
  </si>
  <si>
    <t>9785506077381</t>
  </si>
  <si>
    <t>978-5-506-07703-9</t>
  </si>
  <si>
    <t>Забавные монстрики. Раскраская Бомбическая. 214х290 мм. Скрепка. 16 стр. Умка в кор.50шт</t>
  </si>
  <si>
    <t>43,24</t>
  </si>
  <si>
    <t>9785506077039</t>
  </si>
  <si>
    <t>978-5-506-07702-2</t>
  </si>
  <si>
    <t>Приключения ждут! Раскраска Бомбическая. 214х290 мм. Скрепка. 16 стр. Умка в кор.50шт</t>
  </si>
  <si>
    <t>9785506077022</t>
  </si>
  <si>
    <t>978-5-506-07663-6</t>
  </si>
  <si>
    <t>Чемпионские гонки. Раскраска Бомбическая. 214х290 мм. Скрепка. 16 стр. Умка в кор.50шт</t>
  </si>
  <si>
    <t>9785506076636</t>
  </si>
  <si>
    <t>978-5-506-07891-3</t>
  </si>
  <si>
    <t>Машины-монстры. Бомбическая раскраска. 214х290 мм. Скрепка. 16 стр. Умка. в кор.50шт</t>
  </si>
  <si>
    <t>9785506078913</t>
  </si>
  <si>
    <t>978-5-506-07892-0</t>
  </si>
  <si>
    <t>Бои мегароботов. Бомбическая раскраска. 214х290 мм. Скрепка. 16 стр. Умка. в кор.50шт</t>
  </si>
  <si>
    <t>9785506078920</t>
  </si>
  <si>
    <t>978-5-506-07890-6</t>
  </si>
  <si>
    <t>Вселенная монстриков. Бомбическая раскраска. 214х290 мм. Скрепка. 16 стр. Умка. в кор.50шт</t>
  </si>
  <si>
    <t>9785506078906</t>
  </si>
  <si>
    <t>978-5-506-07893-7</t>
  </si>
  <si>
    <t>Незабываемое приключение. Бомбическая раскраска. 214х290 мм. Скрепка. 16 стр. Умка. в кор.50шт</t>
  </si>
  <si>
    <t>9785506078937</t>
  </si>
  <si>
    <t>978-5-506-08072-5</t>
  </si>
  <si>
    <t>Вперёд, на полной скорости!. Раскраска Бомбическая. 214х290 мм. Скрепка. 16 стр. Умка в кор.50шт</t>
  </si>
  <si>
    <t>9785506080725</t>
  </si>
  <si>
    <t>978-5-506-08073-2</t>
  </si>
  <si>
    <t>Герои галактики. Раскраска Бомбическая. 214х290 мм. 16 стр. Умка в кор.50шт</t>
  </si>
  <si>
    <t>9785506080732</t>
  </si>
  <si>
    <t>978-5-506-08076-3</t>
  </si>
  <si>
    <t>Необыкновенная планета. Раскраска Бомбическая. 214х290 мм. Скрепка. 16 стр. Умка в кор.50шт</t>
  </si>
  <si>
    <t>9785506080763</t>
  </si>
  <si>
    <t>978-5-506-08075-6</t>
  </si>
  <si>
    <t>Космическая битва. Раскраска Бомбическая. 214х290 мм. Скрепка. 16 стр. Умка в кор.50шт</t>
  </si>
  <si>
    <t>9785506080756</t>
  </si>
  <si>
    <t>978-5-506-08221-7</t>
  </si>
  <si>
    <t>Модный показ. Бомбическая раскраска. 214х290  мм. Скрепка. 16 стр. Умка в кор.50шт</t>
  </si>
  <si>
    <t>50,71</t>
  </si>
  <si>
    <t>9785506082217</t>
  </si>
  <si>
    <t>978-5-506-08222-4</t>
  </si>
  <si>
    <t>Милые котята.  Бомбическая раскраска. 214х290  мм. Скрепка. 16 стр. Умка в кор.50шт</t>
  </si>
  <si>
    <t>9785506082224</t>
  </si>
  <si>
    <t>978-5-506-08175-3</t>
  </si>
  <si>
    <t>Загадочный лес.  Бомбическая раскраска. 214х290  мм. Скрепка. 16 стр. Умка в кор.50шт</t>
  </si>
  <si>
    <t>9785506081753</t>
  </si>
  <si>
    <t>978-5-506-08280-4</t>
  </si>
  <si>
    <t>Божественная кара. Бомбическая раскраска. 214х290  мм. Скрепка. 16 стр. Умка в кор.50шт</t>
  </si>
  <si>
    <t>9785506082804</t>
  </si>
  <si>
    <t>978-5-506-08370-2</t>
  </si>
  <si>
    <t>Защитники будущего. Бомбическая раскраска. 214х290 мм. Скрепка. 16 стр. Умка в кор.50шт</t>
  </si>
  <si>
    <t>9785506083702</t>
  </si>
  <si>
    <t>978-5-506-08368-9</t>
  </si>
  <si>
    <t>Смертоносный защитник. Раскраска Бомбическая. 214х290 мм. Скрепка. 16 стр. Умка в кор.50шт</t>
  </si>
  <si>
    <t>9785506083689</t>
  </si>
  <si>
    <t>978-5-506-08498-3</t>
  </si>
  <si>
    <t>Разноцветное приключение. Бомбическая раскраска. 214х290 мм. Скрепка. 16 стр. Умка. в кор.50шт</t>
  </si>
  <si>
    <t>9785506084983</t>
  </si>
  <si>
    <t>978-5-506-08626-0</t>
  </si>
  <si>
    <t>Новые друзья. Бомбическая раскраска. 214х290 мм. Скрепка. 16 стр. Умка в кор.50шт</t>
  </si>
  <si>
    <t>9785506086260</t>
  </si>
  <si>
    <t>978-5-506-08614-7</t>
  </si>
  <si>
    <t>Союзмультфильм. Чебурашка ищет друзей. Бомбическая раскраска. 214х290 мм. 16 стр. Умка в кор.50шт</t>
  </si>
  <si>
    <t>9785506086147</t>
  </si>
  <si>
    <t>978-5-506-08681-9</t>
  </si>
  <si>
    <t>Загадочная ученица. Бомбическая раскраска. 214х290 мм. Скрепка. 16 стр. Умка в кор.50шт</t>
  </si>
  <si>
    <t>9785506086819</t>
  </si>
  <si>
    <t>978-5-506-08328-3</t>
  </si>
  <si>
    <t>Мир драконов. Бомбическая раскраска. 214х290 мм. Скрепка. 16 стр. Умка в кор.50шт</t>
  </si>
  <si>
    <t>9785506083283</t>
  </si>
  <si>
    <t>978-5-506-08545-4</t>
  </si>
  <si>
    <t>Милые подружки. Раскраска Бомбическая. 214х290 мм. Скрепка. 16 стр. Умка в кор.50шт</t>
  </si>
  <si>
    <t>9785506085454</t>
  </si>
  <si>
    <t>978-5-506-08510-2</t>
  </si>
  <si>
    <t>Приключения малышки. Куроми. Бомбическая раскраска. 214х290 мм. Скрепка. 16 стр. Умка в кор.50шт</t>
  </si>
  <si>
    <t>9785506085102</t>
  </si>
  <si>
    <t>978-5-506-08965-0</t>
  </si>
  <si>
    <t>Человек-паутина против злодеев. Раскраска бомбическая. 214х290 мм. Скрепка. 16 стр. Умка в кор.50шт</t>
  </si>
  <si>
    <t>9785506089650</t>
  </si>
  <si>
    <t>978-5-506-08967-4</t>
  </si>
  <si>
    <t>Подводный мир. Раскраска бомбическая. 214х290 мм. Скрепка. 16 стр. Умка в кор.50шт</t>
  </si>
  <si>
    <t>9785506089674</t>
  </si>
  <si>
    <t>978-5-506-09221-6</t>
  </si>
  <si>
    <t>Секретное общество. Раскраска бомбическая. 214х290 мм. Скрепка. 16 стр. Умка в кор.50шт</t>
  </si>
  <si>
    <t>9785506092216</t>
  </si>
  <si>
    <t>978-5-506-09255-1</t>
  </si>
  <si>
    <t>Волшебный мир Барби. Барби. Раскраска бомбическая. 214х290 мм. Скрепка. 16 стр. Умка в кор.50шт</t>
  </si>
  <si>
    <t>9785506092551</t>
  </si>
  <si>
    <t>978-5-506-08952-0</t>
  </si>
  <si>
    <t>Винкс. Неразлучные друзья. Раскраска бомбическая. 214х290 мм. Скрепка. 16 стр. Умка в кор.50шт</t>
  </si>
  <si>
    <t>9785506089520</t>
  </si>
  <si>
    <t>978-5-506-09314-5</t>
  </si>
  <si>
    <t>Грузовичок и друзья. Раскраска бомбическая. 214х290 мм. Скрепка. 16 стр. Умка в кор.50шт</t>
  </si>
  <si>
    <t>9785506093145</t>
  </si>
  <si>
    <t>978-5-506-09041-0</t>
  </si>
  <si>
    <t>Величайший фокусник. Лунтик. Раскраска бомбическая. 214х290  мм. Скрепка. 16 стр. Умка в кор.50шт</t>
  </si>
  <si>
    <t>9785506090410</t>
  </si>
  <si>
    <t>978-5-506-09387-9</t>
  </si>
  <si>
    <t>Сокровища пиратов. Раскраска бомбическая. 214х290 мм. Скрепка. 16 стр. Умка в кор.50шт</t>
  </si>
  <si>
    <t>9785506093879</t>
  </si>
  <si>
    <t>978-5-506-09454-8</t>
  </si>
  <si>
    <t>Мощные помощники. Бомбическая раскраска. 214х290 мм. Скрепка. 16 стр. Умка в кор.50шт</t>
  </si>
  <si>
    <t>9785506094548</t>
  </si>
  <si>
    <t>978-5-506-09549-1</t>
  </si>
  <si>
    <t>День рождения капибары. Бомбическая раскраска. 214х290 мм. Скрепка. 16 стр. Умка. в кор.50шт</t>
  </si>
  <si>
    <t>9785506095491</t>
  </si>
  <si>
    <t>978-5-506-09450-0</t>
  </si>
  <si>
    <t>Пижамная вечеринка. Бомбическая раскраска. 214х290 мм. Скрепка. 16 стр. Умка. в кор.50шт</t>
  </si>
  <si>
    <t>9785506094500</t>
  </si>
  <si>
    <t>978-5-506-09363-3</t>
  </si>
  <si>
    <t>Супердевчонки. Бомбическая раскраска. 214х290 мм. Скрепка. 16 стр. Умка. в кор.50шт</t>
  </si>
  <si>
    <t>9785506093633</t>
  </si>
  <si>
    <t>978-5-506-09530-9</t>
  </si>
  <si>
    <t>Принцессы. Бомбическая раскраска. 214х290 мм. Скрепка. 16 стр. Умка. в кор.50шт</t>
  </si>
  <si>
    <t>9785506095309</t>
  </si>
  <si>
    <t>978-5-506-09525-5</t>
  </si>
  <si>
    <t>Девочки-бунтарки. Бомбическая раскраска. 214х290 мм. Скрепка. 16 стр. Умка. в кор.50шт</t>
  </si>
  <si>
    <t>9785506095255</t>
  </si>
  <si>
    <t>978-5-506-09527-9</t>
  </si>
  <si>
    <t>K-pop. Бомбическая раскраска. 214х290 мм. Скрепка. 16 стр. Умка. в кор.50шт</t>
  </si>
  <si>
    <t>9785506095279</t>
  </si>
  <si>
    <t>978-5-506-09582-8</t>
  </si>
  <si>
    <t>Полина и её друзья. Бомбическая раскраска. 214х290  мм. Скрепка. 16 стр. Умка в кор.50шт</t>
  </si>
  <si>
    <t>9785506095828</t>
  </si>
  <si>
    <t>978-5-506-09587-3</t>
  </si>
  <si>
    <t>Сладкое приключение. Бомбическая раскраска. 214х290  мм. Скрепка. 16 стр. Умка в кор.50шт</t>
  </si>
  <si>
    <t>9785506095873</t>
  </si>
  <si>
    <t>978-5-506-09456-2</t>
  </si>
  <si>
    <t>Кто живёт в лесу? Бомбическая раскраска. 214х290 мм. Скрепка. 16 стр. Умка в кор.50шт</t>
  </si>
  <si>
    <t>9785506094562</t>
  </si>
  <si>
    <t>978-5-506-09608-5</t>
  </si>
  <si>
    <t>Лучшие друзья. Бомбическая раскраска. 214х290 мм. Скрепка. 16 стр. Умка в кор.50шт</t>
  </si>
  <si>
    <t>9785506096085</t>
  </si>
  <si>
    <t>978-5-506-09696-2</t>
  </si>
  <si>
    <t>Приключение друзей. Бомбическая раскраска. 214х290 мм. Скрепка. 16 стр. Умка в кор.50шт</t>
  </si>
  <si>
    <t>9785506096962</t>
  </si>
  <si>
    <t>978-5-506-09683-2</t>
  </si>
  <si>
    <t>Полезные машины. Бомбическая раскраска. 214х290 мм. Скрепка. 16 стр. Умка в кор.50шт</t>
  </si>
  <si>
    <t>9785506096832</t>
  </si>
  <si>
    <t>978-5-506-09606-1</t>
  </si>
  <si>
    <t>Специальный транспорт. Бомбическая раскраска. 214х290 мм. Скрепка. 16 стр. Умка в кор.50шт</t>
  </si>
  <si>
    <t>9785506096061</t>
  </si>
  <si>
    <t>978-5-506-09685-6</t>
  </si>
  <si>
    <t>Соник и его друзья. Бомбическая раскраска. 214х290  мм. Скрепка. 16 стр. Умка в кор.50шт</t>
  </si>
  <si>
    <t>9785506096856</t>
  </si>
  <si>
    <t>978-5-506-09653-5</t>
  </si>
  <si>
    <t>Играем с Малышариками. Малышарики. Бомбическая раскраска. 214х290  мм. 16 стр. Умка в кор.50шт</t>
  </si>
  <si>
    <t>9785506096535</t>
  </si>
  <si>
    <t>978-5-506-09776-1</t>
  </si>
  <si>
    <t>Давайте жить дружно! Леопольд. Бомбическая раскраска. 214х290  мм. Скрепка. 16 стр. Умка в кор.50шт</t>
  </si>
  <si>
    <t>9785506097761</t>
  </si>
  <si>
    <t>978-5-506-09845-4</t>
  </si>
  <si>
    <t>Приключение рыжего кота. Бомбическая раскраска. 214х290 мм. Скрепка. 16 стр. Умка в кор.50шт</t>
  </si>
  <si>
    <t>9785506098454</t>
  </si>
  <si>
    <t>978-5-506-09820-1</t>
  </si>
  <si>
    <t>Новое испытание. Бомбическая раскраска. 214х290 мм. Скрепка. 16 стр. Умка в кор.50шт</t>
  </si>
  <si>
    <t>9785506098201</t>
  </si>
  <si>
    <t>978-5-506-09858-4</t>
  </si>
  <si>
    <t>Скажи три раза: Битлджус. Бомбическая раскраска. 214х290 мм. Скрепка. 16 стр. Умка в кор.50шт</t>
  </si>
  <si>
    <t>9785506098584</t>
  </si>
  <si>
    <t>978-5-506-09848-5</t>
  </si>
  <si>
    <t>Команда друзей. Бомбическая раскраска. 214х290 мм. Скрепка. 16 стр. Умка в кор.50шт</t>
  </si>
  <si>
    <t>9785506098485</t>
  </si>
  <si>
    <t>978-5-506-09923-9</t>
  </si>
  <si>
    <t>Улыбайся  всегда! Бомбическая раскраска. 214х290 мм. Скрепка. 16 стр. Умка в кор.50шт</t>
  </si>
  <si>
    <t>9785506099239</t>
  </si>
  <si>
    <t>978-5-506-09915-4</t>
  </si>
  <si>
    <t>Вторжение пришельцев. Бомбическая раскраска. 214х290 мм. Скрепка. 16 стр. Умка в кор.50шт</t>
  </si>
  <si>
    <t>9785506099154</t>
  </si>
  <si>
    <t>978-5-506-09739-6</t>
  </si>
  <si>
    <t>Весёлый автобус. Бомбическая раскраска. 214х290 мм. Скрепка. 16 стр. Умка в кор.50шт</t>
  </si>
  <si>
    <t>9785506097396</t>
  </si>
  <si>
    <t>978-5-506-09844-7</t>
  </si>
  <si>
    <t>978-5-506-09917-8</t>
  </si>
  <si>
    <t>Удивительный гость. Бомбическая раскраска. 214х290 мм. Скрепка. 16 стр. Умка в кор.50шт</t>
  </si>
  <si>
    <t>9785506099178</t>
  </si>
  <si>
    <t>978-5-506-09985-7</t>
  </si>
  <si>
    <t>Любимые хобби. Бомбическая раскраска. 214х290 мм. Скрепка. 16 стр. Умка в кор.50шт</t>
  </si>
  <si>
    <t>9785506099857</t>
  </si>
  <si>
    <t>978-5-506-10019-5</t>
  </si>
  <si>
    <t>Вечеринка для друзей. Бомбическая раскраска. 214х290 мм. Скрепка. 16 стр. Умка в кор.50шт</t>
  </si>
  <si>
    <t>9785506100195</t>
  </si>
  <si>
    <t>978-5-506-09822-5</t>
  </si>
  <si>
    <t>Подводная песенка. Раскраска Бомбическая. 214х290 мм. Скрепка. 16 стр. Умка в кор.50шт</t>
  </si>
  <si>
    <t>9785506098225</t>
  </si>
  <si>
    <t>978-5-506-10011-9</t>
  </si>
  <si>
    <t>Озорной домовой. Домовенок Кузя. Бомбическая раскраска. 214х290 мм. Скрепка. 16 стр. Умка в кор.50шт</t>
  </si>
  <si>
    <t>9785506100119</t>
  </si>
  <si>
    <t>978-5-506-10153-6</t>
  </si>
  <si>
    <t>Мир эмоций. Бомбическая раскраска. 214х290 мм. Скрепка. 16 стр. Умка в кор.50шт</t>
  </si>
  <si>
    <t>9785506101536</t>
  </si>
  <si>
    <t>978-5-506-10007-2</t>
  </si>
  <si>
    <t>Богатырский сон. Три Богатыря. Бомбическая раскраска. 214х290 мм. Скрепка. 16 стр. Умка в кор.50шт</t>
  </si>
  <si>
    <t>9785506100072</t>
  </si>
  <si>
    <t>978-5-506-10160-4</t>
  </si>
  <si>
    <t>Приключения Мамонтёнка. ЭКРАН. Раскраска. 214х290 мм. Скрепка. 16 стр. Умка. в кор.50шт</t>
  </si>
  <si>
    <t>9785506101604</t>
  </si>
  <si>
    <t>978-5-506-10155-0</t>
  </si>
  <si>
    <t>Подземные истории. Раскраска. 214х290 мм. Скрепка. 16 стр. Умка. в кор.50шт</t>
  </si>
  <si>
    <t>9785506101550</t>
  </si>
  <si>
    <t>978-5-506-10003-4</t>
  </si>
  <si>
    <t>Моланг и друзья. Molang. Бомбическая раскраска. 214х290 мм. Скрепка. 16 стр. Умка в кор.50шт</t>
  </si>
  <si>
    <t>9785506100034</t>
  </si>
  <si>
    <t>978-5-506-10459-9</t>
  </si>
  <si>
    <t>Длинное путешествие. Бомбическая раскраска. 214х290 мм. Скрепка. 16 стр. Умка в кор.50шт</t>
  </si>
  <si>
    <t>9785506104599</t>
  </si>
  <si>
    <t>978-5-506-10669-2</t>
  </si>
  <si>
    <t>Ночной герой. Раскраска Бомбическая. 214х290 мм. Скрепка. 16 стр. Умка в кор.50шт</t>
  </si>
  <si>
    <t>9785506106692</t>
  </si>
  <si>
    <t>978-5-506-10657-9</t>
  </si>
  <si>
    <t>Новый друг. Раскраска Бомбическая. 214х290 мм. Скрепка. 16 стр. Умка в кор.50шт</t>
  </si>
  <si>
    <t>9785506106579</t>
  </si>
  <si>
    <t>978-5-506-10661-6</t>
  </si>
  <si>
    <t>Сила и скорость. Раскраска Бомбическая. 214х290 мм. Скрепка. 16 стр. Умка в кор.50шт</t>
  </si>
  <si>
    <t>9785506106616</t>
  </si>
  <si>
    <t>978-5-506-10665-4</t>
  </si>
  <si>
    <t>Праздник для пушистиков. Раскраска Бомбическая. 214х290 мм. Скрепка. 16 стр. Умка в кор.50шт</t>
  </si>
  <si>
    <t>9785506106654</t>
  </si>
  <si>
    <t>978-5-506-10662-3</t>
  </si>
  <si>
    <t>Отважные герои. Раскраска Бомбическая. 214х290 мм. Скрепка. 16 стр. Умка в кор.50шт</t>
  </si>
  <si>
    <t>9785506106623</t>
  </si>
  <si>
    <t>978-5-506-10798-9</t>
  </si>
  <si>
    <t>Весёлый оркестр. Бомбическая раскраска. 214х290 мм. Скрепка. 16 стр. Умка в кор.50шт</t>
  </si>
  <si>
    <t>9785506107989</t>
  </si>
  <si>
    <t>978-5-506-10759-0</t>
  </si>
  <si>
    <t>Школа волшебниц. Бомбическая раскраска. 214х290 мм. Скрепка. 16 стр. Умка в кор.50шт</t>
  </si>
  <si>
    <t>9785506107590</t>
  </si>
  <si>
    <t>978-5-506-10895-5</t>
  </si>
  <si>
    <t>Вселенная Денди. Бомбическая раскраска. 214х290 мм. Скрепка. 16 стр. Умка в кор.50шт</t>
  </si>
  <si>
    <t>9785506108955</t>
  </si>
  <si>
    <t>978-5-506-10893-1</t>
  </si>
  <si>
    <t>Путешествие панды. Бомбическая раскраска. 214х290 мм. Скрепка. 16 стр. Умка в кор.50шт</t>
  </si>
  <si>
    <t>9785506108931</t>
  </si>
  <si>
    <t>978-5-506-10887-0</t>
  </si>
  <si>
    <t>Ночной патруль. Бомбическая раскраска. 214х290 мм. Скрепка. 16 стр. Умка в кор.50шт</t>
  </si>
  <si>
    <t>9785506108870</t>
  </si>
  <si>
    <t>978-5-506-10912-9</t>
  </si>
  <si>
    <t>Стильные пушистики. Бомбическая раскраска. 214х290 мм. Скрепка. 16 стр. Умка в кор.50шт</t>
  </si>
  <si>
    <t>9785506109129</t>
  </si>
  <si>
    <t>978-5-506-10889-4</t>
  </si>
  <si>
    <t>Принцесса и её любимцы. Бомбическая раскраска. 214х290 мм. Скрепка. 16 стр. Умка в кор.50шт</t>
  </si>
  <si>
    <t>9785506108894</t>
  </si>
  <si>
    <t>978-5-506-10918-1</t>
  </si>
  <si>
    <t>Увлекательный квадромир. Бомбическая раскраска. 214х290 мм. Скрепка. 16 стр. Умка в кор.50шт</t>
  </si>
  <si>
    <t>9785506109181</t>
  </si>
  <si>
    <t>978-5-506-11003-3</t>
  </si>
  <si>
    <t>Стильное приключение. Раскраска Бомбическая. 214х290 мм. Скрепка. 16 стр. Умка в кор.50шт</t>
  </si>
  <si>
    <t>9785506110033</t>
  </si>
  <si>
    <t>978-5-506-11002-6</t>
  </si>
  <si>
    <t>Весёлое путешествие Лала и Бубу. Раскраска Бомбическая. 214х290 мм. 16 стр. Умка в кор.50шт</t>
  </si>
  <si>
    <t>9785506110026</t>
  </si>
  <si>
    <t>978-5-506-10916-7</t>
  </si>
  <si>
    <t>Страна фей. Раскраска Бомбическая. 214х290 мм. Скрепка. 16 стр. Умка в кор.50шт</t>
  </si>
  <si>
    <t>9785506109167</t>
  </si>
  <si>
    <t>978-5-506-10984-6</t>
  </si>
  <si>
    <t>Верные друзья. Раскраска Бомбическая. 214х290 мм. Скрепка. 16 стр. Умка в кор.50шт</t>
  </si>
  <si>
    <t>9785506109846</t>
  </si>
  <si>
    <t>978-5-506-10891-7</t>
  </si>
  <si>
    <t>Супер-помощники. Раскраска Бомбическая. 214х290 мм. Скрепка. 16 стр. Умка в кор.50шт</t>
  </si>
  <si>
    <t>9785506108917</t>
  </si>
  <si>
    <t>978-5-506-11153-5</t>
  </si>
  <si>
    <t>Супер автомобили. Бомбическая раскраска. 214х290 мм. Скрепка. 16 стр. Умка в кор.50шт</t>
  </si>
  <si>
    <t>9785506111535</t>
  </si>
  <si>
    <t>978-5-506-10981-5</t>
  </si>
  <si>
    <t>Приключения роботов. КАРБОТ. Бомбическая раскраска. 214х290 мм. Скрепка. 16 стр. Умка в кор.50шт</t>
  </si>
  <si>
    <t>9785506109815</t>
  </si>
  <si>
    <t>978-5-506-10883-2</t>
  </si>
  <si>
    <t>Любопытный Лео. Мега Щенки. Бомбическая раскраска. 214х290 мм. Скрепка. 16 стр. Умка в кор.50шт</t>
  </si>
  <si>
    <t>9785506108832</t>
  </si>
  <si>
    <t>978-5-506-11134-4</t>
  </si>
  <si>
    <t>Озорные монстрики. Бомбическая раскраска. 214х290 мм. Скрепка. 16 стр. Умка в кор.50шт</t>
  </si>
  <si>
    <t>9785506111344</t>
  </si>
  <si>
    <t>978-5-506-11136-8</t>
  </si>
  <si>
    <t>Приключения брейнротов. Бомбическая раскраска. 214х290 мм. Скрепка. 16 стр. Умка в кор.50шт</t>
  </si>
  <si>
    <t>9785506111368</t>
  </si>
  <si>
    <t>978-5-506-11197-9</t>
  </si>
  <si>
    <t>Приключения в виртуальной реальности. Бомбическая раскраска. 214х290 мм. 16 стр. Умка в кор.50шт</t>
  </si>
  <si>
    <t>9785506111979</t>
  </si>
  <si>
    <t>978-5-506-11182-5</t>
  </si>
  <si>
    <t>Весёлый праздник. Бомбическая раскраска. 214х290 мм. Скрепка. 16 стр. Умка в кор.50шт</t>
  </si>
  <si>
    <t>9785506111825</t>
  </si>
  <si>
    <t>978-5-506-11184-9</t>
  </si>
  <si>
    <t>Портал между мирами. Бомбическая раскраска. 214х290 мм. Скрепка. 16 стр. Умка в кор.50шт</t>
  </si>
  <si>
    <t>9785506111849</t>
  </si>
  <si>
    <t>978-5-506-11210-5</t>
  </si>
  <si>
    <t>Волшебный сон. Бомбическая раскраска. 214х290 мм. Скрепка. 16 стр. Умка в кор.50шт</t>
  </si>
  <si>
    <t>9785506112105</t>
  </si>
  <si>
    <t>978-5-506-11214-3</t>
  </si>
  <si>
    <t>Цивилизация машин. Бомбическая раскраска. 214х290 мм. Скрепка. 16 стр. Умка в кор.50шт</t>
  </si>
  <si>
    <t>9785506112143</t>
  </si>
  <si>
    <t>978-5-506-11216-7</t>
  </si>
  <si>
    <t>Подарок для принцессы. Бомбическая раскраска. 214х290 мм. Скрепка. 16 стр. Умка в кор.50шт</t>
  </si>
  <si>
    <t>9785506112167</t>
  </si>
  <si>
    <t>978-5-506-07248-5</t>
  </si>
  <si>
    <t>Котёнок. Раскраска с вырубкой в виде героя. 210х285 мм. Скрепка. 16 стр. Умка. в кор.50шт</t>
  </si>
  <si>
    <t>79,81</t>
  </si>
  <si>
    <t>9785506072485</t>
  </si>
  <si>
    <t>978-5-506-06594-4</t>
  </si>
  <si>
    <t>Тигрёнок. Раскраска с вырубкой в виде героя. 210х285 мм. Скрепка. 16 стр. Умка. в кор.50шт</t>
  </si>
  <si>
    <t>9785506065944</t>
  </si>
  <si>
    <t>978-5-506-07249-2</t>
  </si>
  <si>
    <t>Единорог. Раскраска с вырубкой в виде героя. 210х285 мм. Скрепка. 16 стр. Умка. в кор.50шт</t>
  </si>
  <si>
    <t>9785506072492</t>
  </si>
  <si>
    <t>978-5-506-07154-9</t>
  </si>
  <si>
    <t>Волшебное путешествие. Раскраска с вырубкой в виде героя. 210х285мм. Скрепка. 16стр. Умка в кор.50шт</t>
  </si>
  <si>
    <t>9785506071549</t>
  </si>
  <si>
    <t>978-5-506-07914-9</t>
  </si>
  <si>
    <t>Чебурашка. Союзмультфильм. Раскраска с вырубкой в виде героя. 210х285мм. 16 стр. Умка в кор.50шт</t>
  </si>
  <si>
    <t>82,8</t>
  </si>
  <si>
    <t>9785506079149</t>
  </si>
  <si>
    <t>978-5-506-07895-1</t>
  </si>
  <si>
    <t>Суперкоманда. Щенячий патруль. Раскраска с вырубкой в виде героя. 210х285мм. 16 стр. Умка в кор.50шт</t>
  </si>
  <si>
    <t>9785506078951</t>
  </si>
  <si>
    <t>978-5-506-08278-1</t>
  </si>
  <si>
    <t>Мишка. Раскраска. Раскраска в виде героя А4. 210х285  мм. Скрепка. 16 стр. Умка в кор.50шт</t>
  </si>
  <si>
    <t>9785506082781</t>
  </si>
  <si>
    <t>978-5-506-08279-8</t>
  </si>
  <si>
    <t>Зайка. Раскраска. Раскраска в виде героя А4. 210х285  мм. Скрепка. 16 стр. Умка в кор.50шт</t>
  </si>
  <si>
    <t>9785506082798</t>
  </si>
  <si>
    <t>978-5-506-08366-5</t>
  </si>
  <si>
    <t>Мышка. Раскраска с вырубкой в виде героя А4.210х285 мм. Скрепка.16 стр. Умка. в кор.50шт</t>
  </si>
  <si>
    <t>9785506083665</t>
  </si>
  <si>
    <t>978-5-506-08365-8</t>
  </si>
  <si>
    <t>Кавайная единорожка. Раскраска с вырубкой в виде героя А4. 210х285 мм. 16 стр. Умка. в кор.50шт</t>
  </si>
  <si>
    <t>9785506083658</t>
  </si>
  <si>
    <t>978-5-506-08718-2</t>
  </si>
  <si>
    <t>Чебурашка. Хочу ушастика! Раскраска с вырубкой в виде героя. 210х285 мм. 16 стр. Умка в кор.50шт</t>
  </si>
  <si>
    <t>9785506087182</t>
  </si>
  <si>
    <t>978-5-506-08961-2</t>
  </si>
  <si>
    <t>Заморские гости. Три кота. Раскраска. 210х285 мм. Скрепка. 16 стр. Умка в кор.50шт</t>
  </si>
  <si>
    <t>9785506089612</t>
  </si>
  <si>
    <t>978-5-506-08972-8</t>
  </si>
  <si>
    <t>Стильные питомцы. Раскраска. 210х285 мм. Скрепка. 16 стр. Умка в кор.50шт</t>
  </si>
  <si>
    <t>9785506089728</t>
  </si>
  <si>
    <t>978-5-506-08962-9</t>
  </si>
  <si>
    <t>Весёлый день. Буба. Раскраска. 210х285 мм. Скрепка. 16 стр. Умка в кор.50шт</t>
  </si>
  <si>
    <t>9785506089629</t>
  </si>
  <si>
    <t>978-5-506-08887-5</t>
  </si>
  <si>
    <t>Веселые хобби. Куроми. Раскраска с вырубкой в виде героя. 210х285мм. Скрепка. 16стр. Умка в кор.50шт</t>
  </si>
  <si>
    <t>9785506088875</t>
  </si>
  <si>
    <t>978-5-506-09040-3</t>
  </si>
  <si>
    <t>Лунтик и его друзья . Раскраска. 210х285 мм. Скрепка. 16 стр. Умка в кор.50шт</t>
  </si>
  <si>
    <t>9785506090403</t>
  </si>
  <si>
    <t>978-5-506-08956-8</t>
  </si>
  <si>
    <t>Любимый герой. Чебурашка. Раскраска. 210х285 мм. Скрепка. 16 стр. Умка в кор.50шт</t>
  </si>
  <si>
    <t>9785506089568</t>
  </si>
  <si>
    <t>978-5-506-09106-6</t>
  </si>
  <si>
    <t>56,5</t>
  </si>
  <si>
    <t>9785506091066</t>
  </si>
  <si>
    <t>978-5-506-09029-8</t>
  </si>
  <si>
    <t>Барбоскины. Весёлое приключение. Раскраска с вырубкой в виде героя. 210х285мм 16стр. Умка в кор.50шт</t>
  </si>
  <si>
    <t>9785506090298</t>
  </si>
  <si>
    <t>978-5-506-09132-5</t>
  </si>
  <si>
    <t>Волшебные питомцы. Раскраска. 210х285 мм. Скрепка. 16 стр. Умка в кор.50шт</t>
  </si>
  <si>
    <t>9785506091325</t>
  </si>
  <si>
    <t>978-5-506-09219-3</t>
  </si>
  <si>
    <t>Страшная тайна. Раскраска с вырубкой в виде героя. 210х285 мм. Скрепка. 16 стр. Умка в кор.50шт</t>
  </si>
  <si>
    <t>9785506092193</t>
  </si>
  <si>
    <t>978-5-506-09227-8</t>
  </si>
  <si>
    <t>Лучшие помощники. Раскраска с вырубкой в виде героя. 210х285 мм. Скрепка. 16 стр. Умка в кор.50шт</t>
  </si>
  <si>
    <t>9785506092278</t>
  </si>
  <si>
    <t>978-5-506-09131-8</t>
  </si>
  <si>
    <t>Весёлые друзья. Раскраска с вырубкой в виде героя. 210х285 мм. Скрепка. 16 стр. Умка в кор.50шт</t>
  </si>
  <si>
    <t>9785506091318</t>
  </si>
  <si>
    <t>978-5-506-09315-2</t>
  </si>
  <si>
    <t>Друзья-машинки. Раскраска. 210х285 мм. Скрепка. 16 стр. Умка в кор.50шт</t>
  </si>
  <si>
    <t>9785506093152</t>
  </si>
  <si>
    <t>978-5-506-09263-6</t>
  </si>
  <si>
    <t>Приключения котят. Раскраска. 210х285 мм. Скрепка. 16 стр. Умка в кор.50шт</t>
  </si>
  <si>
    <t>9785506092636</t>
  </si>
  <si>
    <t>978-5-506-09312-1</t>
  </si>
  <si>
    <t>Человек-паутина. Раскраска. 210х285 мм. Скрепка. 16 стр. Умка в кор.50шт</t>
  </si>
  <si>
    <t>9785506093121</t>
  </si>
  <si>
    <t>978-5-506-09453-1</t>
  </si>
  <si>
    <t>Город поездов. Раскраска. 210х285 мм. Скрепка. 16 стр. Умка в кор.50шт</t>
  </si>
  <si>
    <t>9785506094531</t>
  </si>
  <si>
    <t>978-5-506-09455-5</t>
  </si>
  <si>
    <t>Аниме-девочки. Раскраска. 210х285  мм. Скрепка. 16 стр. Умка в кор.50шт</t>
  </si>
  <si>
    <t>9785506094555</t>
  </si>
  <si>
    <t>978-5-506-09548-4</t>
  </si>
  <si>
    <t>Капибара. Раскраска. 210х285 мм. Скрепка. 16 стр. Умка. в кор.50шт</t>
  </si>
  <si>
    <t>9785506095484</t>
  </si>
  <si>
    <t>978-5-506-09529-3</t>
  </si>
  <si>
    <t>Милые русалочки. Раскраска. 210х285 мм. Скрепка. 16 стр. Умка в кор.50шт</t>
  </si>
  <si>
    <t>9785506095293</t>
  </si>
  <si>
    <t>978-5-506-09596-5</t>
  </si>
  <si>
    <t>Корги и компания. Раскраска. 210х285 мм. Скрепка. 16 стр. Умка в кор.50шт</t>
  </si>
  <si>
    <t>9785506095965</t>
  </si>
  <si>
    <t>693-4-60003-783-5</t>
  </si>
  <si>
    <t>Раскраски для детей Барбоскины Умка в комплекте 5 шт</t>
  </si>
  <si>
    <t>348,45</t>
  </si>
  <si>
    <t>6934600037835</t>
  </si>
  <si>
    <t>978-5-506-09661-0</t>
  </si>
  <si>
    <t>Щенок и его друзья. Раскраска. 210х285 мм. Скрепка. 16 стр. Умка в кор.50шт</t>
  </si>
  <si>
    <t>9785506096610</t>
  </si>
  <si>
    <t>978-5-506-09677-1</t>
  </si>
  <si>
    <t>На ферме. Малышарики. День рождения. Раскраска с вырубкой в виде героя. 16 стр. Умка в кор.50шт</t>
  </si>
  <si>
    <t>9785506096771</t>
  </si>
  <si>
    <t>978-5-506-09851-5</t>
  </si>
  <si>
    <t>Милые зверята. Раскраска. 210х285 мм. Скрепка. 16 стр. Умка в кор.50шт</t>
  </si>
  <si>
    <t>9785506098515</t>
  </si>
  <si>
    <t>978-5-506-09682-5</t>
  </si>
  <si>
    <t>Медвежонок и его друзья. Раскраска с вырубкой в виде героя. 210х285 мм. 16 стр. Умка в кор.50шт</t>
  </si>
  <si>
    <t>9785506096825</t>
  </si>
  <si>
    <t>978-5-506-10018-8</t>
  </si>
  <si>
    <t>Милая подружка. Раскраска. 210х285 мм. Скрепка. 16 стр. Умка в кор.50шт</t>
  </si>
  <si>
    <t>9785506100188</t>
  </si>
  <si>
    <t>693-4-60004-310-2</t>
  </si>
  <si>
    <t>Раскраска 3 в 1 Грузовичок и друзья ТМ Умка</t>
  </si>
  <si>
    <t>193,18</t>
  </si>
  <si>
    <t>6934600043102</t>
  </si>
  <si>
    <t>978-5-506-10322-6</t>
  </si>
  <si>
    <t>Забавные зверята. Раскраска с вырубкой в виде героя. 210х285 мм. Скрепка. 16 стр. Умка в кор.50шт</t>
  </si>
  <si>
    <t>9785506103226</t>
  </si>
  <si>
    <t>978-5-506-10384-4</t>
  </si>
  <si>
    <t>Школьный автобус Гордон. Раскраска. 210х285 мм. Скрепка. 16 стр. Умка в кор.50шт</t>
  </si>
  <si>
    <t>9785506103844</t>
  </si>
  <si>
    <t>978-5-506-10393-6</t>
  </si>
  <si>
    <t>Питомцы принцесс. Раскраска. 210х285 мм. Скрепка. 16 стр. Умка в кор.50шт</t>
  </si>
  <si>
    <t>9785506103936</t>
  </si>
  <si>
    <t>978-5-506-10392-9</t>
  </si>
  <si>
    <t>Сказочные питомцы. Раскраска. 210х285 мм. Скрепка. 16 стр. Умка в кор.50шт</t>
  </si>
  <si>
    <t>9785506103929</t>
  </si>
  <si>
    <t>978-5-506-10323-3</t>
  </si>
  <si>
    <t>Пушистые малыши. Раскраска. 210х285 мм. Скрепка. 16 стр. Умка в кор.50шт</t>
  </si>
  <si>
    <t>9785506103233</t>
  </si>
  <si>
    <t>978-5-506-10386-8</t>
  </si>
  <si>
    <t>Сокровище домовёнка. Домовенок Кузя. Раскраска. 210х285 мм. Скрепка. 16 стр. Умка в кор.50шт</t>
  </si>
  <si>
    <t>9785506103868</t>
  </si>
  <si>
    <t>978-5-506-11018-7</t>
  </si>
  <si>
    <t>Домашние животные. Раскраска. 210х285 мм. Скрепка. 16 стр. Умка в кор.50шт</t>
  </si>
  <si>
    <t>9785506110187</t>
  </si>
  <si>
    <t>978-5-506-11071-2</t>
  </si>
  <si>
    <t>Тайны подводного мира. Раскраска. 210х285 мм. Скрепка. 16 стр. Умка в кор.50шт</t>
  </si>
  <si>
    <t>9785506110712</t>
  </si>
  <si>
    <t>978-5-506-11017-0</t>
  </si>
  <si>
    <t>Животные леса. Раскраска. 210х285 мм. Скрепка. 16 стр. Умка в кор.50шт</t>
  </si>
  <si>
    <t>9785506110170</t>
  </si>
  <si>
    <t>978-5-506-09814-0</t>
  </si>
  <si>
    <t>Времена года. Раскраска Виммельбух. 214х290 мм. Скрепка. 16 стр. Умка. в кор.50шт</t>
  </si>
  <si>
    <t>9785506098140</t>
  </si>
  <si>
    <t>978-5-506-09815-7</t>
  </si>
  <si>
    <t>Животные. Раскраска Виммельбух. 214х290 мм. Скрепка. 16 стр. Умка. в кор.50шт</t>
  </si>
  <si>
    <t>9785506098157</t>
  </si>
  <si>
    <t>978-5-506-09816-4</t>
  </si>
  <si>
    <t>В городе. Животные. Раскраска Виммельбух. 214х290 мм. Скрепка. 16 стр. Умка. в кор.50шт</t>
  </si>
  <si>
    <t>9785506098164</t>
  </si>
  <si>
    <t>978-5-506-09817-1</t>
  </si>
  <si>
    <t>В городе. Раскраска Виммельбух. 214х290 мм. Скрепка. 16 стр. Умка. в кор.50шт</t>
  </si>
  <si>
    <t>9785506098171</t>
  </si>
  <si>
    <t>693-4-60004-665-3</t>
  </si>
  <si>
    <t>Раскраска Виммельбух Найди и раскрась 4 в 1 ТМ Умка</t>
  </si>
  <si>
    <t>6934600046653</t>
  </si>
  <si>
    <t>978-5-506-08191-3</t>
  </si>
  <si>
    <t>Детектив Стив. Раскраска-детектив А4. 214х290 мм. Скрепка. 16 стр. Умка. в кор.50шт</t>
  </si>
  <si>
    <t>9785506081913</t>
  </si>
  <si>
    <t>978-5-91941-175-8</t>
  </si>
  <si>
    <t>Приключения Винни-Пуха. Союзмультфильм. Сказка-Раскраска. Первая раскраска. 16 стр. Умка в кор.50шт</t>
  </si>
  <si>
    <t>9785919411758</t>
  </si>
  <si>
    <t>978-5-506-00686-2</t>
  </si>
  <si>
    <t>Веселые машинки..Раскраска А4. Формат: 214х290мм. Объем: 16 стр. Умка в кор.50шт</t>
  </si>
  <si>
    <t>9785506006862</t>
  </si>
  <si>
    <t>978-5-506-00694-7</t>
  </si>
  <si>
    <t>Бал принцесс. Раскраска. Формат: 214х290мм. Объем: 16 стр. Умка в кор.50шт</t>
  </si>
  <si>
    <t>9785506006947</t>
  </si>
  <si>
    <t>978-5-506-00825-5</t>
  </si>
  <si>
    <t>Ми-ми-мишки. Друзья-изобретатели. Раскраска. Формат: 215х290мм. Объем: 16 стр. Умка в кор.50шт</t>
  </si>
  <si>
    <t>9785506008255</t>
  </si>
  <si>
    <t>978-5-506-00826-2</t>
  </si>
  <si>
    <t>Военная техника. Раскраска. Формат: 215х290мм. Объем: 16 стр. Умка в кор.50шт</t>
  </si>
  <si>
    <t>9785506008262</t>
  </si>
  <si>
    <t>978-5-506-00856-9</t>
  </si>
  <si>
    <t>К.Чуковский. Сказки. Раскраска. Формат: 215х290мм. Объем: 16 стр. Умка в кор.50шт</t>
  </si>
  <si>
    <t>9785506008569</t>
  </si>
  <si>
    <t>978-5-506-00827-9</t>
  </si>
  <si>
    <t>Фрукты и овощи. Раскраска. Формат: 215х290мм. Объем: 16 стр. Умка в кор.50шт</t>
  </si>
  <si>
    <t>9785506008279</t>
  </si>
  <si>
    <t>978-5-506-01068-5</t>
  </si>
  <si>
    <t>Сказочные питомцы. Раскраска. Формат: 215х290мм. Объем: 16 стр. Умка в кор.50шт</t>
  </si>
  <si>
    <t>9785506010685</t>
  </si>
  <si>
    <t>978-5-506-01192-7</t>
  </si>
  <si>
    <t>Барбоскины. Раскраска А4. Формат: 214х290мм. Объем: 16 стр. Умка в кор.50шт</t>
  </si>
  <si>
    <t>143</t>
  </si>
  <si>
    <t>9785506011927</t>
  </si>
  <si>
    <t>978-5-506-01381-5</t>
  </si>
  <si>
    <t>Воздушный бой. Раскраска А4. Формат: 214х290мм. Объем: 16 стр. Умка в кор.50шт</t>
  </si>
  <si>
    <t>9785506013815</t>
  </si>
  <si>
    <t>978-5-506-01476-8</t>
  </si>
  <si>
    <t>Морской бой. (Раскраска А4). Формат: 214х290мм. Объем: 16 стр. Умка в кор.50шт</t>
  </si>
  <si>
    <t>9785506014768</t>
  </si>
  <si>
    <t>978-5-506-02245-9</t>
  </si>
  <si>
    <t>Веселые друзья. Грузовичок Лева. (Раскраска А4). Формат: 214х290мм 16 стр. Умка в кор.50шт</t>
  </si>
  <si>
    <t>9785506022459</t>
  </si>
  <si>
    <t>978-5-506-02925-0</t>
  </si>
  <si>
    <t>Барбоскины. Приключения друзей. (Раскраска А4) Формат: 214х290мм. Объем: 16 стр. Умка в кор.50шт</t>
  </si>
  <si>
    <t>9785506029250</t>
  </si>
  <si>
    <t>978-5-506-03269-4</t>
  </si>
  <si>
    <t>Веселая ферма. Синий трактор. (Раскраска А4) Формат: 214х290мм. Объем: 16 стр. Умка в кор.50шт</t>
  </si>
  <si>
    <t>9785506032694</t>
  </si>
  <si>
    <t>978-5-506-03186-4</t>
  </si>
  <si>
    <t>Праздник урожая. Маша и Медведь. (Первая раскраска А4). 214х290мм. 16 стр. Умка в кор.50шт</t>
  </si>
  <si>
    <t>9785506031864</t>
  </si>
  <si>
    <t>978-5-506-03185-7</t>
  </si>
  <si>
    <t>Маша и Медведь. В гостях у сказки. (Раскраска А4) Формат: 214х290мм. Объем: 16 стр. Умка в кор.50шт</t>
  </si>
  <si>
    <t>9785506031857</t>
  </si>
  <si>
    <t>978-5-506-03527-5</t>
  </si>
  <si>
    <t>Герои бухты приключений. Щенячий патруль. (Альбом для творчества А4). 16 стр. Умка в кор.50шт</t>
  </si>
  <si>
    <t>9785506035275</t>
  </si>
  <si>
    <t>978-5-506-04107-8</t>
  </si>
  <si>
    <t>Единороги и их друзья. (Раскраска А4) Формат: 214х290мм. Объем: 16 стр. Умка в кор.50шт</t>
  </si>
  <si>
    <t>9785506041078</t>
  </si>
  <si>
    <t>978-5-506-03073-7</t>
  </si>
  <si>
    <t>Веселые друзья. Ми-ми-мишки. Раскраска А4. Формат: 214х290мм. Объем: 16 стр. Умка в кор.50шт</t>
  </si>
  <si>
    <t>9785506030737</t>
  </si>
  <si>
    <t>978-5-506-03270-0</t>
  </si>
  <si>
    <t>Веселые истории. Снежная история. (Раскраска А4) Формат: 214х290мм. Объем: 16 стр. Умка в кор.50шт</t>
  </si>
  <si>
    <t>9785506032700</t>
  </si>
  <si>
    <t>978-5-506-03581-7</t>
  </si>
  <si>
    <t>Лол.. (Первая раскраска А4) Формат: 214х290мм. Объем: 16 стр. Умка в кор.50шт</t>
  </si>
  <si>
    <t>9785506035817</t>
  </si>
  <si>
    <t>978-5-506-04041-5</t>
  </si>
  <si>
    <t>Модные подружки. Лол. (Раскраска А4) Формат: 214х290мм. Объем: 16 стр. Умка в кор.50шт</t>
  </si>
  <si>
    <t>9785506040415</t>
  </si>
  <si>
    <t>978-5-506-03676-0</t>
  </si>
  <si>
    <t>Супергерои. Черепашки-ниндзя. (Раскраска А4) Формат: 214х290мм. Объем: 16 стр. Умка в кор.50шт</t>
  </si>
  <si>
    <t>9785506036760</t>
  </si>
  <si>
    <t>978-5-506-03711-8</t>
  </si>
  <si>
    <t>Вспыш и его друзья. (Первая раскраска А4). Формат: 214х290мм. Объем: 16 стр. Умка в кор.50шт</t>
  </si>
  <si>
    <t>9785506037118</t>
  </si>
  <si>
    <t>978-5-506-04364-5</t>
  </si>
  <si>
    <t>Дракончики. (Раскраска А4). Формат: 214х290мм. Объем: 16 стр. Умка в кор.50шт</t>
  </si>
  <si>
    <t>286</t>
  </si>
  <si>
    <t>9785506043645</t>
  </si>
  <si>
    <t>978-5-506-04366-9</t>
  </si>
  <si>
    <t>Русалочки. (Раскраска А4) Формат: 214х290мм. Объем: 16 стр. Умка в кор.50шт</t>
  </si>
  <si>
    <t>9785506043669</t>
  </si>
  <si>
    <t>978-5-506-04373-7</t>
  </si>
  <si>
    <t>Фантастическое путешествие. (Раскраска А4). Формат: 214х290мм. Объем: 16 стр. Умка в кор.50шт</t>
  </si>
  <si>
    <t>9785506043737</t>
  </si>
  <si>
    <t>978-5-506-04508-3</t>
  </si>
  <si>
    <t>Морские животные. (Раскраска А4). Формат: 214х290мм. Объем: 16 стр. Умка в кор.50шт</t>
  </si>
  <si>
    <t>306</t>
  </si>
  <si>
    <t>9785506045083</t>
  </si>
  <si>
    <t>978-5-506-04510-6</t>
  </si>
  <si>
    <t>Пираты. (Раскраска А4) Формат: 214х290мм. Объем: 16 стр. Умка в кор.50шт</t>
  </si>
  <si>
    <t>9785506045106</t>
  </si>
  <si>
    <t>978-5-506-04412-3</t>
  </si>
  <si>
    <t>Веселые задания. Лол.. (Первая раскраска А4) Формат: 214х290мм. Объем: 16 стр. Умка в кор.50шт</t>
  </si>
  <si>
    <t>9785506044123</t>
  </si>
  <si>
    <t>978-5-506-04514-4</t>
  </si>
  <si>
    <t>Дачные приключения. Барбоскины на даче. (Раскраска А4) Формат: 214х290мм. 16 стр. Умка в кор.50шт</t>
  </si>
  <si>
    <t>9785506045144</t>
  </si>
  <si>
    <t>978-5-506-04694-3</t>
  </si>
  <si>
    <t>Веселые пони и их друзья. (Раскраска А4) Формат: 214х290мм. Объем: 16 стр. Умка в кор.50шт</t>
  </si>
  <si>
    <t>9785506046943</t>
  </si>
  <si>
    <t>978-5-506-04854-1</t>
  </si>
  <si>
    <t>Феи и драконы. (Раскраска А4) Формат: 214х290 мм. Объем: 16 стр  Умка в кор.50шт</t>
  </si>
  <si>
    <t>9785506048541</t>
  </si>
  <si>
    <t>978-5-506-04850-3</t>
  </si>
  <si>
    <t>В сказочной стране. Единороги. (Раскраска А4). Формат: 214х290мм. Объем: 16 стр. Умка в кор.50шт</t>
  </si>
  <si>
    <t>9785506048503</t>
  </si>
  <si>
    <t>978-5-506-04764-3</t>
  </si>
  <si>
    <t>Волшебные котята. (Раскраска А4 Мульт) Формат: 214х290мм. Объем: 16 стр. Умка в кор.50шт</t>
  </si>
  <si>
    <t>9785506047643</t>
  </si>
  <si>
    <t>978-5-506-04894-7</t>
  </si>
  <si>
    <t>Волшебные животные. (Первая раскраска А4) Формат: 214х290мм. Объем: 16 стр. Умка в кор.50шт</t>
  </si>
  <si>
    <t>9785506048947</t>
  </si>
  <si>
    <t>978-5-506-05198-5</t>
  </si>
  <si>
    <t>Навстречу открытиям. Первая Раскраска А4. Буба. 214х290 мм. 16 стр.. Умка в кор.50шт</t>
  </si>
  <si>
    <t>9785506051985</t>
  </si>
  <si>
    <t>978-5-506-05486-3</t>
  </si>
  <si>
    <t>Русалки и единороги. Первая Раскраска А4. 214х290 мм. 16 стр. Умка в кор.50шт</t>
  </si>
  <si>
    <t>9785506054863</t>
  </si>
  <si>
    <t>978-5-506-05487-0</t>
  </si>
  <si>
    <t>Пираты на острове Драконов. Первая раскраска А4. 214х290 мм. 16 стр. Умка в кор.50шт</t>
  </si>
  <si>
    <t>9785506054870</t>
  </si>
  <si>
    <t>978-5-506-05901-1</t>
  </si>
  <si>
    <t>Забота о питомцах. Первая Раскраска А4. 214х290 мм. 16 стр.. Умка в кор.50шт</t>
  </si>
  <si>
    <t>9785506059011</t>
  </si>
  <si>
    <t>978-5-506-05911-0</t>
  </si>
  <si>
    <t>Парк Юрского периода. Первая Раскраска А4. 214х290 мм. 16 стр. Умка в кор.50шт</t>
  </si>
  <si>
    <t>9785506059110</t>
  </si>
  <si>
    <t>978-5-506-06386-5</t>
  </si>
  <si>
    <t>Истории на ночь. Лол. Первая черно-белая раскраска А4. 214х290мм. 16 стр. Умка в кор.50шт</t>
  </si>
  <si>
    <t>51,86</t>
  </si>
  <si>
    <t>9785506063865</t>
  </si>
  <si>
    <t>978-5-506-06897-6</t>
  </si>
  <si>
    <t>Остров Драконов. Раскраска.214х290мм, 16 стр. Умка в кор.50шт</t>
  </si>
  <si>
    <t>9785506068976</t>
  </si>
  <si>
    <t>978-5-506-06895-2</t>
  </si>
  <si>
    <t>Жизнь динозавров. Раскраска, 214х290 мм, 16 стр. Умка в кор.50шт</t>
  </si>
  <si>
    <t>9785506068952</t>
  </si>
  <si>
    <t>978-5-506-06127-4</t>
  </si>
  <si>
    <t>Древний мир. Первая раскраска А4.  214х290мм, 16 стр. Умка в кор.50шт</t>
  </si>
  <si>
    <t>9785506061274</t>
  </si>
  <si>
    <t>978-5-506-07312-3</t>
  </si>
  <si>
    <t>Кавайные малыши. Раскраска А4. 214х290 мм. 16 стр. Скрепка.  Умка в кор.50шт</t>
  </si>
  <si>
    <t>9785506073123</t>
  </si>
  <si>
    <t>978-5-506-07443-4</t>
  </si>
  <si>
    <t>Забавные корги. Раскраска А4. 214х290 мм. Скрепка. 16 стр. Умка. в кор.50шт</t>
  </si>
  <si>
    <t>9785506074434</t>
  </si>
  <si>
    <t>978-5-506-07425-0</t>
  </si>
  <si>
    <t>Весёлые друзья. Раскраска. 214х290 мм. Скрепка. 16 стр. Умка. в кор.50шт</t>
  </si>
  <si>
    <t>9785506074250</t>
  </si>
  <si>
    <t>978-5-506-08192-0</t>
  </si>
  <si>
    <t>Крутые приключения. Раскраска А4. 214х290 мм. Скрепка. 16 стр. Умка. в кор.50шт</t>
  </si>
  <si>
    <t>9785506081920</t>
  </si>
  <si>
    <t>978-5-506-07255-3</t>
  </si>
  <si>
    <t>Не раскрашивай эти картинки! Раскраска. 214х290 мм. Скрепка. 16 стр. Умка. в кор.50шт</t>
  </si>
  <si>
    <t>9785506072553</t>
  </si>
  <si>
    <t>978-5-506-07483-0</t>
  </si>
  <si>
    <t>Мир чудовищ. Первая раскраска А4. 214х290 мм. Скрепка. 16 стр. Умка. в кор.50шт</t>
  </si>
  <si>
    <t>9785506074830</t>
  </si>
  <si>
    <t>978-5-506-07465-6</t>
  </si>
  <si>
    <t>Клуб аниме. Раскраска. 214х290 мм. Скрепка. 16 стр. Умка. в кор.50шт</t>
  </si>
  <si>
    <t>9785506074656</t>
  </si>
  <si>
    <t>978-5-506-07537-0</t>
  </si>
  <si>
    <t>Девочки-принцессы. Раскраска А4. 214х290 мм. Скрепка. 16 стр. Умка в кор.50шт</t>
  </si>
  <si>
    <t>9785506075370</t>
  </si>
  <si>
    <t>978-5-506-07584-4</t>
  </si>
  <si>
    <t>Легендарные гонки. Раскраска. 214х290 мм. Скрепка. 16 стр. Умка в кор.50шт</t>
  </si>
  <si>
    <t>9785506075844</t>
  </si>
  <si>
    <t>978-5-506-07583-7</t>
  </si>
  <si>
    <t>Пушистые друзья. Первая раскраска А4. 214х290 мм. Скрепка. 16 стр. Умка в кор.50шт</t>
  </si>
  <si>
    <t>9785506075837</t>
  </si>
  <si>
    <t>978-5-506-07527-1</t>
  </si>
  <si>
    <t>Секретный клуб. Раскраска. 214х290 мм. Скрепка. 16 стр. Умка в кор.50шт</t>
  </si>
  <si>
    <t>9785506075271</t>
  </si>
  <si>
    <t>978-5-506-07609-4</t>
  </si>
  <si>
    <t>Учим буквы и цифры. Три кота и море приключений. Первая раскраска А4. 16 стр. Умка в кор.50шт</t>
  </si>
  <si>
    <t>9785506076094</t>
  </si>
  <si>
    <t>978-5-506-07528-8</t>
  </si>
  <si>
    <t>Барбоскины Team. Барбоскины. Раскраска. 214х290 мм. Скрепка. 16 стр. Умка в кор.50шт</t>
  </si>
  <si>
    <t>9785506075288</t>
  </si>
  <si>
    <t>693-4-60002-321-0</t>
  </si>
  <si>
    <t>Развивающий набор ЛОЛ. Раскраска черно-белая, раскраска по номерам с прописями и ребусы. 3 в 1</t>
  </si>
  <si>
    <t>162,64</t>
  </si>
  <si>
    <t>6934600023210</t>
  </si>
  <si>
    <t>978-5-506-08215-6</t>
  </si>
  <si>
    <t>Монстроклассная школа. Раскраска. 214х290  мм. Скрепка. 16 стр. Умка в кор.50шт</t>
  </si>
  <si>
    <t>9785506082156</t>
  </si>
  <si>
    <t>978-5-506-08264-4</t>
  </si>
  <si>
    <t>Геройчики. Приключения космического Бублика. Раскраска. 214х290мм. Скрепка. 16 стр. Умка в кор.50шт</t>
  </si>
  <si>
    <t>48,7</t>
  </si>
  <si>
    <t>9785506082644</t>
  </si>
  <si>
    <t>978-5-506-08582-9</t>
  </si>
  <si>
    <t>Земляничка. Ягодные подружки. Раскраска. 214х290 мм. Скрепка. 16 стр. Умка в кор.50шт</t>
  </si>
  <si>
    <t>9785506085829</t>
  </si>
  <si>
    <t>978-5-506-08584-3</t>
  </si>
  <si>
    <t>Все о Робби. Губка Боб. Раскраска. 214х290 мм. Скрепка. 16 стр. Умка в кор.50шт</t>
  </si>
  <si>
    <t>9785506085843</t>
  </si>
  <si>
    <t>978-5-506-08619-2</t>
  </si>
  <si>
    <t>Битва мутантов. Раскраска. 214х290 мм. Скрепка. 16 стр. Умка в кор.50шт</t>
  </si>
  <si>
    <t>9785506086192</t>
  </si>
  <si>
    <t>978-5-506-08631-4</t>
  </si>
  <si>
    <t>Тёмная академия. Раскраска. 214х290 мм. Скрепка. 16 стр. Умка в кор.50шт</t>
  </si>
  <si>
    <t>9785506086314</t>
  </si>
  <si>
    <t>978-5-506-08732-8</t>
  </si>
  <si>
    <t>Атака монстров. Раскраска. 214х290 мм. Скрепка. 16 стр. Умка в кор.50шт</t>
  </si>
  <si>
    <t>9785506087328</t>
  </si>
  <si>
    <t>978-5-506-08702-1</t>
  </si>
  <si>
    <t>Лучший день. Раскраска. 214х290 мм. Скрепка. 16 стр. Умка в кор.50шт</t>
  </si>
  <si>
    <t>9785506087021</t>
  </si>
  <si>
    <t>978-5-506-08709-0</t>
  </si>
  <si>
    <t>Лес чудес. Раскраска. 214х290 мм. Скрепка. 16 стр. Умка в кор.50шт</t>
  </si>
  <si>
    <t>9785506087090</t>
  </si>
  <si>
    <t>978-5-506-08730-4</t>
  </si>
  <si>
    <t>Морское приключение. Раскраска. 214х290 мм. Скрепка. 16 стр. Умка в кор.50шт</t>
  </si>
  <si>
    <t>9785506087304</t>
  </si>
  <si>
    <t>978-5-506-08728-1</t>
  </si>
  <si>
    <t>Авокотик и друзья. Раскраска. 214х290 мм. Скрепка. 16 стр. Умка в кор.50шт</t>
  </si>
  <si>
    <t>9785506087281</t>
  </si>
  <si>
    <t>978-5-506-08729-8</t>
  </si>
  <si>
    <t>Межпланетная дружба . Раскраска. 214х290 мм. Скрепка. 16 стр. Умка в кор.50шт</t>
  </si>
  <si>
    <t>9785506087298</t>
  </si>
  <si>
    <t>978-5-506-08893-6</t>
  </si>
  <si>
    <t>Волшебный мир. Раскраска. 214х290 мм. Скрепка. 16 стр. Умка в кор.50шт</t>
  </si>
  <si>
    <t>9785506088936</t>
  </si>
  <si>
    <t>978-5-506-08811-0</t>
  </si>
  <si>
    <t>Грузовики. Раскраска. 214х290 мм. Скрепка. 16 стр. Умка в кор.50шт</t>
  </si>
  <si>
    <t>9785506088110</t>
  </si>
  <si>
    <t>978-5-506-08877-6</t>
  </si>
  <si>
    <t>В гостях у Барсика. Раскраска. 214х290 мм. Скрепка. 16 стр. Умка в кор.50шт</t>
  </si>
  <si>
    <t>9785506088776</t>
  </si>
  <si>
    <t>978-5-506-08981-0</t>
  </si>
  <si>
    <t>Один день в салоне. Раскраска. 214х290 мм. Скрепка. 16 стр. Умка в кор.50шт</t>
  </si>
  <si>
    <t>9785506089810</t>
  </si>
  <si>
    <t>978-5-506-08970-4</t>
  </si>
  <si>
    <t>Кавайные питомцы. Раскраска. 214х290 мм. Скрепка. 16 стр. Умка в кор.50шт</t>
  </si>
  <si>
    <t>9785506089704</t>
  </si>
  <si>
    <t>978-5-506-08977-3</t>
  </si>
  <si>
    <t>Любимые единороги. Раскраска. 214х290 мм. Скрепка. 16 стр. Умка в кор.50шт</t>
  </si>
  <si>
    <t>9785506089773</t>
  </si>
  <si>
    <t>978-5-506-08979-7</t>
  </si>
  <si>
    <t>Очаровательные принцессы. Раскраска. 214х290 мм. Скрепка. 16 стр. Умка в кор.50шт</t>
  </si>
  <si>
    <t>9785506089797</t>
  </si>
  <si>
    <t>978-5-506-08126-5</t>
  </si>
  <si>
    <t>Чудо Панда. Первая раскраска А4. 214х290  мм. Скрепка. 16 стр. Умка в кор.50шт</t>
  </si>
  <si>
    <t>9785506081265</t>
  </si>
  <si>
    <t>978-5-506-09115-8</t>
  </si>
  <si>
    <t>Побег из зоопарка. Первая раскраска А4. 214Х290мм. Скрепка.16 стр.Умка в кор.50шт</t>
  </si>
  <si>
    <t>9785506091158</t>
  </si>
  <si>
    <t>693-4-60002-965-6</t>
  </si>
  <si>
    <t>Раскраска для детей Губка Боб набор 2 в 1</t>
  </si>
  <si>
    <t>132,7</t>
  </si>
  <si>
    <t>6934600029656</t>
  </si>
  <si>
    <t>978-5-506-09035-9</t>
  </si>
  <si>
    <t>Kawaii: щеночки. Раскраска. 214х290 мм. Скрепка. 16 стр. Умка в кор.50шт</t>
  </si>
  <si>
    <t>9785506090359</t>
  </si>
  <si>
    <t>978-5-506-09069-4</t>
  </si>
  <si>
    <t>Маленькая модница. Раскраска. 214х290 мм. Скрепка. 16 стр. Умка в кор.50шт</t>
  </si>
  <si>
    <t>9785506090694</t>
  </si>
  <si>
    <t>978-5-506-09025-0</t>
  </si>
  <si>
    <t>Верные друзья. БАРБОСКИНЫ. Раскраска. 214х290 мм. Скрепка. 16 стр. Умка в кор.50шт</t>
  </si>
  <si>
    <t>9785506090250</t>
  </si>
  <si>
    <t>978-5-506-09055-7</t>
  </si>
  <si>
    <t>Манга-девочки. Раскраска. 214х290 мм. Скрепка. 16 стр. Умка в кор.50шт</t>
  </si>
  <si>
    <t>9785506090557</t>
  </si>
  <si>
    <t>978-5-506-09052-6</t>
  </si>
  <si>
    <t>Весёлые девчонки. Раскраска. 214х290 мм. Скрепка. 16 стр. Умка в кор.50шт</t>
  </si>
  <si>
    <t>9785506090526</t>
  </si>
  <si>
    <t>978-5-506-09034-2</t>
  </si>
  <si>
    <t>Дикие животные. Раскраска. 214х290 мм. Скрепка. 16 стр. Умка в кор.50шт</t>
  </si>
  <si>
    <t>9785506090342</t>
  </si>
  <si>
    <t>978-5-506-09170-7</t>
  </si>
  <si>
    <t>Барбиленд. Раскраска. 214х290 мм. Скрепка. 16 стр. Умка в кор.50шт</t>
  </si>
  <si>
    <t>9785506091707</t>
  </si>
  <si>
    <t>978-5-506-09054-0</t>
  </si>
  <si>
    <t>Кавайные зверюшки. Раскраска. 214х290 мм. Скрепка. 16 стр. Умка в кор.50шт</t>
  </si>
  <si>
    <t>9785506090540</t>
  </si>
  <si>
    <t>978-5-506-09174-5</t>
  </si>
  <si>
    <t>Забавные животные. Раскраска. 214х290 мм. Скрепка. 16 стр. Умка в кор.50шт</t>
  </si>
  <si>
    <t>9785506091745</t>
  </si>
  <si>
    <t>978-5-506-09247-6</t>
  </si>
  <si>
    <t>Опасные приключения. По мотивам Майнкрафт. Раскраска. 214х290 мм. Скрепка. 16 стр. Умка в кор.50шт</t>
  </si>
  <si>
    <t>9785506092476</t>
  </si>
  <si>
    <t>978-5-506-09253-7</t>
  </si>
  <si>
    <t>Розовые надежды. Барби. Раскраска. 214х290 мм. Скрепка. 16 стр. Умка в кор.50шт</t>
  </si>
  <si>
    <t>9785506092537</t>
  </si>
  <si>
    <t>978-5-506-09299-5</t>
  </si>
  <si>
    <t>Розовые мечты. Барби. Раскраска. 214х290 мм. Скрепка. 16 стр. Умка в кор.50шт</t>
  </si>
  <si>
    <t>9785506092995</t>
  </si>
  <si>
    <t>978-5-506-09213-1</t>
  </si>
  <si>
    <t>Крутые питомцы. Раскраска. 214х290 мм. Скрепка. 16 стр. Умка в кор.50шт</t>
  </si>
  <si>
    <t>9785506092131</t>
  </si>
  <si>
    <t>978-5-506-09297-1</t>
  </si>
  <si>
    <t>Кошки-единорожки. Раскраска. 214х290 мм. Скрепка. 16 стр. Умка в кор.50шт</t>
  </si>
  <si>
    <t>9785506092971</t>
  </si>
  <si>
    <t>978-5-506-09241-4</t>
  </si>
  <si>
    <t>Большие машины. Раскраска. 214х290 мм. Скрепка. 16 стр. Умка в кор.50шт</t>
  </si>
  <si>
    <t>9785506092414</t>
  </si>
  <si>
    <t>978-5-506-09252-0</t>
  </si>
  <si>
    <t>Розовые сны. Барби. Раскраска. 214х290 мм. Скрепка. 16 стр. Умка в кор.50шт</t>
  </si>
  <si>
    <t>9785506092520</t>
  </si>
  <si>
    <t>978-5-506-09298-8</t>
  </si>
  <si>
    <t>Пушистые топ-модели. Раскраска. 214х290 мм. Скрепка. 16 стр. Умка в кор.50шт</t>
  </si>
  <si>
    <t>9785506092988</t>
  </si>
  <si>
    <t>978-5-506-09212-4</t>
  </si>
  <si>
    <t>Супер ёж. Раскраска. 214х290 мм. Скрепка. 16 стр. Умка в кор.50шт</t>
  </si>
  <si>
    <t>9785506092124</t>
  </si>
  <si>
    <t>978-5-506-09377-0</t>
  </si>
  <si>
    <t>Пиратские острова. Раскраска. 214х290 мм. Скрепка. 16 стр. Умка в кор.50шт</t>
  </si>
  <si>
    <t>9785506093770</t>
  </si>
  <si>
    <t>978-5-506-09347-3</t>
  </si>
  <si>
    <t>Кем ты мечтаешь стать? Аниме. Раскраска. 214х290 мм. Скрепка. 16 стр. Умка в кор.50шт</t>
  </si>
  <si>
    <t>9785506093473</t>
  </si>
  <si>
    <t>978-5-506-09348-0</t>
  </si>
  <si>
    <t>Маленькая мечта. Раскраска. 214х290 мм. Скрепка. 16 стр. Умка в кор.50шт</t>
  </si>
  <si>
    <t>9785506093480</t>
  </si>
  <si>
    <t>978-5-506-09246-9</t>
  </si>
  <si>
    <t>Разноцветные котята. Раскраска. 214х290 мм. Скрепка. 16 стр. Умка в кор.50шт</t>
  </si>
  <si>
    <t>9785506092469</t>
  </si>
  <si>
    <t>978-5-506-09222-3</t>
  </si>
  <si>
    <t>Загадочная академия. Раскраска. 214х290  мм. Скрепка. 16 стр. Умка в кор.50шт</t>
  </si>
  <si>
    <t>9785506092223</t>
  </si>
  <si>
    <t>978-5-506-09244-5</t>
  </si>
  <si>
    <t>Модные собачки. Раскраска. 214х290 мм. Скрепка. 16 стр. Умка в кор.50шт</t>
  </si>
  <si>
    <t>9785506092445</t>
  </si>
  <si>
    <t>978-5-506-09430-2</t>
  </si>
  <si>
    <t>Весёлые единороги. Раскраска. 214х290  мм. Скрепка. 16 стр. Умка в кор.50шт</t>
  </si>
  <si>
    <t>9785506094302</t>
  </si>
  <si>
    <t>978-5-506-09445-6</t>
  </si>
  <si>
    <t>Наши верные друзья. Раскраска. 214х290 мм. Скрепка. 16 стр. Умка в кор.50шт</t>
  </si>
  <si>
    <t>9785506094456</t>
  </si>
  <si>
    <t>978-5-506-09446-3</t>
  </si>
  <si>
    <t>Кавайные котята. Раскраска. 214х290 мм. Скрепка. 16 стр. Умка в кор.50шт</t>
  </si>
  <si>
    <t>9785506094463</t>
  </si>
  <si>
    <t>978-5-506-09427-2</t>
  </si>
  <si>
    <t>Милые фамильяры. Раскраска. 214х290 мм. Скрепка. 16 стр. Умка в кор.50шт</t>
  </si>
  <si>
    <t>9785506094272</t>
  </si>
  <si>
    <t>978-5-506-09413-5</t>
  </si>
  <si>
    <t>Чудесные единороги. Раскраска. 214х290 мм. Скрепка. 16 стр. Умка в кор.50шт</t>
  </si>
  <si>
    <t>9785506094135</t>
  </si>
  <si>
    <t>978-5-506-09414-2</t>
  </si>
  <si>
    <t>Единороги и их друзья. Раскраска. 214х290  мм. Скрепка. 16 стр. Умка в кор.50шт</t>
  </si>
  <si>
    <t>9785506094142</t>
  </si>
  <si>
    <t>978-5-506-09245-2</t>
  </si>
  <si>
    <t>Забавные котята. Раскраска. 214х290 мм. Скрепка. 16 стр. Умка в кор.50шт</t>
  </si>
  <si>
    <t>9785506092452</t>
  </si>
  <si>
    <t>978-5-506-09193-6</t>
  </si>
  <si>
    <t>Строительная техника. Раскраска. 214х290 мм. Скрепка. 16 стр. Умка в кор.50шт</t>
  </si>
  <si>
    <t>9785506091936</t>
  </si>
  <si>
    <t>978-5-506-09242-1</t>
  </si>
  <si>
    <t>Супергонки. Раскраска. 214х290 мм. Скрепка. 16 стр. Умка в кор.50шт</t>
  </si>
  <si>
    <t>9785506092421</t>
  </si>
  <si>
    <t>978-5-506-09353-4</t>
  </si>
  <si>
    <t>Озорная малышка. Kuromi. Раскраска. 214х290 мм. Скрепка. 16 стр. Умка в кор.50шт</t>
  </si>
  <si>
    <t>9785506093534</t>
  </si>
  <si>
    <t>978-5-506-09366-4</t>
  </si>
  <si>
    <t>Грузовики и спецтехника. Раскраска. 214х290  мм. Скрепка. 16 стр. Умка в кор.50шт</t>
  </si>
  <si>
    <t>9785506093664</t>
  </si>
  <si>
    <t>978-5-506-09339-8</t>
  </si>
  <si>
    <t>Kawaii животные. Раскраска. 214х290  мм. Скрепка. 16 стр. Умка в кор.50шт</t>
  </si>
  <si>
    <t>9785506093398</t>
  </si>
  <si>
    <t>978-5-506-09346-6</t>
  </si>
  <si>
    <t>Единорожки. Раскраска. 214х290  мм. Скрепка. 16 стр. Умка в кор.50шт</t>
  </si>
  <si>
    <t>9785506093466</t>
  </si>
  <si>
    <t>978-5-506-09546-0</t>
  </si>
  <si>
    <t>Забавные зверята. Раскраска. 214х290 мм. Скрепка. 16 стр. Умка. в кор.50шт</t>
  </si>
  <si>
    <t>9785506095460</t>
  </si>
  <si>
    <t>978-5-506-09367-1</t>
  </si>
  <si>
    <t>Крутые гонки. Раскраска. 214х290 мм. Скрепка. 16 стр. Умка. в кор.50шт</t>
  </si>
  <si>
    <t>9785506093671</t>
  </si>
  <si>
    <t>978-5-506-09296-4</t>
  </si>
  <si>
    <t>Монстр-битва. Раскраска. 214х290 мм. Скрепка. 16 стр. Умка. в кор.50шт</t>
  </si>
  <si>
    <t>9785506092964</t>
  </si>
  <si>
    <t>978-5-506-09362-6</t>
  </si>
  <si>
    <t>Милые волшебницы. Раскраска. 214х290 мм. Скрепка. 16 стр. Умка. в кор.50шт</t>
  </si>
  <si>
    <t>9785506093626</t>
  </si>
  <si>
    <t>978-5-506-09431-9</t>
  </si>
  <si>
    <t>Милые детёныши. Раскраска. 214х290 мм. Скрепка. 16 стр. Умка. в кор.50шт</t>
  </si>
  <si>
    <t>9785506094319</t>
  </si>
  <si>
    <t>978-5-506-09597-2</t>
  </si>
  <si>
    <t>Забавные щенки. Раскраска. 214х290  мм. Скрепка. 16 стр. Умка в кор.50шт</t>
  </si>
  <si>
    <t>9785506095972</t>
  </si>
  <si>
    <t>978-5-506-09568-2</t>
  </si>
  <si>
    <t>Моя подруга — оборотень. Раскраска. 214х290  мм. Скрепка. 16 стр. Умка в кор.50шт</t>
  </si>
  <si>
    <t>9785506095682</t>
  </si>
  <si>
    <t>978-5-506-09340-4</t>
  </si>
  <si>
    <t>Монстр-шоу. Раскраска. 214х290  мм. Скрепка. 16 стр. Умка в кор.50шт</t>
  </si>
  <si>
    <t>9785506093404</t>
  </si>
  <si>
    <t>978-5-506-09567-5</t>
  </si>
  <si>
    <t>Супербаттл. Раскраска. 214х290  мм. Скрепка. 16 стр. Умка в кор.50шт</t>
  </si>
  <si>
    <t>9785506095675</t>
  </si>
  <si>
    <t>978-5-506-09704-4</t>
  </si>
  <si>
    <t>Королевство единорогов. Раскраска. 214х290 мм. Скрепка. 16 стр. Умка в кор.50шт</t>
  </si>
  <si>
    <t>9785506097044</t>
  </si>
  <si>
    <t>978-5-506-09650-4</t>
  </si>
  <si>
    <t>Подружки и зверюшки. Раскраска. 214х290 мм. Скрепка. 16 стр. Умка в кор.50шт</t>
  </si>
  <si>
    <t>9785506096504</t>
  </si>
  <si>
    <t>978-5-506-09595-8</t>
  </si>
  <si>
    <t>Счастливый день. Раскраска. 214х290 мм. Скрепка. 16 стр. Умка в кор.50шт</t>
  </si>
  <si>
    <t>9785506095958</t>
  </si>
  <si>
    <t>978-5-506-09649-8</t>
  </si>
  <si>
    <t>Чудесный сад. Раскраска. 214х290 мм. Скрепка. 16 стр. Умка в кор.50шт</t>
  </si>
  <si>
    <t>9785506096498</t>
  </si>
  <si>
    <t>978-5-506-09702-0</t>
  </si>
  <si>
    <t>Лунные защитницы. Раскраска. 214х290 мм. Скрепка. 16 стр. Умка в кор.50шт</t>
  </si>
  <si>
    <t>9785506097020</t>
  </si>
  <si>
    <t>978-5-506-09648-1</t>
  </si>
  <si>
    <t>Пушистые друзья. Раскраска. 214х290 мм. Скрепка. 16 стр. Умка в кор.50шт</t>
  </si>
  <si>
    <t>9785506096481</t>
  </si>
  <si>
    <t>978-5-506-09694-8</t>
  </si>
  <si>
    <t>Мощные бигфуты. Раскраска. 214х290 мм. Скрепка. 16 стр. Умка в кор.50шт</t>
  </si>
  <si>
    <t>9785506096948</t>
  </si>
  <si>
    <t>978-5-506-09692-4</t>
  </si>
  <si>
    <t>Быстрый Соник. Раскраска. 214х290  мм. Скрепка. 16 стр. Умка в кор.50шт</t>
  </si>
  <si>
    <t>9785506096924</t>
  </si>
  <si>
    <t>978-5-506-09752-5</t>
  </si>
  <si>
    <t>Верный друг. Раскраска. 214х290  мм. Скрепка. 16 стр. Умка в кор.50шт</t>
  </si>
  <si>
    <t>9785506097525</t>
  </si>
  <si>
    <t>978-5-506-09703-7</t>
  </si>
  <si>
    <t>Удивительный квадромир. Раскраска по мотивам Майнкрафт. 214х290 мм. Скрепка. 16 стр. Умка в кор.50шт</t>
  </si>
  <si>
    <t>9785506097037</t>
  </si>
  <si>
    <t>978-5-506-09412-8</t>
  </si>
  <si>
    <t>Приключения Соника. Раскраска. 214х290  мм. Скрепка. 16 стр. Умка в кор.50шт</t>
  </si>
  <si>
    <t>9785506094128</t>
  </si>
  <si>
    <t>978-5-506-09729-7</t>
  </si>
  <si>
    <t>Хранители лунного света. Раскраска. 214х290  мм. Скрепка. 16 стр. Умка в кор.50шт</t>
  </si>
  <si>
    <t>9785506097297</t>
  </si>
  <si>
    <t>978-5-506-09727-3</t>
  </si>
  <si>
    <t>Пушистые питомцы. Раскраска. 214х290  мм. Скрепка. 16 стр. Умка в кор.50шт</t>
  </si>
  <si>
    <t>9785506097273</t>
  </si>
  <si>
    <t>978-5-506-09698-6</t>
  </si>
  <si>
    <t>Кавайные животные. Раскраска. 214х290 мм. Скрепка. 16 стр. Умка в кор.50шт</t>
  </si>
  <si>
    <t>9785506096986</t>
  </si>
  <si>
    <t>978-5-506-09853-9</t>
  </si>
  <si>
    <t>Я люблю k-pop. Раскраска. 214х290 мм. Скрепка. 16 стр. Умка в кор.50шт</t>
  </si>
  <si>
    <t>9785506098539</t>
  </si>
  <si>
    <t>978-5-506-09855-3</t>
  </si>
  <si>
    <t>Любимые звёзды. Раскраска. 214х290 мм. Скрепка. 16 стр. Умка в кор.50шт</t>
  </si>
  <si>
    <t>9785506098553</t>
  </si>
  <si>
    <t>978-5-506-09747-1</t>
  </si>
  <si>
    <t>Чудесный день. KUROMI Раскраска. 214х290 мм. Скрепка. 16 стр. Умка в кор.50шт</t>
  </si>
  <si>
    <t>9785506097471</t>
  </si>
  <si>
    <t>978-5-506-09846-1</t>
  </si>
  <si>
    <t>Тот самый кот. Раскраска. 214х290 мм. Скрепка. 16 стр. Умка в кор.50шт</t>
  </si>
  <si>
    <t>9785506098461</t>
  </si>
  <si>
    <t>978-5-506-09785-3</t>
  </si>
  <si>
    <t>Подводный мир. Раскраска. 214х290 мм. Скрепка. 16 стр. Умка в кор.50шт</t>
  </si>
  <si>
    <t>9785506097853</t>
  </si>
  <si>
    <t>978-5-506-09753-2</t>
  </si>
  <si>
    <t>Опасная миссия. Раскраска. 214х290 мм. Скрепка. 16 стр. Умка в кор.50шт</t>
  </si>
  <si>
    <t>9785506097532</t>
  </si>
  <si>
    <t>978-5-506-09879-9</t>
  </si>
  <si>
    <t>Автомонстры. Раскраска. 214х290 мм. Скрепка. 16 стр. Умка в кор.50шт</t>
  </si>
  <si>
    <t>9785506098799</t>
  </si>
  <si>
    <t>978-5-506-09874-4</t>
  </si>
  <si>
    <t>Битлджус. Раскраска. 214х290 мм. Скрепка. 16 стр. Умка в кор.50шт</t>
  </si>
  <si>
    <t>9785506098744</t>
  </si>
  <si>
    <t>978-5-506-09730-3</t>
  </si>
  <si>
    <t>Обитатели квадромира. Раскраска. 214х290 мм. Скрепка. 16 стр. Умка в кор.50шт</t>
  </si>
  <si>
    <t>9785506097303</t>
  </si>
  <si>
    <t>978-5-506-09847-8</t>
  </si>
  <si>
    <t>Супергерои всегда с тобой. Раскраска. 214х290 мм. Скрепка. 16 стр. Умка в кор.50шт</t>
  </si>
  <si>
    <t>9785506098478</t>
  </si>
  <si>
    <t>978-5-506-09829-4</t>
  </si>
  <si>
    <t>Загадочные суперсилы. Раскраска. 214х290 мм. Скрепка. 16 стр. Умка в кор.50шт</t>
  </si>
  <si>
    <t>9785506098294</t>
  </si>
  <si>
    <t>978-5-506-09878-2</t>
  </si>
  <si>
    <t>Разноцветные  единороги. Раскраска. 214х290 мм. Скрепка. 16 стр. Умка в кор.50шт</t>
  </si>
  <si>
    <t>9785506098782</t>
  </si>
  <si>
    <t>978-5-506-09843-0</t>
  </si>
  <si>
    <t>Элли и друзья. Волшебник Изумрудного города. Раскраска. 214х290 мм. Скрепка. 16 стр. Умка в кор.50шт</t>
  </si>
  <si>
    <t>9785506098430</t>
  </si>
  <si>
    <t>978-5-506-09876-8</t>
  </si>
  <si>
    <t>Принцессы, русалочки, единороги. Раскраска. 214х290 мм. Скрепка. 16 стр. Умка в кор.50шт</t>
  </si>
  <si>
    <t>9785506098768</t>
  </si>
  <si>
    <t>978-5-506-09828-7</t>
  </si>
  <si>
    <t>Стильное аниме. Раскраска. 214х290 мм. Скрепка. 16 стр. Умка в кор.50шт</t>
  </si>
  <si>
    <t>9785506098287</t>
  </si>
  <si>
    <t>978-5-506-09877-5</t>
  </si>
  <si>
    <t>Корги и друзья. Раскраска. 214х290 мм. Скрепка. 16 стр. Умка в кор.50шт</t>
  </si>
  <si>
    <t>9785506098775</t>
  </si>
  <si>
    <t>978-5-506-09751-8</t>
  </si>
  <si>
    <t>Лучшая команда. Раскраска. 214х290 мм. Скрепка. 16 стр. Умка в кор.50шт</t>
  </si>
  <si>
    <t>9785506097518</t>
  </si>
  <si>
    <t>978-5-506-09849-2</t>
  </si>
  <si>
    <t>Малышки принцессы. Раскраска. 214х290 мм. Скрепка. 16 стр. Умка в кор.50шт</t>
  </si>
  <si>
    <t>9785506098492</t>
  </si>
  <si>
    <t>978-5-506-10016-4</t>
  </si>
  <si>
    <t>Мечты сбываются. Раскраска. 214х290 мм. Скрепка. 16 стр. Умка в кор.50шт</t>
  </si>
  <si>
    <t>9785506100164</t>
  </si>
  <si>
    <t>978-5-506-09824-9</t>
  </si>
  <si>
    <t>Сюрприз для Луны. Лунтик. Раскраска. 214х290 мм. Скрепка. 16 стр. Умка в кор.50шт</t>
  </si>
  <si>
    <t>9785506098249</t>
  </si>
  <si>
    <t>978-5-506-10000-3</t>
  </si>
  <si>
    <t>Фристайл. Раскраска. 214х290 мм. Скрепка. 16 стр. Умка в кор.50шт</t>
  </si>
  <si>
    <t>9785506100003</t>
  </si>
  <si>
    <t>978-5-506-09827-0</t>
  </si>
  <si>
    <t>Милые зверята. Волшебный лес. Раскраска. 214х290 мм. Скрепка. 16 стр. Умка в кор.50шт</t>
  </si>
  <si>
    <t>9785506098270</t>
  </si>
  <si>
    <t>978-5-506-09918-5</t>
  </si>
  <si>
    <t>Новые друзья. Раскраска. 214х290 мм. Скрепка. 16 стр. Умка в кор.50шт</t>
  </si>
  <si>
    <t>9785506099185</t>
  </si>
  <si>
    <t>978-5-506-09986-4</t>
  </si>
  <si>
    <t>Большая семья кошечки. Раскраска. 214х290 мм. Скрепка. 16 стр. Умка в кор.50шт</t>
  </si>
  <si>
    <t>9785506099864</t>
  </si>
  <si>
    <t>978-5-506-09926-0</t>
  </si>
  <si>
    <t>Романтичные образы. Раскраска. 214х290 мм. Скрепка. 16 стр. Умка в кор.50шт</t>
  </si>
  <si>
    <t>9785506099260</t>
  </si>
  <si>
    <t>978-5-506-10002-7</t>
  </si>
  <si>
    <t>Автогиганты. Раскраска. 214х290 мм. Скрепка. 16 стр. Умка в кор.50шт</t>
  </si>
  <si>
    <t>9785506100027</t>
  </si>
  <si>
    <t>978-5-506-09998-7</t>
  </si>
  <si>
    <t>Анимешки и питомцы. Раскраска. 214х290 мм. Скрепка. 16 стр. Умка в кор.50шт</t>
  </si>
  <si>
    <t>9785506099987</t>
  </si>
  <si>
    <t>978-5-506-10001-0</t>
  </si>
  <si>
    <t>Волшебная сила. Раскраска. 214х290 мм. Скрепка. 16 стр. Умка в кор.50шт</t>
  </si>
  <si>
    <t>9785506100010</t>
  </si>
  <si>
    <t>978-5-506-10017-1</t>
  </si>
  <si>
    <t>Волшебная деревня. Раскраска. 214х290 мм. Скрепка. 16 стр. Умка в кор.50шт</t>
  </si>
  <si>
    <t>9785506100171</t>
  </si>
  <si>
    <t>978-5-506-09826-3</t>
  </si>
  <si>
    <t>Битва за Нью-Йок. Sonic. Раскраска. 214х290 мм. Скрепка. 16 стр. Умка в кор.50шт</t>
  </si>
  <si>
    <t>9785506098263</t>
  </si>
  <si>
    <t>693-4-60004-321-8</t>
  </si>
  <si>
    <t>Набор для творчества 3 в 1 Девочки-бунтарки ТМ Умка</t>
  </si>
  <si>
    <t>157,2</t>
  </si>
  <si>
    <t>6934600043218</t>
  </si>
  <si>
    <t>978-5-506-10112-3</t>
  </si>
  <si>
    <t>9785506101123</t>
  </si>
  <si>
    <t>978-5-506-10108-6</t>
  </si>
  <si>
    <t>Пушистые супергерои. Раскраска. 214х290 мм. Скрепка. 16 стр. Умка в кор.50шт</t>
  </si>
  <si>
    <t>9785506101086</t>
  </si>
  <si>
    <t>978-5-506-10111-6</t>
  </si>
  <si>
    <t>Ребятам о котятах. Раскраска. 214х290 мм. Скрепка. 16 стр. Умка в кор.50шт</t>
  </si>
  <si>
    <t>9785506101116</t>
  </si>
  <si>
    <t>978-5-506-10013-3</t>
  </si>
  <si>
    <t>Приключения домовёнка. Домовенок Кузя. Раскраска. 214х290 мм. Скрепка. 16 стр. Умка в кор.50шт</t>
  </si>
  <si>
    <t>9785506100133</t>
  </si>
  <si>
    <t>978-5-506-10106-2</t>
  </si>
  <si>
    <t>Путешествие в квадромир. По мотивам Майнкрафт. Раскраска. 214х290мм. Скрепка. 16стр. Умка в кор.50шт</t>
  </si>
  <si>
    <t>9785506101062</t>
  </si>
  <si>
    <t>978-5-506-10109-3</t>
  </si>
  <si>
    <t>Кавайные десерты. Раскраска. 214х290 мм. Скрепка. 16 стр. Умка в кор.50шт</t>
  </si>
  <si>
    <t>9785506101093</t>
  </si>
  <si>
    <t>978-5-506-10107-9</t>
  </si>
  <si>
    <t>Подводный мир. Раскраска  по  мотивам МАЙНКРАФТ. 214х290 мм. Скрепка. 16 стр. Умка в кор.50шт</t>
  </si>
  <si>
    <t>9785506101079</t>
  </si>
  <si>
    <t>978-5-506-10161-1</t>
  </si>
  <si>
    <t>Кто сидит в пруду? Раскраска. 214х290 мм. Скрепка. 16 стр. Умка в кор.50шт</t>
  </si>
  <si>
    <t>9785506101611</t>
  </si>
  <si>
    <t>978-5-506-10174-1</t>
  </si>
  <si>
    <t>Аметистовая пещера. Раскраска по мотивам Майнкрафт.214х290 мм. Скрепка. 16 стр. Умка в кор.50шт.</t>
  </si>
  <si>
    <t>9785506101741</t>
  </si>
  <si>
    <t>978-5-506-10156-7</t>
  </si>
  <si>
    <t>Весёлая компания. Раскраска. 214х290 мм. Скрепка. 16 стр. Умка в кор.50шт</t>
  </si>
  <si>
    <t>9785506101567</t>
  </si>
  <si>
    <t>978-5-506-10175-8</t>
  </si>
  <si>
    <t>Сокровища джунглей. Раскраска по мотивам Майнкрафт. 214х290 мм. Скрепка. 16 стр. Умка в кор.50шт</t>
  </si>
  <si>
    <t>9785506101758</t>
  </si>
  <si>
    <t>978-5-506-10151-2</t>
  </si>
  <si>
    <t>978-5-506-10009-6</t>
  </si>
  <si>
    <t>Умный Алёша. Три Богатыря. Раскраска. 214х290 мм. Скрепка. 16 стр. Умка в кор.50шт</t>
  </si>
  <si>
    <t>9785506100096</t>
  </si>
  <si>
    <t>978-5-506-10173-4</t>
  </si>
  <si>
    <t>Воздушный квадромир. Раскраска по мотивам Майнкрафт. 214х290 мм. Скрепка. 16 стр. Умка в кор.50шт.</t>
  </si>
  <si>
    <t>9785506101734</t>
  </si>
  <si>
    <t>978-5-506-10176-5</t>
  </si>
  <si>
    <t>Суперкапибара против Акулы. Раскраска. 214х290 мм. Скрепка. 16 стр. Умка в кор.50шт</t>
  </si>
  <si>
    <t>9785506101765</t>
  </si>
  <si>
    <t>978-5-506-08810-3 (50)</t>
  </si>
  <si>
    <t>Супертачки. Раскраска. 214х290 мм. Скрепка. 16 стр. Умка в кор.50шт</t>
  </si>
  <si>
    <t>9785506088103</t>
  </si>
  <si>
    <t>978-5-506-10199-4</t>
  </si>
  <si>
    <t>Король саванны. Раскраска. 214х290 мм. Скрепка. 16 стр. Умка. в кор.50шт</t>
  </si>
  <si>
    <t>9785506101994</t>
  </si>
  <si>
    <t>978-5-506-10198-7</t>
  </si>
  <si>
    <t>Багряный лес. По мотивам Майнкрафт. Раскраска. 214х290 мм. Скрепка. 16 стр. Умка. в кор.50шт</t>
  </si>
  <si>
    <t>9785506101987</t>
  </si>
  <si>
    <t>978-5-506-10238-0</t>
  </si>
  <si>
    <t>Королевство добрых дел. Раскраска. 214х290 мм. Скрепка. 16 стр. Умка. в кор.50шт</t>
  </si>
  <si>
    <t>9785506102380</t>
  </si>
  <si>
    <t>978-5-506-10259-5</t>
  </si>
  <si>
    <t>Аномальный зоопарк. Раскраска. 214х290 мм. Скрепка. 16 стр. Умка. в кор.50шт</t>
  </si>
  <si>
    <t>9785506102595</t>
  </si>
  <si>
    <t>978-5-506-10240-3</t>
  </si>
  <si>
    <t>Модные животные. Раскраска. 214х290 мм. Скрепка. 16 стр. Умка. в кор.50шт</t>
  </si>
  <si>
    <t>9785506102403</t>
  </si>
  <si>
    <t>978-5-506-10197-0</t>
  </si>
  <si>
    <t>Волшебная книга. По мотивам Майнкрафт. Раскраска. 214х290 мм. Скрепка. 16 стр. Умка. в кор.50шт</t>
  </si>
  <si>
    <t>9785506101970</t>
  </si>
  <si>
    <t>978-5-506-10315-8</t>
  </si>
  <si>
    <t>Котики. Раскраска. 214х290  мм. Скрепка. 16 стр. Умка в кор.50шт</t>
  </si>
  <si>
    <t>9785506103158</t>
  </si>
  <si>
    <t>978-5-506-10241-0</t>
  </si>
  <si>
    <t>Бешеные гонки. Раскраска. 214х290 мм. Скрепка. 16 стр. Умка в кор.50шт</t>
  </si>
  <si>
    <t>9785506102410</t>
  </si>
  <si>
    <t>978-5-506-10318-9</t>
  </si>
  <si>
    <t>Приключения Буратино. Союзмультфильм. Раскраска. 214х290 мм. Скрепка. 16 стр. Умка в кор.50шт</t>
  </si>
  <si>
    <t>9785506103189</t>
  </si>
  <si>
    <t>978-5-506-10327-1</t>
  </si>
  <si>
    <t>Знаменитый рыжий кот. Раскраска. 214х290 мм. Скрепка. 16 стр. Умка в кор.50шт</t>
  </si>
  <si>
    <t>9785506103271</t>
  </si>
  <si>
    <t>978-5-506-10237-3</t>
  </si>
  <si>
    <t>Крутые гонки. Раскраска. 214х290 мм. Скрепка. 16 стр. Умка в кор.50шт</t>
  </si>
  <si>
    <t>9785506102373</t>
  </si>
  <si>
    <t>978-5-506-10195-6</t>
  </si>
  <si>
    <t>Крутые зверотраки. Раскраска. 214х290 мм. Скрепка. 16 стр. Умка в кор.50шт</t>
  </si>
  <si>
    <t>9785506101956</t>
  </si>
  <si>
    <t>978-5-506-10005-8</t>
  </si>
  <si>
    <t>Приключения Моланга и Пиу-Пиу. Molang. Раскраска. 214х290  мм. Скрепка. 16 стр. Умка в кор.50шт</t>
  </si>
  <si>
    <t>9785506100058</t>
  </si>
  <si>
    <t>978-5-506-10239-7</t>
  </si>
  <si>
    <t>Забавные малыши. Раскраска. 214х290 мм. Скрепка. 16 стр. Умка в кор.50шт</t>
  </si>
  <si>
    <t>9785506102397</t>
  </si>
  <si>
    <t>978-5-506-10316-5</t>
  </si>
  <si>
    <t>Смелые котята. Раскраска. 214х290  мм. Скрепка. 16 стр. Умка в кор.50шт</t>
  </si>
  <si>
    <t>9785506103165</t>
  </si>
  <si>
    <t>978-5-506-10332-5</t>
  </si>
  <si>
    <t>Катастрофа в квадромире. По мотивам Майнкрафт. Раскраска. 214х290мм. Скрепка. 16стр. Умка в кор.50шт</t>
  </si>
  <si>
    <t>9785506103325</t>
  </si>
  <si>
    <t>978-5-506-10314-1</t>
  </si>
  <si>
    <t>Герои вселенной. Раскраска. 214х290 мм. Скрепка. 16 стр. Умка в кор.50шт</t>
  </si>
  <si>
    <t>9785506103141</t>
  </si>
  <si>
    <t>978-5-506-10317-2</t>
  </si>
  <si>
    <t>Капибары и их друзья. Раскраска. 214х290 мм. Скрепка. 16 стр. Умка в кор.50шт</t>
  </si>
  <si>
    <t>9785506103172</t>
  </si>
  <si>
    <t>978-5-506-10383-7</t>
  </si>
  <si>
    <t>Спешу на помощь! Школьный автобус Гордон. Раскраска. 214х290 мм. Скрепка. 16 стр. Умка в кор.50шт</t>
  </si>
  <si>
    <t>9785506103837</t>
  </si>
  <si>
    <t>978-5-506-10377-6</t>
  </si>
  <si>
    <t>Королевство десертов. Раскраска. 214х290 мм. Скрепка. 16 стр. Умка в кор.50шт</t>
  </si>
  <si>
    <t>9785506103776</t>
  </si>
  <si>
    <t>978-5-506-10376-9</t>
  </si>
  <si>
    <t>Квадратная история. По мотивам Майнкрафт. Раскраска. 214х290 мм. Скрепка. 16 стр. Умка в кор.50шт</t>
  </si>
  <si>
    <t>9785506103769</t>
  </si>
  <si>
    <t>978-5-506-10006-5</t>
  </si>
  <si>
    <t>Прелестный Моланг. Molang. Раскраска. 214х290 мм. Скрепка. 16 стр. Умка в кор.50шт</t>
  </si>
  <si>
    <t>9785506100065</t>
  </si>
  <si>
    <t>978-5-506-10381-3</t>
  </si>
  <si>
    <t>Оленёнок Бемби. Раскраска. 214х290 мм. Скрепка. 16 стр. Умка в кор.50шт</t>
  </si>
  <si>
    <t>9785506103813</t>
  </si>
  <si>
    <t>978-5-506-10394-3</t>
  </si>
  <si>
    <t>Союзмультфильм. Кто живёт на крыше? Раскраска. 214х290 мм. Скрепка. 16 стр. Умка в кор.50шт</t>
  </si>
  <si>
    <t>9785506103943</t>
  </si>
  <si>
    <t>978-5-506-10474-2</t>
  </si>
  <si>
    <t>Лесные друзья. Раскраска. 214х290 мм. Скрепка. 16 стр. Умка в кор.50шт</t>
  </si>
  <si>
    <t>9785506104742</t>
  </si>
  <si>
    <t>978-5-506-10460-5</t>
  </si>
  <si>
    <t>Сказочные единороги. Раскраска. 214х290 мм. Скрепка. 16 стр. Умка в кор.50шт</t>
  </si>
  <si>
    <t>9785506104605</t>
  </si>
  <si>
    <t>978-5-506-10387-5</t>
  </si>
  <si>
    <t>Домовёнок и его друзья. Домовенок Кузя. Раскраска. 214х290 мм. Скрепка. 16 стр. Умка в кор.50шт</t>
  </si>
  <si>
    <t>9785506103875</t>
  </si>
  <si>
    <t>978-5-506-10448-3</t>
  </si>
  <si>
    <t>Спасение Лео. Раскраска. 214х290 мм. Скрепка. 16 стр. Умка в кор.50шт</t>
  </si>
  <si>
    <t>9785506104483</t>
  </si>
  <si>
    <t>978-5-506-10482-7</t>
  </si>
  <si>
    <t>Мой мир. Миссия выполнима. Раскраска. 214х290 мм. Скрепка. 16 стр. Умка в кор.50шт</t>
  </si>
  <si>
    <t>9785506104827</t>
  </si>
  <si>
    <t>978-5-506-10465-0</t>
  </si>
  <si>
    <t>Волшебный цветок. По мотивам Майнкрафт. Раскраска. 214х290 мм. Скрепка. 16 стр. Умка в кор.50шт</t>
  </si>
  <si>
    <t>9785506104650</t>
  </si>
  <si>
    <t>978-5-506-10476-6</t>
  </si>
  <si>
    <t>Союзмультфильм. Приключения Зайца и Волка. Раскраска. 214х290 мм. Скрепка. 16 стр. Умка в кор.50шт</t>
  </si>
  <si>
    <t>9785506104766</t>
  </si>
  <si>
    <t>978-5-506-10462-9</t>
  </si>
  <si>
    <t>Леопольд. Ребята, давайте жить дружно! Раскраска. 214х290 мм. Скрепка. 16 стр. Умка в кор.50шт</t>
  </si>
  <si>
    <t>9785506104629</t>
  </si>
  <si>
    <t>978-5-506-10398-1</t>
  </si>
  <si>
    <t>Лол. Морская вечеринка. Раскраска. 214х290 мм. Скрепка. 16 стр. Умка в кор.50шт</t>
  </si>
  <si>
    <t>9785506103981</t>
  </si>
  <si>
    <t>978-5-506-10391-2</t>
  </si>
  <si>
    <t>Космическая команда. Раскраска. 214х290 мм. Скрепка. 16 стр. Умка в кор.50шт</t>
  </si>
  <si>
    <t>9785506103912</t>
  </si>
  <si>
    <t>978-5-506-10470-4</t>
  </si>
  <si>
    <t>Идём на день рождения. Раскраска. 214х290 мм. Скрепка. 16 стр. Умка в кор.50шт</t>
  </si>
  <si>
    <t>9785506104704</t>
  </si>
  <si>
    <t>978-5-506-10467-4</t>
  </si>
  <si>
    <t>Бесстрашная команда. По мотивам Майнкрафт. Раскраска. 214х290 мм. Скрепка. 16 стр. Умка в кор.50шт</t>
  </si>
  <si>
    <t>9785506104674</t>
  </si>
  <si>
    <t>978-5-506-10461-2</t>
  </si>
  <si>
    <t>Хвостатые друзья. Раскраска. 214х290 мм. Скрепка. 16 стр. Умка в кор.50шт</t>
  </si>
  <si>
    <t>9785506104612</t>
  </si>
  <si>
    <t>978-5-506-10464-3</t>
  </si>
  <si>
    <t>Спасение Алекс. По мотивам Майнкрафт. Раскраска. 214х290 мм. Скрепка. 16 стр. Умка в кор.50шт</t>
  </si>
  <si>
    <t>9785506104643</t>
  </si>
  <si>
    <t>978-5-506-10473-5</t>
  </si>
  <si>
    <t>Волшебный мир единорогов. Бомбическая раскраска. 214х290 мм. Скрепка. 16 стр. Умка в кор.50шт</t>
  </si>
  <si>
    <t>9785506104735</t>
  </si>
  <si>
    <t>978-5-506-10480-3</t>
  </si>
  <si>
    <t>Сказочные принцессы. Раскраска. 214х290 мм. Скрепка. 16 стр. Умка в кор.50шт</t>
  </si>
  <si>
    <t>9785506104803</t>
  </si>
  <si>
    <t>978-5-506-10452-0</t>
  </si>
  <si>
    <t>Корги-космонавт. Раскраска. 214х290 мм. Скрепка. 16 стр. Умка в кор.50шт</t>
  </si>
  <si>
    <t>9785506104520</t>
  </si>
  <si>
    <t>978-5-506-10475-9</t>
  </si>
  <si>
    <t>Много-много попугаев. Союзмультфильм. Раскраска. 214х290 мм. Скрепка. 16 стр. Умка в кор.50шт</t>
  </si>
  <si>
    <t>9785506104759</t>
  </si>
  <si>
    <t>978-5-506-10409-4</t>
  </si>
  <si>
    <t>Лол. Модницы русалки. Раскраска. 214х290 мм. Скрепка. 16 стр. Умка в кор.50шт</t>
  </si>
  <si>
    <t>9785506104094</t>
  </si>
  <si>
    <t>978-5-506-10468-1</t>
  </si>
  <si>
    <t>Капибара-русалочка. Раскраска. 214х290 мм. Скрепка. 16 стр. Умка в кор.50шт</t>
  </si>
  <si>
    <t>9785506104681</t>
  </si>
  <si>
    <t>978-5-506-10466-7</t>
  </si>
  <si>
    <t>Заклинание колдуньи. По мотивам Майнкрафт. Раскраска. 214х290 мм. Скрепка. 16 стр. Умка в кор.50шт</t>
  </si>
  <si>
    <t>9785506104667</t>
  </si>
  <si>
    <t>978-5-506-10399-8</t>
  </si>
  <si>
    <t>Лол. Малышки и русалочки. Раскраска. 145х210 мм. Скрепка. 16 стр. Умка в кор.50шт</t>
  </si>
  <si>
    <t>9785506103998</t>
  </si>
  <si>
    <t>978-5-506-10562-6</t>
  </si>
  <si>
    <t>Юрский период. Возрождение динозавров. Раскраска. 214х290 мм. Скрепка. 16 стр. Умка в кор.50шт</t>
  </si>
  <si>
    <t>9785506105626</t>
  </si>
  <si>
    <t>978-5-506-10550-3</t>
  </si>
  <si>
    <t>Город зверей. Раскраска. 214х290 мм. Скрепка. 16 стр. Умка в кор.50шт</t>
  </si>
  <si>
    <t>9785506105503</t>
  </si>
  <si>
    <t>978-5-506-10458-2</t>
  </si>
  <si>
    <t>Весёлые друзья. Раскраска. 214х290 мм. Скрепка. 16 стр. Умка в кор.50шт</t>
  </si>
  <si>
    <t>9785506104582</t>
  </si>
  <si>
    <t>978-5-506-10561-9</t>
  </si>
  <si>
    <t>Волшебные котята. Раскраска. 214х290 мм. Скрепка. 16 стр. Умка в кор.50шт</t>
  </si>
  <si>
    <t>9785506105619</t>
  </si>
  <si>
    <t>978-5-506-10557-2</t>
  </si>
  <si>
    <t>Герои в масках. Раскраска. 214х290 мм. Скрепка. 16 стр. Умка в кор.50шт</t>
  </si>
  <si>
    <t>9785506105572</t>
  </si>
  <si>
    <t>978-5-506-10569-5</t>
  </si>
  <si>
    <t>Львёнок и Черепаха. Союзмультфильм. Раскраска. 214х290 мм. Скрепка. 16 стр. Умка в кор.50шт</t>
  </si>
  <si>
    <t>9785506105695</t>
  </si>
  <si>
    <t>978-5-506-10454-4</t>
  </si>
  <si>
    <t>Новые приключения. Раскраска. 214х290 мм. Скрепка. 16 стр. Умка в кор.50шт</t>
  </si>
  <si>
    <t>9785506104544</t>
  </si>
  <si>
    <t>978-5-506-10573-2</t>
  </si>
  <si>
    <t>Трансформеры-супергерои. Раскраска. 214х290 мм. Скрепка. 16 стр. Умка в кор.50шт</t>
  </si>
  <si>
    <t>9785506105732</t>
  </si>
  <si>
    <t>978-5-506-10378-3</t>
  </si>
  <si>
    <t>Милые коты. Раскраска. 214х290 мм. Скрепка. 16 стр. Умка в кор.50шт</t>
  </si>
  <si>
    <t>9785506103783</t>
  </si>
  <si>
    <t>978-5-506-10572-5</t>
  </si>
  <si>
    <t>Супертраки. Раскраска. 214х290 мм. Скрепка. 16 стр. Умка в кор.50шт</t>
  </si>
  <si>
    <t>9785506105725</t>
  </si>
  <si>
    <t>978-5-506-10587-9</t>
  </si>
  <si>
    <t>Милые зефирки. Раскраска. 214х290 мм. Скрепка. 16 стр. Умка в кор.50шт</t>
  </si>
  <si>
    <t>9785506105879</t>
  </si>
  <si>
    <t>978-5-506-10571-8</t>
  </si>
  <si>
    <t>Машины супергероев. Раскраска. 214х290 мм. Скрепка. 16 стр. Умка в кор.50шт</t>
  </si>
  <si>
    <t>9785506105718</t>
  </si>
  <si>
    <t>978-5-506-10558-9</t>
  </si>
  <si>
    <t>Герои в панцирях. Раскраска. 214х290 мм. Скрепка. 16 стр. Умка в кор.50шт</t>
  </si>
  <si>
    <t>9785506105589</t>
  </si>
  <si>
    <t>978-5-506-10397-4</t>
  </si>
  <si>
    <t>Волшебные топ-модели. Раскраска. 214х290 мм. Скрепка. 16 стр. Умка в кор.50шт</t>
  </si>
  <si>
    <t>9785506103974</t>
  </si>
  <si>
    <t>978-5-506-10396-7</t>
  </si>
  <si>
    <t>Сказочные феи. Раскраска. 214х290 мм. Скрепка. 16 стр. Умка в кор.50шт</t>
  </si>
  <si>
    <t>9785506103967</t>
  </si>
  <si>
    <t>978-5-506-10570-1</t>
  </si>
  <si>
    <t>Приключения бременских музыкантов. СОЮЗМУЛЬТФИЛЬМ. Раскраска. 214х290 мм. 16 стр. Умка в кор.50шт</t>
  </si>
  <si>
    <t>9785506105701</t>
  </si>
  <si>
    <t>978-5-506-10584-8</t>
  </si>
  <si>
    <t>Ключ от всех дверей. Раскраска. 214х290 мм. Скрепка. 16 стр. Умка в кор.50шт</t>
  </si>
  <si>
    <t>9785506105848</t>
  </si>
  <si>
    <t>978-5-506-10664-7</t>
  </si>
  <si>
    <t>Город малышек. Раскраска. 214х290 мм. Скрепка. 16 стр. Умка в кор.50шт</t>
  </si>
  <si>
    <t>9785506106647</t>
  </si>
  <si>
    <t>978-5-506-10656-2</t>
  </si>
  <si>
    <t>Новые приключения стича. Раскраска. 214х290 мм. Скрепка. 16 стр. Умка в кор.50шт</t>
  </si>
  <si>
    <t>9785506106562</t>
  </si>
  <si>
    <t>978-5-506-10663-0</t>
  </si>
  <si>
    <t>Зверята в стране чудес. Раскраска. 214х290 мм. Скрепка. 16 стр. Умка в кор.50шт</t>
  </si>
  <si>
    <t>9785506106630</t>
  </si>
  <si>
    <t>978-5-506-10668-5</t>
  </si>
  <si>
    <t>Тёмный мститель. Раскраска. 214х290 мм. Скрепка. 16 стр. Умка в кор.50шт</t>
  </si>
  <si>
    <t>9785506106685</t>
  </si>
  <si>
    <t>978-5-506-10658-6</t>
  </si>
  <si>
    <t>Новый друг. Раскраска. 214х290 мм. Скрепка. 16 стр. Умка в кор.50шт</t>
  </si>
  <si>
    <t>9785506106586</t>
  </si>
  <si>
    <t>978-5-506-10666-1</t>
  </si>
  <si>
    <t>Загадки в моей голове. Раскраска. 214х290 мм. Скрепка. 16 стр. Умка в кор.50шт</t>
  </si>
  <si>
    <t>9785506106661</t>
  </si>
  <si>
    <t>978-5-506-10583-1</t>
  </si>
  <si>
    <t>Любимы питомцы. Раскраска. 214х290 мм. Скрепка. 16 стр. Умка в кор.50шт</t>
  </si>
  <si>
    <t>9785506105831</t>
  </si>
  <si>
    <t>978-5-506-10559-6</t>
  </si>
  <si>
    <t>Верные друзья. Раскраска. 214х290 мм. Скрепка. 16 стр. Умка в кор.50шт</t>
  </si>
  <si>
    <t>9785506105596</t>
  </si>
  <si>
    <t>978-5-506-10552-7</t>
  </si>
  <si>
    <t>Милые монстрики . Раскраска. 214х290 мм. Скрепка. 16 стр. Умка в кор.50шт</t>
  </si>
  <si>
    <t>9785506105527</t>
  </si>
  <si>
    <t>978-5-506-10674-6</t>
  </si>
  <si>
    <t>Волшебные единороги. Раскраска. 214х290 мм. Скрепка. 16 стр. Умка в кор.50шт</t>
  </si>
  <si>
    <t>9785506106746</t>
  </si>
  <si>
    <t>978-5-506-10548-0</t>
  </si>
  <si>
    <t>Милый ушастик. Раскраска. 214х290 мм. Скрепка. 16 стр. Умка в кор.50шт</t>
  </si>
  <si>
    <t>9785506105480</t>
  </si>
  <si>
    <t>978-5-506-10659-3</t>
  </si>
  <si>
    <t>Секреты питомцев. Раскраска. 214х290 мм. Скрепка. 16 стр. Умка в кор.50шт</t>
  </si>
  <si>
    <t>9785506106593</t>
  </si>
  <si>
    <t>978-5-506-10566-4</t>
  </si>
  <si>
    <t>Волшебные приключения. Раскраска. 214х290 мм. Скрепка. 16 стр. Умка в кор.50шт</t>
  </si>
  <si>
    <t>9785506105664</t>
  </si>
  <si>
    <t>978-5-506-10567-1</t>
  </si>
  <si>
    <t>Собачки. Раскраска. 214х290 мм. Скрепка. 16 стр. Умка в кор.50шт</t>
  </si>
  <si>
    <t>9785506105671</t>
  </si>
  <si>
    <t>978-5-506-10654-8</t>
  </si>
  <si>
    <t>Машинки отдыхают. Машинки Мокас. Раскраска. 214х290 мм. 16 стр. Умка в кор.50шт</t>
  </si>
  <si>
    <t>9785506106548</t>
  </si>
  <si>
    <t>978-5-506-10822-1</t>
  </si>
  <si>
    <t>Озорная шалунья. Раскраска. 214х290 мм. Скрепка. 16 стр. Умка в кор.50шт</t>
  </si>
  <si>
    <t>9785506108221</t>
  </si>
  <si>
    <t>978-5-506-10814-6</t>
  </si>
  <si>
    <t>Супергеройские машины. Раскраска. 214х290 мм. Скрепка. 16 стр. Умка в кор.50шт</t>
  </si>
  <si>
    <t>9785506108146</t>
  </si>
  <si>
    <t>978-5-506-10807-8</t>
  </si>
  <si>
    <t>Пушистые любимцы. Раскраска. 214х290 мм. Скрепка. 16 стр. Умка в кор.50шт</t>
  </si>
  <si>
    <t>9785506108078</t>
  </si>
  <si>
    <t>978-5-506-10806-1</t>
  </si>
  <si>
    <t>Едем в гости. Раскраска. 214х290 мм. Скрепка. 16 стр. Умка в кор.50шт</t>
  </si>
  <si>
    <t>9785506108061</t>
  </si>
  <si>
    <t>978-5-506-10804-7</t>
  </si>
  <si>
    <t>Пушистая история. Раскраска. 214х290 мм. Скрепка. 16 стр. Умка в кор.50шт</t>
  </si>
  <si>
    <t>9785506108047</t>
  </si>
  <si>
    <t>978-5-506-10809-2</t>
  </si>
  <si>
    <t>9785506108092</t>
  </si>
  <si>
    <t>978-5-506-10810-8</t>
  </si>
  <si>
    <t>Волшебные пузыри. Раскраска. 214х290 мм. Скрепка. 16 стр. Умка в кор.50шт</t>
  </si>
  <si>
    <t>9785506108108</t>
  </si>
  <si>
    <t>978-5-506-10797-2</t>
  </si>
  <si>
    <t>Лови ритм! Раскраска. 214х290 мм. Скрепка. 16 стр. Умка в кор.50шт</t>
  </si>
  <si>
    <t>9785506107972</t>
  </si>
  <si>
    <t>978-5-506-10760-6</t>
  </si>
  <si>
    <t>Волшебный лес. Раскраска. 214х290 мм. Скрепка. 16 стр. Умка в кор.50шт</t>
  </si>
  <si>
    <t>9785506107606</t>
  </si>
  <si>
    <t>978-5-506-10554-1</t>
  </si>
  <si>
    <t>Чей след? Раскраска. 214х290 мм. Скрепка. 16 стр. Умка в кор.50шт</t>
  </si>
  <si>
    <t>9785506105541</t>
  </si>
  <si>
    <t>978-5-506-10805-4</t>
  </si>
  <si>
    <t>В гостях у принцесс. Раскраска. 214х290 мм. Скрепка. 16 стр. Умка в кор.50шт</t>
  </si>
  <si>
    <t>9785506108054</t>
  </si>
  <si>
    <t>978-5-506-10812-2</t>
  </si>
  <si>
    <t>Вкусный праздник. Раскраска. 214х290 мм. Скрепка. 16 стр. Умка в кор.50шт</t>
  </si>
  <si>
    <t>9785506108122</t>
  </si>
  <si>
    <t>978-5-506-10808-5</t>
  </si>
  <si>
    <t>Сладкий праздник. Раскраска. 214х290 мм. Скрепка. 16 стр. Умка в кор.50шт</t>
  </si>
  <si>
    <t>9785506108085</t>
  </si>
  <si>
    <t>978-5-506-10813-9</t>
  </si>
  <si>
    <t>Погнали! Раскраска. 214х290 мм. Скрепка. 16 стр. Умка в кор.50шт</t>
  </si>
  <si>
    <t>9785506108139</t>
  </si>
  <si>
    <t>978-5-506-10580-0</t>
  </si>
  <si>
    <t>Мир великанов. Раскраска. 214х290 мм. Скрепка. 16 стр. Умка в кор.50шт</t>
  </si>
  <si>
    <t>9785506105800</t>
  </si>
  <si>
    <t>978-5-506-10896-2</t>
  </si>
  <si>
    <t>Загадки моря. Раскраска. 214х290 мм. Скрепка. 16 стр. Умка в кор.50шт</t>
  </si>
  <si>
    <t>9785506108962</t>
  </si>
  <si>
    <t>978-5-506-10910-5</t>
  </si>
  <si>
    <t>Крутые виражи. Раскраска. 214х290 мм. Скрепка. 16 стр. Умка в кор.50шт</t>
  </si>
  <si>
    <t>9785506109105</t>
  </si>
  <si>
    <t>978-5-506-10917-4</t>
  </si>
  <si>
    <t>Принцессы. Раскраска. 214х290 мм. Скрепка. 16 стр. Умка в кор.50шт</t>
  </si>
  <si>
    <t>9785506109174</t>
  </si>
  <si>
    <t>978-5-506-10901-3</t>
  </si>
  <si>
    <t>Школа единорогов. Раскраска. 214х290 мм. Скрепка. 16 стр. Умка в кор.50шт</t>
  </si>
  <si>
    <t>9785506109013</t>
  </si>
  <si>
    <t>978-5-506-10904-4</t>
  </si>
  <si>
    <t>Пушистые космонавты. Раскраска. 214х290 мм. Скрепка. 16 стр. Умка в кор.50шт</t>
  </si>
  <si>
    <t>9785506109044</t>
  </si>
  <si>
    <t>978-5-506-10747-7</t>
  </si>
  <si>
    <t>Любимые питомцы. Раскраска. 214х290 мм. Скрепка. 16 стр. Умка в кор.50шт</t>
  </si>
  <si>
    <t>9785506107477</t>
  </si>
  <si>
    <t>978-5-506-10906-8</t>
  </si>
  <si>
    <t>Ушастые любимцы. Раскраска. 214х290 мм. Скрепка. 16 стр. Умка в кор.50шт</t>
  </si>
  <si>
    <t>9785506109068</t>
  </si>
  <si>
    <t>978-5-506-10903-7</t>
  </si>
  <si>
    <t>Пушистые феи. Раскраска. 214х290 мм. Скрепка. 16 стр. Умка в кор.50шт</t>
  </si>
  <si>
    <t>9785506109037</t>
  </si>
  <si>
    <t>978-5-506-10897-9</t>
  </si>
  <si>
    <t>Таинственные обитатели глубин. Раскраска. 214х290 мм. Скрепка. 16 стр. Умка в кор.50шт</t>
  </si>
  <si>
    <t>9785506108979</t>
  </si>
  <si>
    <t>978-5-506-10888-7</t>
  </si>
  <si>
    <t>9785506108887</t>
  </si>
  <si>
    <t>978-5-506-10886-3</t>
  </si>
  <si>
    <t>Ночные стражи. Раскраска. 214х290 мм. Скрепка. 16 стр. Умка в кор.50шт</t>
  </si>
  <si>
    <t>9785506108863</t>
  </si>
  <si>
    <t>978-5-506-10899-3</t>
  </si>
  <si>
    <t>Любопытные питомцы. Раскраска. 214х290 мм. Скрепка. 16 стр. Умка в кор.50шт</t>
  </si>
  <si>
    <t>9785506108993</t>
  </si>
  <si>
    <t>978-5-506-10898-6</t>
  </si>
  <si>
    <t>Весёлые капибары. Раскраска. 214х290 мм. Скрепка. 16 стр. Умка в кор.50шт</t>
  </si>
  <si>
    <t>9785506108986</t>
  </si>
  <si>
    <t>978-5-506-10914-3</t>
  </si>
  <si>
    <t>Лесные жители. Раскраска. 214х290 мм. Скрепка. 16 стр. Умка в кор.50шт</t>
  </si>
  <si>
    <t>9785506109143</t>
  </si>
  <si>
    <t>978-5-506-10892-4</t>
  </si>
  <si>
    <t>Весёлые зверята. Раскраска. 214х290 мм. Скрепка. 16 стр. Умка в кор.50шт</t>
  </si>
  <si>
    <t>9785506108924</t>
  </si>
  <si>
    <t>978-5-506-10756-9</t>
  </si>
  <si>
    <t>Космическая битва. Раскраска. 214х290 мм. Скрепка. 16 стр. Умка в кор.50шт</t>
  </si>
  <si>
    <t>9785506107569</t>
  </si>
  <si>
    <t>978-5-506-10905-1</t>
  </si>
  <si>
    <t>Кошачье царство. Раскраска. 214х290 мм. Скрепка. 16 стр. Умка в кор.50шт</t>
  </si>
  <si>
    <t>9785506109051</t>
  </si>
  <si>
    <t>978-5-506-10894-8</t>
  </si>
  <si>
    <t>Мир Денди. Раскраска. 214х290 мм. Скрепка. 16 стр. Умка в кор.50шт</t>
  </si>
  <si>
    <t>9785506108948</t>
  </si>
  <si>
    <t>978-5-506-10902-0</t>
  </si>
  <si>
    <t>Наш новый друг. Раскраска. 214х290 мм. Скрепка. 16 стр. Умка в кор.50шт</t>
  </si>
  <si>
    <t>9785506109020</t>
  </si>
  <si>
    <t>978-5-506-10824-5</t>
  </si>
  <si>
    <t>Гонки гигантов. Раскраска. 214х290 мм. Скрепка. 16 стр. Умка в кор.50шт</t>
  </si>
  <si>
    <t>9785506108245</t>
  </si>
  <si>
    <t>978-5-506-10911-2</t>
  </si>
  <si>
    <t>Верный союзник. Раскраска. 214х290 мм. Скрепка. 16 стр. Умка в кор.50шт</t>
  </si>
  <si>
    <t>9785506109112</t>
  </si>
  <si>
    <t>978-5-506-10993-8</t>
  </si>
  <si>
    <t>9785506109938</t>
  </si>
  <si>
    <t>978-5-506-10890-0</t>
  </si>
  <si>
    <t>Пушистая команда. Раскраска. 214х290 мм. Скрепка. 16 стр. Умка в кор.50шт</t>
  </si>
  <si>
    <t>9785506108900</t>
  </si>
  <si>
    <t>978-5-506-10949-5</t>
  </si>
  <si>
    <t>Котята в волшебном саду. Раскраска. 214х290 мм. Скрепка. 16 стр. Умка в кор.50шт</t>
  </si>
  <si>
    <t>9785506109495</t>
  </si>
  <si>
    <t>978-5-506-10908-2</t>
  </si>
  <si>
    <t>Мир чудесных единорогов. Раскраска. 214х290 мм. Скрепка. 16 стр. Умка в кор.50шт</t>
  </si>
  <si>
    <t>9785506109082</t>
  </si>
  <si>
    <t>978-5-506-10909-9</t>
  </si>
  <si>
    <t>Пушистые гонщики. Раскраска. 214х290 мм. Скрепка. 16 стр. Умка в кор.50шт</t>
  </si>
  <si>
    <t>9785506109099</t>
  </si>
  <si>
    <t>978-5-506-11010-1</t>
  </si>
  <si>
    <t>Конкурс поваров. Раскраска. 214х290 мм. Скрепка. 16 стр. Умка в кор.50шт</t>
  </si>
  <si>
    <t>9785506110101</t>
  </si>
  <si>
    <t>978-5-506-10811-5</t>
  </si>
  <si>
    <t>Смелые котята. Раскраска. 214х290 мм. Скрепка. 16 стр. Умка в кор.50шт</t>
  </si>
  <si>
    <t>9785506108115</t>
  </si>
  <si>
    <t>978-5-506-10945-7</t>
  </si>
  <si>
    <t>Озорные малыши . Раскраска. 214х290 мм. Скрепка. 16 стр. Умка в кор.50шт</t>
  </si>
  <si>
    <t>9785506109457</t>
  </si>
  <si>
    <t>978-5-506-10988-4</t>
  </si>
  <si>
    <t>Весёлые джунгли. Раскраска. 214х290 мм. Скрепка. 16 стр. Умка в кор.50шт</t>
  </si>
  <si>
    <t>9785506109884</t>
  </si>
  <si>
    <t>978-5-506-10821-4</t>
  </si>
  <si>
    <t>Супермашинки. Раскраска. 214х290 мм. Скрепка. 16 стр. Умка в кор.50шт</t>
  </si>
  <si>
    <t>9785506108214</t>
  </si>
  <si>
    <t>978-5-506-10979-2</t>
  </si>
  <si>
    <t>Тайный друг. КАРБОТ. Раскраска. 214х290 мм. Скрепка. 16 стр. Умка в кор.50шт</t>
  </si>
  <si>
    <t>9785506109792</t>
  </si>
  <si>
    <t>978-5-506-10995-2</t>
  </si>
  <si>
    <t>Прогулка по ферме. Раскраска. 214х290 мм. Скрепка. 16 стр. Умка в кор.50шт</t>
  </si>
  <si>
    <t>9785506109952</t>
  </si>
  <si>
    <t>978-5-506-10991-4</t>
  </si>
  <si>
    <t>Сладкое королевство. Раскраска. 214х290 мм. Скрепка. 16 стр. Умка в кор.50шт</t>
  </si>
  <si>
    <t>9785506109914</t>
  </si>
  <si>
    <t>978-5-506-10992-1</t>
  </si>
  <si>
    <t>Милые котята. Раскраска. 214х290 мм. Скрепка. 16 стр. Умка в кор.50шт</t>
  </si>
  <si>
    <t>9785506109921</t>
  </si>
  <si>
    <t>978-5-506-10915-0</t>
  </si>
  <si>
    <t>Милые волшебницы. Раскраска. 214х290 мм. Скрепка. 16 стр. Умка в кор.50шт</t>
  </si>
  <si>
    <t>9785506109150</t>
  </si>
  <si>
    <t>978-5-506-10946-4</t>
  </si>
  <si>
    <t>Кавайные пушистики. Раскраска. 214х290 мм. Скрепка. 16 стр. Умка в кор.50шт</t>
  </si>
  <si>
    <t>9785506109464</t>
  </si>
  <si>
    <t>978-5-506-10983-9</t>
  </si>
  <si>
    <t>Подводные чудеса. Раскраска. 214х290 мм. Скрепка. 16 стр. Умка в кор.50шт</t>
  </si>
  <si>
    <t>9785506109839</t>
  </si>
  <si>
    <t>978-5-506-10882-5</t>
  </si>
  <si>
    <t>Дружная команда. Приключения МегаЩенков. Раскраска. 214х290 мм. Скрепка. 16 стр. Умка в кор.50шт</t>
  </si>
  <si>
    <t>9785506108825</t>
  </si>
  <si>
    <t>978-5-506-10989-1</t>
  </si>
  <si>
    <t>Животные жарких стран. Раскраска. 214х290 мм. Скрепка. 16 стр. Умка в кор.50шт</t>
  </si>
  <si>
    <t>9785506109891</t>
  </si>
  <si>
    <t>978-5-506-10907-5</t>
  </si>
  <si>
    <t>Котик Рыжик и его друзья. Раскраска. 214х290 мм. Скрепка. 16 стр. Умка в кор.50шт</t>
  </si>
  <si>
    <t>9785506109075</t>
  </si>
  <si>
    <t>978-5-506-10986-0</t>
  </si>
  <si>
    <t>Пижамная вечеринка. Раскраска. 214х290 мм. Скрепка. 16 стр. Умка в кор.50шт</t>
  </si>
  <si>
    <t>9785506109860</t>
  </si>
  <si>
    <t>978-5-506-10994-5</t>
  </si>
  <si>
    <t>Вкусный карнавал. Раскраска. 214х290 мм. Скрепка. 16 стр. Умка в кор.50шт</t>
  </si>
  <si>
    <t>9785506109945</t>
  </si>
  <si>
    <t>978-5-506-10456-8</t>
  </si>
  <si>
    <t>Домик мечты. Раскраска. 214х290 мм. Скрепка. 16 стр. Умка в кор.50шт</t>
  </si>
  <si>
    <t>9785506104568</t>
  </si>
  <si>
    <t>978-5-506-11075-0</t>
  </si>
  <si>
    <t>Школа волшебства. Раскраска Аниме. 214х290 мм. Скрепка. 16 стр. Умка в кор.50шт</t>
  </si>
  <si>
    <t>9785506110750</t>
  </si>
  <si>
    <t>978-5-506-10947-1</t>
  </si>
  <si>
    <t>Чиби-модницы. Раскраска Аниме. 214х290 мм. Скрепка. 16 стр. Умка в кор.50шт</t>
  </si>
  <si>
    <t>9785506109471</t>
  </si>
  <si>
    <t>978-5-506-11093-4</t>
  </si>
  <si>
    <t>Яркие каникулы. Раскраска. 214х290 мм. Скрепка. 16 стр. Умка в кор.50шт</t>
  </si>
  <si>
    <t>9785506110934</t>
  </si>
  <si>
    <t>978-5-506-11092-7</t>
  </si>
  <si>
    <t>Город мечты. Раскраска. 214х290 мм. Скрепка. 16 стр. Умка в кор.50шт</t>
  </si>
  <si>
    <t>9785506110927</t>
  </si>
  <si>
    <t>978-5-506-11077-4</t>
  </si>
  <si>
    <t>Брейнрот: ужасно весело. Раскраска. 214х290 мм. Скрепка. 16 стр. Умка в кор.50шт</t>
  </si>
  <si>
    <t>9785506110774</t>
  </si>
  <si>
    <t>978-5-506-11076-7</t>
  </si>
  <si>
    <t>Выдуманный мир. Раскраска. 214х290 мм. Скрепка. 16 стр. Умка в кор.50шт</t>
  </si>
  <si>
    <t>9785506110767</t>
  </si>
  <si>
    <t>978-5-506-11094-1</t>
  </si>
  <si>
    <t>Десерты для пушистых. Раскраска. 214х290 мм. Скрепка. 16 стр. Умка в кор.50шт</t>
  </si>
  <si>
    <t>9785506110941</t>
  </si>
  <si>
    <t>978-5-506-11132-0</t>
  </si>
  <si>
    <t>Смешные монстрики. Раскраска. 214х290 мм. Скрепка. 16 стр. Умка в кор.50шт</t>
  </si>
  <si>
    <t>9785506111320</t>
  </si>
  <si>
    <t>978-5-506-11095-8</t>
  </si>
  <si>
    <t>К-поп котята. Раскраска. 214х290 мм. Скрепка. 16 стр. Умка в кор.50шт</t>
  </si>
  <si>
    <t>9785506110958</t>
  </si>
  <si>
    <t>978-5-506-11072-9</t>
  </si>
  <si>
    <t>Кавайное путешествие. Раскраска. 214х290 мм. Скрепка. 16 стр. Умка в кор.50шт</t>
  </si>
  <si>
    <t>9785506110729</t>
  </si>
  <si>
    <t>978-5-506-11149-8</t>
  </si>
  <si>
    <t>Забавные монстры. Раскраска. 214х290 мм. Скрепка. 16 стр. Умка в кор.50шт</t>
  </si>
  <si>
    <t>9785506111498</t>
  </si>
  <si>
    <t>978-5-506-11148-1</t>
  </si>
  <si>
    <t>Смешные малыши. Раскраска. 214х290 мм. Скрепка. 16 стр. Умка в кор.50шт</t>
  </si>
  <si>
    <t>9785506111481</t>
  </si>
  <si>
    <t>978-5-506-11158-0</t>
  </si>
  <si>
    <t>Каникулы на ферме. СИНИЙ ТРАКТОР. Раскраска. 214х290 мм. Скрепка. 16 стр. Умка в кор.50шт</t>
  </si>
  <si>
    <t>9785506111580</t>
  </si>
  <si>
    <t>978-5-506-10820-7</t>
  </si>
  <si>
    <t>Замяучательные подружки. Раскраска. 214х290 мм. Скрепка. 16 стр. Умка в кор.50шт</t>
  </si>
  <si>
    <t>9785506108207</t>
  </si>
  <si>
    <t>978-5-506-10998-3</t>
  </si>
  <si>
    <t>Мечта королевы льда. Раскраска. 214х290 мм. Скрепка. 16 стр. Умка в кор.50шт</t>
  </si>
  <si>
    <t>9785506109983</t>
  </si>
  <si>
    <t>978-5-506-11151-1</t>
  </si>
  <si>
    <t>Пушистые истории. Раскраска. 214х290 мм. Скрепка. 16 стр. Умка в кор.50шт</t>
  </si>
  <si>
    <t>9785506111511</t>
  </si>
  <si>
    <t>978-5-506-11150-4</t>
  </si>
  <si>
    <t>Весёлый праздник. Раскраска. 214х290 мм. Скрепка. 16 стр. Умка в кор.50шт</t>
  </si>
  <si>
    <t>9785506111504</t>
  </si>
  <si>
    <t>978-5-506-10997-6</t>
  </si>
  <si>
    <t>Необыкновенные зверята. Раскраска. 214х290 мм. Скрепка. 16 стр. Умка в кор.50шт</t>
  </si>
  <si>
    <t>9785506109976</t>
  </si>
  <si>
    <t>978-5-506-11155-9</t>
  </si>
  <si>
    <t>Непобедимые гиганты. Раскраска. 214х290 мм. Скрепка. 16 стр. Умка в кор.50шт</t>
  </si>
  <si>
    <t>9785506111559</t>
  </si>
  <si>
    <t>978-5-506-11152-8</t>
  </si>
  <si>
    <t>Лесные истории. Раскраска. 214х290 мм. Скрепка. 16 стр. Умка в кор.50шт</t>
  </si>
  <si>
    <t>9785506111528</t>
  </si>
  <si>
    <t>978-5-506-11195-5</t>
  </si>
  <si>
    <t>Подводное царство. Раскраска. 214х290 мм. Скрепка. 16 стр. Умка в кор.50шт</t>
  </si>
  <si>
    <t>9785506111955</t>
  </si>
  <si>
    <t>978-5-506-10987-7</t>
  </si>
  <si>
    <t>Азбука. Раскраска. 214х290 мм. Скрепка. 16 стр. Умка в кор.50шт</t>
  </si>
  <si>
    <t>9785506109877</t>
  </si>
  <si>
    <t>978-5-506-11171-9</t>
  </si>
  <si>
    <t>Супергеройские гонки. Раскраска. 214х290 мм. Скрепка. 16 стр. Умка в кор.50шт</t>
  </si>
  <si>
    <t>9785506111719</t>
  </si>
  <si>
    <t>978-5-506-10996-9</t>
  </si>
  <si>
    <t>Кто живёт на ферме. Раскраска. 214х290 мм. Скрепка. 16 стр. Умка в кор.50шт</t>
  </si>
  <si>
    <t>9785506109969</t>
  </si>
  <si>
    <t>978-5-506-11175-7</t>
  </si>
  <si>
    <t>Прогулка в сказочном лесу. Раскраска. 214х290 мм. Скрепка. 16 стр. Умка в кор.50шт</t>
  </si>
  <si>
    <t>9785506111757</t>
  </si>
  <si>
    <t>978-5-506-11154-2</t>
  </si>
  <si>
    <t>Непобедимые герои. Раскраска. 214х290 мм. Скрепка. 16 стр. Умка в кор.50шт</t>
  </si>
  <si>
    <t>9785506111542</t>
  </si>
  <si>
    <t>978-5-506-11156-6</t>
  </si>
  <si>
    <t>Пушистые чудеса. Раскраска. 214х290 мм. Скрепка. 16 стр. Умка в кор.50шт</t>
  </si>
  <si>
    <t>9785506111566</t>
  </si>
  <si>
    <t>978-5-506-11187-0</t>
  </si>
  <si>
    <t>Пикник в волшебной стране. Раскраска. 214х290 мм. Скрепка. 16 стр. Умка в кор.50шт</t>
  </si>
  <si>
    <t>9785506111870</t>
  </si>
  <si>
    <t>978-5-506-11186-3</t>
  </si>
  <si>
    <t>Морские приключения. Раскраска. 214х290 мм. Скрепка. 16 стр. Умка в кор.50шт</t>
  </si>
  <si>
    <t>9785506111863</t>
  </si>
  <si>
    <t>978-5-506-11172-6</t>
  </si>
  <si>
    <t>Весёлые машинки. Раскраска. 214х290 мм. Скрепка. 16 стр. Умка в кор.50шт</t>
  </si>
  <si>
    <t>9785506111726</t>
  </si>
  <si>
    <t>978-5-506-11183-2</t>
  </si>
  <si>
    <t>Вечеринка в мире Брейнрот. Раскраска. 214х290 мм. Скрепка. 16 стр. Умка в кор.50шт</t>
  </si>
  <si>
    <t>9785506111832</t>
  </si>
  <si>
    <t>978-5-506-11194-8</t>
  </si>
  <si>
    <t>Друзья озорного котёнка. Раскраска. 214х290 мм. Скрепка. 16 стр. Умка в кор.50шт</t>
  </si>
  <si>
    <t>9785506111948</t>
  </si>
  <si>
    <t>978-5-506-11181-8</t>
  </si>
  <si>
    <t>Смешные пупсы. Раскраска. 214х290 мм. Скрепка. 16 стр. Умка в кор.50шт</t>
  </si>
  <si>
    <t>9785506111818</t>
  </si>
  <si>
    <t>978-5-506-11070-5</t>
  </si>
  <si>
    <t>Лучший друг единорога. Раскраска. 214х290 мм. Скрепка. 16 стр. Умка в кор.50шт</t>
  </si>
  <si>
    <t>9785506110705</t>
  </si>
  <si>
    <t>978-5-506-11073-6</t>
  </si>
  <si>
    <t>Монстры на дорогах. Раскраска. 214х290 мм. Скрепка. 16 стр. Умка в кор.50шт</t>
  </si>
  <si>
    <t>9785506110736</t>
  </si>
  <si>
    <t>978-5-506-11196-2</t>
  </si>
  <si>
    <t>Мир новых героев. Раскраска. 214х290 мм. Скрепка. 16 стр. Умка в кор.50шт</t>
  </si>
  <si>
    <t>9785506111962</t>
  </si>
  <si>
    <t>978-5-506-11191-7</t>
  </si>
  <si>
    <t>Детский сад пушистиков. Раскраска. 214х290 мм. Скрепка. 16 стр. Умка в кор.50шт</t>
  </si>
  <si>
    <t>9785506111917</t>
  </si>
  <si>
    <t>978-5-506-11188-7</t>
  </si>
  <si>
    <t>Волшебные подарки. Раскраска. 214х290 мм. Скрепка. 16 стр. Умка в кор.50шт</t>
  </si>
  <si>
    <t>9785506111887</t>
  </si>
  <si>
    <t>978-5-506-11185-6</t>
  </si>
  <si>
    <t>Мой мир. Подводная битва. Раскраска. 214х290 мм. Скрепка. 16 стр. Умка в кор.50шт</t>
  </si>
  <si>
    <t>9785506111856</t>
  </si>
  <si>
    <t>978-5-506-11174-0</t>
  </si>
  <si>
    <t>Лучшие друзья. Раскраска. 214х290 мм. Скрепка. 16 стр. Умка в кор.50шт</t>
  </si>
  <si>
    <t>9785506111740</t>
  </si>
  <si>
    <t>978-5-506-11190-0</t>
  </si>
  <si>
    <t>Торопимся домой. Раскраска. 214х290 мм. Скрепка. 16 стр. Умка в кор.50шт</t>
  </si>
  <si>
    <t>9785506111900</t>
  </si>
  <si>
    <t>978-5-506-11180-1</t>
  </si>
  <si>
    <t>Отважные супергерои. Раскраска. 214х290 мм. Скрепка. 16 стр. Умка в кор.50шт</t>
  </si>
  <si>
    <t>9785506111801</t>
  </si>
  <si>
    <t>978-5-506-11189-4</t>
  </si>
  <si>
    <t>Бублик идёт на прогулку. Раскраска. 214х290 мм. Скрепка. 16 стр. Умка в кор.50шт</t>
  </si>
  <si>
    <t>9785506111894</t>
  </si>
  <si>
    <t>978-5-506-11096-5</t>
  </si>
  <si>
    <t>Дружная компания. Раскраска. 214х290 мм. Скрепка. 16 стр. Умка в кор.50шт</t>
  </si>
  <si>
    <t>9785506110965</t>
  </si>
  <si>
    <t>978-5-506-11173-3</t>
  </si>
  <si>
    <t>Праздник вкусностей. Раскраска. 214х290 мм. Скрепка. 16 стр. Умка в кор.50шт</t>
  </si>
  <si>
    <t>9785506111733</t>
  </si>
  <si>
    <t>978-5-506-11213-6</t>
  </si>
  <si>
    <t>Машины будущего. Раскраска. 214х290 мм. Скрепка. 16 стр. Умка в кор.50шт</t>
  </si>
  <si>
    <t>9785506112136</t>
  </si>
  <si>
    <t>978-5-506-11230-3</t>
  </si>
  <si>
    <t>День мороженого. Раскраска. 214х290 мм. Скрепка. 16 стр. Умка в кор.50шт</t>
  </si>
  <si>
    <t>9785506112303</t>
  </si>
  <si>
    <t>978-5-506-11226-6</t>
  </si>
  <si>
    <t>Цветочная история. Раскраска. 214х290 мм. Скрепка. 16 стр. Умка в кор.50шт</t>
  </si>
  <si>
    <t>9785506112266</t>
  </si>
  <si>
    <t>978-5-506-11264-8</t>
  </si>
  <si>
    <t>Волшебные гонки. Раскраска. 214х290 мм. Скрепка. 16 стр. Умка в кор.50шт</t>
  </si>
  <si>
    <t>9785506112648</t>
  </si>
  <si>
    <t>978-5-506-11225-9</t>
  </si>
  <si>
    <t>Пушистый сюрприз. Раскраска. 214х290 мм. Скрепка. 16 стр. Умка в кор.50шт</t>
  </si>
  <si>
    <t>9785506112259</t>
  </si>
  <si>
    <t>978-5-506-11224-2</t>
  </si>
  <si>
    <t>Кондитерская «Мур-мур». Раскраска. 214х290 мм. Скрепка. 16 стр. Умка в кор.50шт</t>
  </si>
  <si>
    <t>9785506112242</t>
  </si>
  <si>
    <t>978-5-506-11223-5</t>
  </si>
  <si>
    <t>Путешествие котят. Раскраска. 214х290 мм. Скрепка. 16 стр. Умка в кор.50шт</t>
  </si>
  <si>
    <t>9785506112235</t>
  </si>
  <si>
    <t>978-5-506-11222-8</t>
  </si>
  <si>
    <t>Кошечки-феи. Раскраска. 214х290 мм. Скрепка. 16 стр. Умка в кор.50шт</t>
  </si>
  <si>
    <t>9785506112228</t>
  </si>
  <si>
    <t>978-5-506-11217-4</t>
  </si>
  <si>
    <t>Подводные приключения. Раскраска. 214х290 мм. Скрепка. 16 стр. Умка в кор.50шт</t>
  </si>
  <si>
    <t>9785506112174</t>
  </si>
  <si>
    <t>978-5-506-11215-0</t>
  </si>
  <si>
    <t>Принцессы-подружки. Раскраска. 214х290 мм. Скрепка. 16 стр. Умка в кор.50шт</t>
  </si>
  <si>
    <t>9785506112150</t>
  </si>
  <si>
    <t>978-5-506-11239-6</t>
  </si>
  <si>
    <t>9785506112396</t>
  </si>
  <si>
    <t>978-5-506-11209-9</t>
  </si>
  <si>
    <t>Единорог и любители сказок. Раскраска. 214х290 мм. Скрепка. 16 стр. Умка в кор.50шт</t>
  </si>
  <si>
    <t>9785506112099</t>
  </si>
  <si>
    <t>978-5-506-11265-5</t>
  </si>
  <si>
    <t>Удивительные друзья. Раскраска. 214х290 мм. Скрепка. 16 стр. Умка в кор.50шт</t>
  </si>
  <si>
    <t>9785506112655</t>
  </si>
  <si>
    <t>978-5-506-11192-4</t>
  </si>
  <si>
    <t>Путешествие в Королевство Льда. Раскраска. 214х290 мм. Скрепка. 16 стр. Умка в кор.50шт</t>
  </si>
  <si>
    <t>9785506111924</t>
  </si>
  <si>
    <t>978-5-506-11088-0</t>
  </si>
  <si>
    <t>Приключения Буратино. Раскраска. 214х290 мм. Скрепка. 16 стр. Умка в кор.50шт</t>
  </si>
  <si>
    <t>9785506110880</t>
  </si>
  <si>
    <t>978-5-506-10985-3</t>
  </si>
  <si>
    <t>В гостях у фей. ЛОЛ. Раскраска. 214х290 мм. Скрепка. 16 стр. Умка в кор.50шт</t>
  </si>
  <si>
    <t>9785506109853</t>
  </si>
  <si>
    <t>978-5-506-11221-1</t>
  </si>
  <si>
    <t>Каникулы юной принцессы. Раскраска. 214х290 мм. Скрепка. 16 стр. Умка в кор.50шт</t>
  </si>
  <si>
    <t>9785506112211</t>
  </si>
  <si>
    <t>978-5-506-11227-3</t>
  </si>
  <si>
    <t>Сокровища затонувшего корабля. Раскраска. 214х290 мм. Скрепка. 16 стр. Умка в кор.50шт</t>
  </si>
  <si>
    <t>9785506112273</t>
  </si>
  <si>
    <t>978-5-506-11231-0</t>
  </si>
  <si>
    <t>Знакомство котят. Раскраска. 214х290 мм. Скрепка. 16 стр. Умка в кор.50шт</t>
  </si>
  <si>
    <t>9785506112310</t>
  </si>
  <si>
    <t>978-5-506-11236-5</t>
  </si>
  <si>
    <t>Карнавал в тропиках. Раскраска. 214х290 мм. Скрепка. 16 стр. Умка в кор.50шт</t>
  </si>
  <si>
    <t>9785506112365</t>
  </si>
  <si>
    <t>978-5-506-11237-2</t>
  </si>
  <si>
    <t>Прогулка маленьких единорогов. Раскраска. 214х290 мм. Скрепка. 16 стр. Умка в кор.50шт</t>
  </si>
  <si>
    <t>9785506112372</t>
  </si>
  <si>
    <t>978-5-506-11233-4</t>
  </si>
  <si>
    <t>День добра. Раскраска. 214х290 мм. Скрепка. 16 стр. Умка в кор.50шт</t>
  </si>
  <si>
    <t>9785506112334</t>
  </si>
  <si>
    <t>978-5-506-11218-1</t>
  </si>
  <si>
    <t>Десерты для котят. Раскраска. 214х290 мм. Скрепка. 16 стр. Умка в кор.50шт</t>
  </si>
  <si>
    <t>9785506112181</t>
  </si>
  <si>
    <t>978-5-506-11241-9</t>
  </si>
  <si>
    <t>Аксолотли на празднике цветов. Раскраска. 214х290 мм. Скрепка. 16 стр. Умка в кор.50шт</t>
  </si>
  <si>
    <t>9785506112419</t>
  </si>
  <si>
    <t>978-5-506-11219-8</t>
  </si>
  <si>
    <t>Ушастые сладкоежки. Раскраска. 214х290 мм. Скрепка. 16 стр. Умка в кор.50шт</t>
  </si>
  <si>
    <t>9785506112198</t>
  </si>
  <si>
    <t>978-5-506-11089-7</t>
  </si>
  <si>
    <t>Представление начинается. Буратино. Раскраска. 214х290 мм. Скрепка. 16 стр. Умка в кор.50шт</t>
  </si>
  <si>
    <t>9785506110897</t>
  </si>
  <si>
    <t>978-5-506-08067-1</t>
  </si>
  <si>
    <t>Фантастические питомцы. Раскраска Лабиринт 16 картинок. 195х255мм. Скрепка. 16 стр. Умка в кор.50шт</t>
  </si>
  <si>
    <t>33,23</t>
  </si>
  <si>
    <t>9785506080671</t>
  </si>
  <si>
    <t>978-5-506-08068-8</t>
  </si>
  <si>
    <t>Неудержимая команда. Раскраска Лабиринт 16 картинок.195х255мм. Скрепка. 16 стр. Умка в кор.50шт</t>
  </si>
  <si>
    <t>9785506080688</t>
  </si>
  <si>
    <t>978-5-506-08063-3</t>
  </si>
  <si>
    <t>Лалина вечеринка. Раскраска Лабиринт 16 картинок.195х255мм. Скрепка. 16 стр. Умка в кор.50шт</t>
  </si>
  <si>
    <t>35,53</t>
  </si>
  <si>
    <t>9785506080633</t>
  </si>
  <si>
    <t>978-5-506-08485-3</t>
  </si>
  <si>
    <t>Модный показ. Раскраска с лабиринтом. 195х255 мм. Скрепка. 16 стр. Умка. в кор.50шт</t>
  </si>
  <si>
    <t>9785506084853</t>
  </si>
  <si>
    <t>978-5-506-08490-7</t>
  </si>
  <si>
    <t>Блестящие феи. Раскраска с лабиринтом.195х255 мм. Скрепка. 16 стр. Умка в кор.50шт</t>
  </si>
  <si>
    <t>28,9</t>
  </si>
  <si>
    <t>9785506084907</t>
  </si>
  <si>
    <t>978-5-506-08486-0</t>
  </si>
  <si>
    <t>Прелестные пушистики. Раскраска с лабиринтом. 195х255 мм. Скрепка. 16 стр. Умка в кор.50шт</t>
  </si>
  <si>
    <t>9785506084860</t>
  </si>
  <si>
    <t>978-5-506-08491-4</t>
  </si>
  <si>
    <t>Путь ниндзя. Раскраска с лабиринтом. 195х255 мм. Скрепка. 16 стр. Умка в кор.50шт</t>
  </si>
  <si>
    <t>34,96</t>
  </si>
  <si>
    <t>9785506084914</t>
  </si>
  <si>
    <t>978-5-506-08682-6</t>
  </si>
  <si>
    <t>Кубок ворона. Раскраска с лабиринтом. 195х255 мм. Скрепка. 16 стр. Умка в кор.50шт</t>
  </si>
  <si>
    <t>9785506086826</t>
  </si>
  <si>
    <t>978-5-506-08489-1</t>
  </si>
  <si>
    <t>Серебряный кристалл. Раскраска с лабиринтом. 195х255 мм. Скрепка. 16 стр. Умка в кор.50шт</t>
  </si>
  <si>
    <t>9785506084891</t>
  </si>
  <si>
    <t>978-5-506-08612-3</t>
  </si>
  <si>
    <t>Союзмультфильм. Приключения друзей. Раскраска с лабиринтом. 195х255 мм. 16 стр. Умка в кор.50шт</t>
  </si>
  <si>
    <t>36,57</t>
  </si>
  <si>
    <t>9785506086123</t>
  </si>
  <si>
    <t>978-5-506-08623-9</t>
  </si>
  <si>
    <t>Страшный фестиваль. Раскраска с лабиринтом. 195х255 мм. Скрепка. 16 стр. Умка в кор.50шт</t>
  </si>
  <si>
    <t>9785506086239</t>
  </si>
  <si>
    <t>978-5-506-08487-7</t>
  </si>
  <si>
    <t>Любимые зверюшки. Раскраска Лабиринт 16 картинок. 195х255мм. Скрепка. 16 стр. Умка в кор.50шт</t>
  </si>
  <si>
    <t>9785506084877</t>
  </si>
  <si>
    <t>978-5-506-08820-2</t>
  </si>
  <si>
    <t>Авокадо и компания. Раскраска Лабиринт 16 картинок. 195х255мм. Скрепка. 16 стр. Умка в кор.50шт</t>
  </si>
  <si>
    <t>30,4</t>
  </si>
  <si>
    <t>9785506088202</t>
  </si>
  <si>
    <t>978-5-506-08821-9</t>
  </si>
  <si>
    <t>Необычная академия. Раскраска Лабиринт 16 картинок. 195х255мм. Скрепка. 16 стр. Умка в кор.50шт</t>
  </si>
  <si>
    <t>9785506088219</t>
  </si>
  <si>
    <t>978-5-506-08624-6</t>
  </si>
  <si>
    <t>Играем с радужными героями. Раскраска Лабиринт 16 картинок. 195х255мм. 16 стр. Умка в кор.50шт</t>
  </si>
  <si>
    <t>9785506086246</t>
  </si>
  <si>
    <t>978-5-506-08963-6</t>
  </si>
  <si>
    <t>Защитник племени. Раскраска с лабиринтом. 195х255 мм. Скрепка. 16 стр. Умка в кор.50шт</t>
  </si>
  <si>
    <t>9785506089636</t>
  </si>
  <si>
    <t>978-5-506-08953-7</t>
  </si>
  <si>
    <t>Винкс. Очаровательные феи. Раскраска с лабиринтом. 195х255 мм. Скрепка. 16 стр. Умка в кор.50шт</t>
  </si>
  <si>
    <t>9785506089537</t>
  </si>
  <si>
    <t>978-5-506-07284-3</t>
  </si>
  <si>
    <t>Раскраска по номерам. Лесные приключения. Ми-ми-мишки. 210х290 мм. 16 стр. Скрепка. Умка в кор.50шт</t>
  </si>
  <si>
    <t>57,5</t>
  </si>
  <si>
    <t>9785506072843</t>
  </si>
  <si>
    <t>978-5-506-09679-5</t>
  </si>
  <si>
    <t>Пушистый художник. Раскраска по номерам. 210х290 мм. Скрепка. 16 стр. Умка в кор.50шт</t>
  </si>
  <si>
    <t>9785506096795</t>
  </si>
  <si>
    <t>978-5-506-09657-3</t>
  </si>
  <si>
    <t>Чебурашка и его друзья. Союзмультфильм. Раскраска по номерам. 210х290 мм. 16 стр. Умка в кор.50шт</t>
  </si>
  <si>
    <t>55,86</t>
  </si>
  <si>
    <t>9785506096573</t>
  </si>
  <si>
    <t>978-5-506-09680-1</t>
  </si>
  <si>
    <t>Аниме-подружки. Раскраска по номерам. 210х290  мм. Скрепка. 16 стр. Умка в кор.50шт</t>
  </si>
  <si>
    <t>9785506096801</t>
  </si>
  <si>
    <t>693-4-60003-134-5</t>
  </si>
  <si>
    <t>Обучающий набор раскраска. Энчантималс. Комплект 3шт</t>
  </si>
  <si>
    <t>172,8</t>
  </si>
  <si>
    <t>6934600031345</t>
  </si>
  <si>
    <t>978-5-506-07039-9</t>
  </si>
  <si>
    <t>Страшные истории. Раскраска квест. 214х290 мм 16 стр. Умка  в кор.50шт</t>
  </si>
  <si>
    <t>9785506070399</t>
  </si>
  <si>
    <t>978-5-506-07038-2</t>
  </si>
  <si>
    <t>Динозавры-малыши. Раскараска квест, 214х290 мм, 16 стр. Умка  в кор.50шт</t>
  </si>
  <si>
    <t>9785506070382</t>
  </si>
  <si>
    <t>978-5-506-06642-2</t>
  </si>
  <si>
    <t>Клевый Буба. Прикольная раскраска. Буба. 214х290мм, 16 стр. Умка в кор.50шт</t>
  </si>
  <si>
    <t>9785506066422</t>
  </si>
  <si>
    <t>978-5-506-06644-6</t>
  </si>
  <si>
    <t>Единороги. Раскраска на ИЗИ. 214х290мм, 16 стр. Умка в кор.50шт</t>
  </si>
  <si>
    <t>9785506066446</t>
  </si>
  <si>
    <t>978-5-506-06643-9</t>
  </si>
  <si>
    <t>РУСАЛОЧКИ. Раскраска А4 на изи.  214х290мм, 16 стр. Умка в кор.50шт</t>
  </si>
  <si>
    <t>9785506066439</t>
  </si>
  <si>
    <t>978-5-506-06741-2</t>
  </si>
  <si>
    <t>Веселое путешествие. Раскраска на изи. СИНИЙ ТРАКТОР. 214х290мм, 16 стр. Умка в кор.50шт</t>
  </si>
  <si>
    <t>9785506067412</t>
  </si>
  <si>
    <t>978-5-506-07649-0</t>
  </si>
  <si>
    <t>Весёлые амонники. Раскраска на ИЗИ. 214х290 мм. Скрепка. 16 стр. Умка в кор.50шт</t>
  </si>
  <si>
    <t>9785506076490</t>
  </si>
  <si>
    <t>978-5-506-07665-0</t>
  </si>
  <si>
    <t>Звезда автогонок. Раскраска на ИЗИ. 214х290 мм. Скрепка. 16 стр. Умка в кор.50шт</t>
  </si>
  <si>
    <t>9785506076650</t>
  </si>
  <si>
    <t>978-5-506-07872-2</t>
  </si>
  <si>
    <t>Команда мечты. Щенячий Патруль. Раскраска на изи. 214х290 мм. Скрепка. 16 стр. Умка. в кор.50шт</t>
  </si>
  <si>
    <t>9785506078722</t>
  </si>
  <si>
    <t>978-5-506-08161-6</t>
  </si>
  <si>
    <t>Игры котят. Три кота.Раскраска на изи.  214х290 мм. Скрепка. 16 стр. Умка в кор.50шт</t>
  </si>
  <si>
    <t>9785506081616</t>
  </si>
  <si>
    <t>978-5-506-08162-3</t>
  </si>
  <si>
    <t>Маша и медведь. Грибной дождь. Раскраска на изи. 214х290 мм. Скрепка. 16 стр. Умка в кор.50шт</t>
  </si>
  <si>
    <t>9785506081623</t>
  </si>
  <si>
    <t>978-5-506-04112-2</t>
  </si>
  <si>
    <t>Мульт. (Первая раскраска с глиттерным лаком). Формат: 214х290мм. Объем: 16 стр. Умка в кор.50шт</t>
  </si>
  <si>
    <t>96,43</t>
  </si>
  <si>
    <t>9785506041122</t>
  </si>
  <si>
    <t>978-5-506-06115-1</t>
  </si>
  <si>
    <t>На неведомых планетах. Блестящая раскраска. 214х290 мм. 16 стр. Умка в кор.50шт</t>
  </si>
  <si>
    <t>81,9</t>
  </si>
  <si>
    <t>9785506061151</t>
  </si>
  <si>
    <t>978-5-506-06100-7</t>
  </si>
  <si>
    <t>Тайны вампирского замка. Блестящая раскраска. 214х290 мм. 16 стр. Умка в кор.50шт</t>
  </si>
  <si>
    <t>9785506061007</t>
  </si>
  <si>
    <t>978-5-506-05784-0</t>
  </si>
  <si>
    <t>Такие разные Монстрики. Креативная раскраска. Монстрики. 214х290 мм. 16 стр. Умка в кор.50шт</t>
  </si>
  <si>
    <t>93,9</t>
  </si>
  <si>
    <t>9785506057840</t>
  </si>
  <si>
    <t>978-5-506-06134-2</t>
  </si>
  <si>
    <t>Милые подружки. Блестящая раскраска. 214х290 мм. 16 стр. Умка в кор.50шт</t>
  </si>
  <si>
    <t>9785506061342</t>
  </si>
  <si>
    <t>978-5-506-04410-9</t>
  </si>
  <si>
    <t>Веселые подружки. Лол. (Раскраска с ручкой). Формат: 210х285 мм. Объем: 16 стр. Умка в кор.50шт</t>
  </si>
  <si>
    <t>84,2</t>
  </si>
  <si>
    <t>9785506044109</t>
  </si>
  <si>
    <t>978-5-506-07023-8</t>
  </si>
  <si>
    <t>Раскраска. Трафареты. Сладкое приключение. Буба. 205х280 мм. 16 стр. Скрепка. Умка в кор.50шт</t>
  </si>
  <si>
    <t>129,03</t>
  </si>
  <si>
    <t>9785506070238</t>
  </si>
  <si>
    <t>978-5-506-07020-7</t>
  </si>
  <si>
    <t>Друзья – непоседы. Раскраска с вырубкой в виде героя. Буба. 210х285 мм. 16 стр. Умка  в кор.50шт</t>
  </si>
  <si>
    <t>9785506070207</t>
  </si>
  <si>
    <t>978-5-506-03467-4</t>
  </si>
  <si>
    <t>Книга-раскраска. Сказочный патруль. Новые истории. (Первая раскраска с фольгой). Умка в кор.50шт</t>
  </si>
  <si>
    <t>93,21</t>
  </si>
  <si>
    <t>9785506034674</t>
  </si>
  <si>
    <t>978-5-506-04133-7</t>
  </si>
  <si>
    <t>Яркие малютки. Лол. (Первая раскраска с фольгой). Формат: 214х290мм. Объем: 16 стр. Умка в кор.50шт</t>
  </si>
  <si>
    <t>89,9</t>
  </si>
  <si>
    <t>9785506041337</t>
  </si>
  <si>
    <t>978-5-506-06597-5</t>
  </si>
  <si>
    <t>Амонники-озорники. Книга-раскраска. Первая раскраска с  фольгой.  214х290мм. 16 стр. Умка в кор.50шт</t>
  </si>
  <si>
    <t>81,7</t>
  </si>
  <si>
    <t>9785506065975</t>
  </si>
  <si>
    <t>978-5-506-07410-6</t>
  </si>
  <si>
    <t>Книга-раскраска. Друзья морских единорогов. 214х290 мм. 16 стр. Скрепка. Умка в кор.50шт</t>
  </si>
  <si>
    <t>9785506074106</t>
  </si>
  <si>
    <t>978-5-506-07535-6</t>
  </si>
  <si>
    <t>Репка.Курочка Ряба. Сказка-раскраска малышам. 214х290мм. Скрепка. 16 стр. Умка в кор.50шт</t>
  </si>
  <si>
    <t>9785506075356</t>
  </si>
  <si>
    <t>978-5-506-07534-9</t>
  </si>
  <si>
    <t>Теремок. Сказка-раскраска малышам. 214х290мм. Скрепка. 16 стр. Умка в кор.50шт</t>
  </si>
  <si>
    <t>9785506075349</t>
  </si>
  <si>
    <t>978-5-506-07062-7</t>
  </si>
  <si>
    <t>Колобок. Три поросёнка. Сказка-раскраска малышам. 214х290мм. Скрепка. 16 стр. Умка в кор.50шт</t>
  </si>
  <si>
    <t>9785506070627</t>
  </si>
  <si>
    <t>978-5-506-07536-3</t>
  </si>
  <si>
    <t>Гуси-лебеди. Сказка-раскраска малышам. 214х290мм. Скрепка. 16 стр. Умка в кор.50шт</t>
  </si>
  <si>
    <t>9785506075363</t>
  </si>
  <si>
    <t>978-5-506-06969-0</t>
  </si>
  <si>
    <t>У лукоморья дуб зелёный. А. Пушкин. Раскраска любимые стихи. 214х290мм. 16 стр. Умка в кор.50шт</t>
  </si>
  <si>
    <t>9785506069690</t>
  </si>
  <si>
    <t>978-5-506-07488-5</t>
  </si>
  <si>
    <t>Йети. Страшная раскраска. 214х290 мм. Скрепка. 16 стр. Умка. в кор.50шт</t>
  </si>
  <si>
    <t>9785506074885</t>
  </si>
  <si>
    <t>978-5-506-07808-1</t>
  </si>
  <si>
    <t>Озорные друзья. Буба. Суперклёвая раскраска. 195х275мм. Скрепка. 16 стр. Умка в кор.50шт</t>
  </si>
  <si>
    <t>9785506078081</t>
  </si>
  <si>
    <t>978-5-506-07611-7</t>
  </si>
  <si>
    <t>Едем в гости. Синий трактор. Супер-пупер раскраска. 195х275мм. Скрепка. 16 стр. Умка в кор.50шт</t>
  </si>
  <si>
    <t>45,54</t>
  </si>
  <si>
    <t>9785506076117</t>
  </si>
  <si>
    <t>978-5-506-08818-9</t>
  </si>
  <si>
    <t>Chibi-девчонки. Супер-пупер раскраска. 195х255 мм. Скрепка. 16 стр. Умка в кор.50шт</t>
  </si>
  <si>
    <t>39,95</t>
  </si>
  <si>
    <t>9785506088189</t>
  </si>
  <si>
    <t>978-5-506-08816-5</t>
  </si>
  <si>
    <t>Авокадо и друзья. Супер-пупер раскраска. 195х255мм. Скрепка. 16 стр. Умка в кор.50шт</t>
  </si>
  <si>
    <t>41,4</t>
  </si>
  <si>
    <t>9785506088165</t>
  </si>
  <si>
    <t>978-5-506-08840-0</t>
  </si>
  <si>
    <t>Кавайные девчонки. Супер-пупер раскраска. 195х255 мм. Скрепка. 16 стр. Умка в кор.50шт</t>
  </si>
  <si>
    <t>38,18</t>
  </si>
  <si>
    <t>9785506088400</t>
  </si>
  <si>
    <t>978-5-506-08817-2</t>
  </si>
  <si>
    <t>Поколение героев . Супер-пупер раскраска. 195х255мм. Скрепка. 16 стр. Умка в кор.50шт</t>
  </si>
  <si>
    <t>9785506088172</t>
  </si>
  <si>
    <t>978-5-506-08805-9</t>
  </si>
  <si>
    <t>Чебурашка. Любимый ушастик . Супер-пупер раскраска. 195х255мм. Скрепка. 16 стр. Умка в кор.50шт</t>
  </si>
  <si>
    <t>9785506088059</t>
  </si>
  <si>
    <t>978-5-506-08815-8</t>
  </si>
  <si>
    <t>Стильные питомцы. Супер-пупер раскраска. 195х255мм. Скрепка. 16 стр. Умка в кор.50шт</t>
  </si>
  <si>
    <t>9785506088158</t>
  </si>
  <si>
    <t>978-5-506-09065-6</t>
  </si>
  <si>
    <t>Прелестная Куроми. Супер-пупер раскраска. 195х255мм. Скрепка. 16 стр. Умка в кор.50шт</t>
  </si>
  <si>
    <t>9785506090656</t>
  </si>
  <si>
    <t>978-5-506-09186-8</t>
  </si>
  <si>
    <t>Чебурашка. Твой лучший друг. Супер-пупер раскраска. 195х255 мм. Скрепка. 16 стр. Умка в кор.50шт</t>
  </si>
  <si>
    <t>9785506091868</t>
  </si>
  <si>
    <t>978-5-506-09359-6</t>
  </si>
  <si>
    <t>Супергерои: борьба добра и зла. Супер-пупер раскраска. 195х255 мм. Скрепка. 16 стр. Умка в кор.50шт</t>
  </si>
  <si>
    <t>9785506093596</t>
  </si>
  <si>
    <t>978-5-506-09388-6</t>
  </si>
  <si>
    <t>Тайны пиратов. Супер-пупер раскраска. 195х255 мм. Скрепка. 16 стр. Умка в кор.50шт</t>
  </si>
  <si>
    <t>9785506093886</t>
  </si>
  <si>
    <t>978-5-506-09225-4</t>
  </si>
  <si>
    <t>Команда «Мяу». Веселые задания. Супер-пупер раскраска. 195х255 мм. Скрепка. 16 стр. Умка в кор.50шт</t>
  </si>
  <si>
    <t>9785506092254</t>
  </si>
  <si>
    <t>978-5-506-09364-0</t>
  </si>
  <si>
    <t>Блестящая команда. Супер-пупер раскраска. 195х255 мм. Скрепка. 16 стр. Умка в кор.50шт</t>
  </si>
  <si>
    <t>9785506093640</t>
  </si>
  <si>
    <t>978-5-506-09777-8</t>
  </si>
  <si>
    <t>Забавное приключение. Леопольд. Супер-пупер раскраска. 195х255 мм. Скрепка. 16 стр. Умка в кор.50шт</t>
  </si>
  <si>
    <t>9785506097778</t>
  </si>
  <si>
    <t>978-5-506-09688-7</t>
  </si>
  <si>
    <t>Новый мир. SONIC. Супер-пупер раскраска. 195х255 мм. Скрепка. 16 стр. Умка в кор.50шт</t>
  </si>
  <si>
    <t>9785506096887</t>
  </si>
  <si>
    <t>978-5-506-09740-2</t>
  </si>
  <si>
    <t>Друг малышей. Супер-пупер раскраска. 195х255 мм. Скрепка. 16 стр. Умка в кор.50шт</t>
  </si>
  <si>
    <t>9785506097402</t>
  </si>
  <si>
    <t>978-5-506-09818-8</t>
  </si>
  <si>
    <t>Приключения Элли. Волшебник Изумрудного города. Супер-пупер раскраска. 16 стр.Умка в кор.50шт</t>
  </si>
  <si>
    <t>9785506098188</t>
  </si>
  <si>
    <t>978-5-506-07028-3</t>
  </si>
  <si>
    <t>Герои Юрского периода. Раскраска. Динотерапия. 200х260 мм, 16 стр. Умка  в кор.50шт</t>
  </si>
  <si>
    <t>9785506070283</t>
  </si>
  <si>
    <t>978-5-506-07025-2</t>
  </si>
  <si>
    <t>Единороги. Раскраска. Сказочная терапия. 200х260 мм, 16 стр. Умка  в кор.50шт</t>
  </si>
  <si>
    <t>40,1</t>
  </si>
  <si>
    <t>818</t>
  </si>
  <si>
    <t>9785506070252</t>
  </si>
  <si>
    <t>978-5-506-07027-6</t>
  </si>
  <si>
    <t>Навстречу приключениям. Раскраска. Пиратская терапия. 200х260 мм, 16 стр. Умка  в кор.50шт</t>
  </si>
  <si>
    <t>9785506070276</t>
  </si>
  <si>
    <t>978-5-506-08204-0</t>
  </si>
  <si>
    <t>Игра в космонавтов. Раскраска-домино. Ми-ми-мишки. 210х290 мм. Скрепка. 16 стр. Умка. в кор.50шт</t>
  </si>
  <si>
    <t>56,4</t>
  </si>
  <si>
    <t>9785506082040</t>
  </si>
  <si>
    <t>978-5-506-08203-3</t>
  </si>
  <si>
    <t>Сказочные игры. Раскраска-домино. 210х290 мм. Скрепка. 16 стр. Умка. в кор.50шт</t>
  </si>
  <si>
    <t>51,3</t>
  </si>
  <si>
    <t>9785506082033</t>
  </si>
  <si>
    <t>978-5-506-08713-7</t>
  </si>
  <si>
    <t>Загадки темной академии. Domino раскраска. 210х290 мм. Скрепка. 16 стр. Умка в кор.50шт</t>
  </si>
  <si>
    <t>9785506087137</t>
  </si>
  <si>
    <t>978-5-506-07544-8</t>
  </si>
  <si>
    <t>Русалочки. Эко-раскраска крафт-бумага. 190х285мм. Скрепка. 16 стр. Умка в кор.50шт</t>
  </si>
  <si>
    <t>48,9</t>
  </si>
  <si>
    <t>9785506075448</t>
  </si>
  <si>
    <t>978-5-506-07533-2</t>
  </si>
  <si>
    <t>Единороги. Эко-раскраска крафт-бумага. 190х285мм. Скрепка. 16 стр. Умка в кор.50шт</t>
  </si>
  <si>
    <t>9785506075332</t>
  </si>
  <si>
    <t>978-5-506-00860-6</t>
  </si>
  <si>
    <t>Союзмультфильм. Чебурашка. Раскраска по номерам. Формат: 214х290мм. Объем: 16 стр. Умка в кор.50шт</t>
  </si>
  <si>
    <t>9785506008606</t>
  </si>
  <si>
    <t>978-5-506-01188-0</t>
  </si>
  <si>
    <t>Барбоскины. (Раскраска по номерам). Формат: 214х290 мм. Объем: 16 стр. Умка в кор.50шт</t>
  </si>
  <si>
    <t>9785506011880</t>
  </si>
  <si>
    <t>978-5-506-01711-0</t>
  </si>
  <si>
    <t>Ми-ми-мишки. (Раскраска по номерам А4). Формат: 214х290 мм. Объем: 16 стр. Умка в кор.50шт</t>
  </si>
  <si>
    <t>9785506017110</t>
  </si>
  <si>
    <t>978-5-506-03268-7</t>
  </si>
  <si>
    <t>До новых встреч. Маша и Медведь. (Раскраска по номерам, А4). 214х290 мм. 16 стр. Умка в кор.50шт</t>
  </si>
  <si>
    <t>9785506032687</t>
  </si>
  <si>
    <t>978-5-506-04414-7</t>
  </si>
  <si>
    <t>Учим буквы. Лол. (Раскраска по номерам с прописями, А4). Формат: 214х290 мм. 16 стр. Умка в кор.50шт</t>
  </si>
  <si>
    <t>9785506044147</t>
  </si>
  <si>
    <t>978-5-506-04438-3</t>
  </si>
  <si>
    <t>Щенячий патруль. (Раскраска по номерам с азбукой. Альбом для творчества). 16 стр. Умка в кор.50шт</t>
  </si>
  <si>
    <t>9785506044383</t>
  </si>
  <si>
    <t>978-5-506-04489-5</t>
  </si>
  <si>
    <t>Синий трактор. (Раскраска по номерам, А4). Формат: 214х290 мм. Объем: 16 стр. Умка в кор.50шт</t>
  </si>
  <si>
    <t>310</t>
  </si>
  <si>
    <t>9785506044895</t>
  </si>
  <si>
    <t>978-5-506-04566-3</t>
  </si>
  <si>
    <t>Маленькие герои Черепашки. (Раскраска по номерам, А4). Формат: 214х290 мм. 16 стр. Умка в кор.50шт</t>
  </si>
  <si>
    <t>9785506045663</t>
  </si>
  <si>
    <t>978-5-506-04756-8</t>
  </si>
  <si>
    <t>Акуленок. (Раскраска по номерам А4). Формат: 214х290 мм. Объем: 16 стр. Умка в кор.50шт</t>
  </si>
  <si>
    <t>9785506047568</t>
  </si>
  <si>
    <t>978-5-506-05748-2</t>
  </si>
  <si>
    <t>Тайны школы зомби. Раскраска по номерам. 214х290 мм 16 стр. 1+1 Умка в кор.50шт</t>
  </si>
  <si>
    <t>9785506057482</t>
  </si>
  <si>
    <t>978-5-506-10263-2</t>
  </si>
  <si>
    <t>Забавные питомцы. Раскраска по номерам.  214х290 мм. Скрепка. 16 стр. Умка в кор.50шт</t>
  </si>
  <si>
    <t>9785506102632</t>
  </si>
  <si>
    <t>978-5-506-06645-3 (30)</t>
  </si>
  <si>
    <t>100 домашних животных. Учимся рисовать. 210х280 мм  64 стр. 1+1  Умка в кор.30шт</t>
  </si>
  <si>
    <t>9785506066453</t>
  </si>
  <si>
    <t>978-5-506-09976-5</t>
  </si>
  <si>
    <t>100 любимых героев. Союзмультфильм. Раскраска 100 картинок. 205х280 мм. 64 стр. Умка в кор.30шт</t>
  </si>
  <si>
    <t>9785506099765</t>
  </si>
  <si>
    <t>978-5-506-09973-4</t>
  </si>
  <si>
    <t>100 животных. Раскраска 100 картинок. 205х280 мм. Скрепка. 64 стр. Умка в кор.30шт</t>
  </si>
  <si>
    <t>9785506099734</t>
  </si>
  <si>
    <t>978-5-506-09974-1</t>
  </si>
  <si>
    <t>100 машинок. Раскраска 100 картинок. 205х280 мм. Скрепка. 64 стр. Умка в кор.30шт</t>
  </si>
  <si>
    <t>146,46</t>
  </si>
  <si>
    <t>9785506099741</t>
  </si>
  <si>
    <t>978-5-506-09975-8</t>
  </si>
  <si>
    <t>100 картинок аниме. Раскраска 100 картинок. 205х280 мм. Скрепка. 64 стр. Умка в кор.30шт</t>
  </si>
  <si>
    <t>9785506099758</t>
  </si>
  <si>
    <t>978-5-506-08272-9</t>
  </si>
  <si>
    <t>Кавайные единороги. Фантастические картинки. 214х290мм. Скрепка. 8 стр. Умка в кор.50шт</t>
  </si>
  <si>
    <t>9785506082729</t>
  </si>
  <si>
    <t>978-5-506-08710-6</t>
  </si>
  <si>
    <t>Драконы. Арт-раскраска. 214х290 мм. Скрепка. 8 стр. Умка в кор.50шт</t>
  </si>
  <si>
    <t>9785506087106</t>
  </si>
  <si>
    <t>978-5-506-08271-2</t>
  </si>
  <si>
    <t>Кавайные малыши. Релакс-раскраска. 214х290 мм. Скрепка. 8 стр. Умка в кор.50шт</t>
  </si>
  <si>
    <t>33,35</t>
  </si>
  <si>
    <t>9785506082712</t>
  </si>
  <si>
    <t>978-5-506-08270-5</t>
  </si>
  <si>
    <t>Я люблю Майнкрафт. Релакс-раскраска. 214х290 мм. Скрепка. 8 стр. Умка в кор.50шт</t>
  </si>
  <si>
    <t>9785506082705</t>
  </si>
  <si>
    <t>978-5-506-09320-6</t>
  </si>
  <si>
    <t>Удивительное аниме. Арт-раскраска. 214х290 мм. Скрепка. 8 стр. Умка в кор.50шт</t>
  </si>
  <si>
    <t>37,72</t>
  </si>
  <si>
    <t>9785506093206</t>
  </si>
  <si>
    <t>978-5-506-09321-3</t>
  </si>
  <si>
    <t>Волшебные стихи. Арт-раскраска. 214х290 мм. Скрепка. 8 стр. Умка в кор.50шт</t>
  </si>
  <si>
    <t>9785506093213</t>
  </si>
  <si>
    <t>978-5-506-09424-1</t>
  </si>
  <si>
    <t>Загадочное аниме. Арт раскраска. 214х290 мм. Скрепка. 8 стр. Умка в кор.50шт</t>
  </si>
  <si>
    <t>36,5</t>
  </si>
  <si>
    <t>9785506094241</t>
  </si>
  <si>
    <t>978-5-506-09423-4</t>
  </si>
  <si>
    <t>Аниме-вселенная. Арт-раскраска. 214х290 мм. Скрепка. 8 стр. Умка. в кор.50шт</t>
  </si>
  <si>
    <t>9785506094234</t>
  </si>
  <si>
    <t>978-5-506-09780-8</t>
  </si>
  <si>
    <t>Грациозные животные. Арт-раскраска. 214х290 мм. Скрепка. 8 стр. Умка в кор.50шт</t>
  </si>
  <si>
    <t>9785506097808</t>
  </si>
  <si>
    <t>978-5-506-09779-2</t>
  </si>
  <si>
    <t>Чудесная саванна. Арт-раскраска. 214х290 мм. Скрепка. 8 стр. Умка в кор.50шт</t>
  </si>
  <si>
    <t>9785506097792</t>
  </si>
  <si>
    <t>978-5-506-09778-5</t>
  </si>
  <si>
    <t>Удивительные джунгли. Арт-раскраска. 214х290 мм. Скрепка. 8 стр. Умка в кор.50шт</t>
  </si>
  <si>
    <t>9785506097785</t>
  </si>
  <si>
    <t>693-4-60004-320-1</t>
  </si>
  <si>
    <t>Наклейки и раскраски Кавайные милашки 3 в 1 ТМ Умка</t>
  </si>
  <si>
    <t>427,65</t>
  </si>
  <si>
    <t>6934600043201</t>
  </si>
  <si>
    <t>978-5-506-07785-5</t>
  </si>
  <si>
    <t>Аниматроники наступают. Не Злая раскраска КВЕСТ. 214х290 мм. Скрепка. 8 стр. Умка в кор.50шт</t>
  </si>
  <si>
    <t>9785506077855</t>
  </si>
  <si>
    <t>978-5-506-07787-9</t>
  </si>
  <si>
    <t>Мир робота Фредди. HORROR. Не раскашивай эту раскраску! 214х290 мм. Скрепка. 8 стр. Умка в кор.50шт</t>
  </si>
  <si>
    <t>32,8</t>
  </si>
  <si>
    <t>9785506077879</t>
  </si>
  <si>
    <t>978-5-506-08416-7</t>
  </si>
  <si>
    <t>Машинки. Рисуем пальчиками. 210х290мм. Скрепка. 8 стр. Умка в кор.50шт</t>
  </si>
  <si>
    <t>38,85</t>
  </si>
  <si>
    <t>9785506084167</t>
  </si>
  <si>
    <t>978-5-506-08417-4</t>
  </si>
  <si>
    <t>Зоопарк. Рисуем пальчиками. 210х290мм. Скрепка. 8 стр. Умка в кор.50шт</t>
  </si>
  <si>
    <t>9785506084174</t>
  </si>
  <si>
    <t>978-5-506-08419-8</t>
  </si>
  <si>
    <t>Лесные животные. Рисуем пальчиками. 210х290мм. Скрепка. 8 стр. Умка в кор.50шт</t>
  </si>
  <si>
    <t>9785506084198</t>
  </si>
  <si>
    <t>978-5-506-08418-1</t>
  </si>
  <si>
    <t>Домашние животные . Рисуем пальчиками. 210х290мм. Скрепка. 8 стр. Умка в кор.50шт</t>
  </si>
  <si>
    <t>40,25</t>
  </si>
  <si>
    <t>9785506084181</t>
  </si>
  <si>
    <t>978-5-506-09046-5</t>
  </si>
  <si>
    <t>Пушистые животные. Рисуем пальчиками. 210х290мм. Скрепка (мягкая обложка). 8 стр. Умка в кор.50шт</t>
  </si>
  <si>
    <t>9785506090465</t>
  </si>
  <si>
    <t>978-5-506-09048-9</t>
  </si>
  <si>
    <t>Рисуем пальчиками с Чебурашкой. Чебурашка. 210х290мм. Скрепка. 8 стр. Умка в кор.50шт</t>
  </si>
  <si>
    <t>9785506090489</t>
  </si>
  <si>
    <t>978-5-506-09045-8</t>
  </si>
  <si>
    <t>В мире животных. Рисуем пальчиками. 210х290мм. Скрепка. 8 стр. Умка в кор.50шт</t>
  </si>
  <si>
    <t>9785506090458</t>
  </si>
  <si>
    <t>978-5-506-09047-2</t>
  </si>
  <si>
    <t>Милые зверюшки . Рисуем пальчиками. 210х290мм. Скрепка. 8 стр. Умка в кор.50шт</t>
  </si>
  <si>
    <t>9785506090472</t>
  </si>
  <si>
    <t>693-4-60004-196-2</t>
  </si>
  <si>
    <t>Раскраски с цветным контуром "ПЕРВАЯ РАСКРАСКА", КОМПЛЕКТ 6 шт., А4, 210х290 мм, 8 стр., УМКА</t>
  </si>
  <si>
    <t>224,9</t>
  </si>
  <si>
    <t>6934600041962</t>
  </si>
  <si>
    <t>693-4-60000-391-5</t>
  </si>
  <si>
    <t>Рисуем пальчиками 3 в 1</t>
  </si>
  <si>
    <t>120,18</t>
  </si>
  <si>
    <t>6934600003915</t>
  </si>
  <si>
    <t>978-5-506-07978-1</t>
  </si>
  <si>
    <t>Увлекательные игры. Творческая раскраска. Ми-ми-мишки. 200х280 мм. Скрепка. 14 стр. Умка. в кор.50шт</t>
  </si>
  <si>
    <t>9785506079781</t>
  </si>
  <si>
    <t>978-5-506-07502-8</t>
  </si>
  <si>
    <t>Праздник Бубы. Суперраскраска. 3 вида бумаги. Буба. 280х200 мм. Скрепка. 14 стр. Умка. в кор.50шт</t>
  </si>
  <si>
    <t>9785506075028</t>
  </si>
  <si>
    <t>978-5-506-07594-3</t>
  </si>
  <si>
    <t>Скорость и мощь.  ХОТ ВИЛС. Творческий альбом " 3 вида бумаги". 200х280мм. 14 стр. Умка в кор.50шт</t>
  </si>
  <si>
    <t>9785506075943</t>
  </si>
  <si>
    <t>978-5-506-04984-5</t>
  </si>
  <si>
    <t>Домашние животные. Раскраска для детского сада. 2+. 214х290мм, 8 стр., бумага офсет. Умка в кор.50шт</t>
  </si>
  <si>
    <t>9785506049845</t>
  </si>
  <si>
    <t>978-5-506-04983-8</t>
  </si>
  <si>
    <t>Зоопарк. Раскраска для детского сада. 2+. 214х290мм, 8 стр., бумага офсетная. Умка в кор.50шт</t>
  </si>
  <si>
    <t>9785506049838</t>
  </si>
  <si>
    <t>978-5-506-04982-1</t>
  </si>
  <si>
    <t>Веселые машинки. Раскраска для детского сада. 2+. 214х290мм, 8 стр., бумага офсет. Умка в кор.50шт</t>
  </si>
  <si>
    <t>9785506049821</t>
  </si>
  <si>
    <t>978-5-506-06602-6</t>
  </si>
  <si>
    <t>День на ферме. Раскраска для детского сада. 2+. СИНИЙ ТРАКТОР. 214х290мм,  8 стр. Умка в кор.50шт</t>
  </si>
  <si>
    <t>41,65</t>
  </si>
  <si>
    <t>9785506066026</t>
  </si>
  <si>
    <t>978-5-506-05098-8</t>
  </si>
  <si>
    <t>Такой разный транспорт. Раскраска для детского сада. 2+. 214х290мм, 8 стр. Умка в кор.50шт</t>
  </si>
  <si>
    <t>9785506050988</t>
  </si>
  <si>
    <t>978-5-506-06584-5</t>
  </si>
  <si>
    <t>Волшебные единороги. Раскраска для детского сада. 8 стр. Умка в кор.50шт</t>
  </si>
  <si>
    <t>9785506065845</t>
  </si>
  <si>
    <t>978-5-506-06586-9</t>
  </si>
  <si>
    <t>ВЕСЕЛАЯ АЗБУКА. Раскраска для детского сада 2+. 8 стр. Умка в кор.50шт</t>
  </si>
  <si>
    <t>9785506065869</t>
  </si>
  <si>
    <t>978-5-506-06826-6</t>
  </si>
  <si>
    <t>Современные автомобили. Раскраска для детского сада. 2+. 214х290мм,  8 стр. Умка в кор.50шт</t>
  </si>
  <si>
    <t>9785506068266</t>
  </si>
  <si>
    <t>978-5-506-06743-6</t>
  </si>
  <si>
    <t>Вкусное угощение. Раскраска для детского сада. 2+. Буба. 214х290мм,  8 стр. Умка в кор.50шт</t>
  </si>
  <si>
    <t>41,04</t>
  </si>
  <si>
    <t>9785506067436</t>
  </si>
  <si>
    <t>978-5-506-05982-0</t>
  </si>
  <si>
    <t>Дружные котята. Раскраска для детского сада. 214х290 мм. Скрепка. 8 стр. Умка. в кор.50шт</t>
  </si>
  <si>
    <t>9785506059820</t>
  </si>
  <si>
    <t>978-5-506-07794-7</t>
  </si>
  <si>
    <t>День рождения корги. Раскраска для детского сада. 2+. 214х290 мм. Скрепка. 8 стр. Умка в кор.50шт</t>
  </si>
  <si>
    <t>9785506077947</t>
  </si>
  <si>
    <t>978-5-506-07754-1</t>
  </si>
  <si>
    <t>Весёлые черепашки. Черепашки. Раскраска для детского сада. 214х290мм. Скрепка. 8стр. Умка в кор.50шт</t>
  </si>
  <si>
    <t>9785506077541</t>
  </si>
  <si>
    <t>978-5-506-07867-8</t>
  </si>
  <si>
    <t>Волшебные котята. Раскраска для детского сада 3+. 214х290 мм. Скрепка. 8 стр. Умка. в кор.50шт</t>
  </si>
  <si>
    <t>9785506078678</t>
  </si>
  <si>
    <t>978-5-506-07866-1</t>
  </si>
  <si>
    <t>Тайны волшебства. Милые пони. Раскраска для детского сада 2+. 214х290 мм. 8 стр. Умка. в кор.50шт</t>
  </si>
  <si>
    <t>9785506078661</t>
  </si>
  <si>
    <t>978-5-506-07157-0</t>
  </si>
  <si>
    <t>Милые котики. Раскраска для детского сада 3+ 214х290 мм. Скрепка. 8 стр. Умка в кор.50шт</t>
  </si>
  <si>
    <t>9785506071570</t>
  </si>
  <si>
    <t>978-5-506-07158-7</t>
  </si>
  <si>
    <t>Забавные питомцы. Раскраска для детского сада 3+ 214х290 мм. Скрепка. 8 стр. Умка в кор.50шт</t>
  </si>
  <si>
    <t>9785506071587</t>
  </si>
  <si>
    <t>978-5-506-07296-6</t>
  </si>
  <si>
    <t>Модные питомцы. Раскраска для детского сада 3+ 214х290 мм. Скрепка. 8 стр. Умка в кор.50шт</t>
  </si>
  <si>
    <t>9785506072966</t>
  </si>
  <si>
    <t>978-5-506-07119-8</t>
  </si>
  <si>
    <t>Космические гости. Раскраска для детского сада 3+ 214х290 мм. Скрепка. 8 стр. Умка в кор.50шт</t>
  </si>
  <si>
    <t>9785506071198</t>
  </si>
  <si>
    <t>978-5-506-07912-5</t>
  </si>
  <si>
    <t>Лучшие друзья.Союзмультфильм.Раскраска для детского сада.214х290мм. Скрепка. 8 стр. Умка в кор.50шт</t>
  </si>
  <si>
    <t>9785506079125</t>
  </si>
  <si>
    <t>978-5-506-08466-2</t>
  </si>
  <si>
    <t>Кавайные питомцы . Раскраска для детского сада. 214х290 мм. Скрепка. 8 стр. Умка в кор.50шт</t>
  </si>
  <si>
    <t>9785506084662</t>
  </si>
  <si>
    <t>978-5-506-08957-5</t>
  </si>
  <si>
    <t>Твой лучший друг. Чебурашка. Раскраска для детского сада. 214х290 мм.Скрепка. 8 стр. Умка в кор.50шт</t>
  </si>
  <si>
    <t>9785506089575</t>
  </si>
  <si>
    <t>978-5-506-09452-4</t>
  </si>
  <si>
    <t>Аниме-очаровашки. Раскраска для детского сада. 214х290  мм. Скрепка. 8 стр. Умка в кор.50шт</t>
  </si>
  <si>
    <t>9785506094524</t>
  </si>
  <si>
    <t>978-5-506-09421-0</t>
  </si>
  <si>
    <t>Лесные пушистики. Раскраска для детского сада. 214х290  мм. Скрепка. 8 стр. Умка в кор.50шт</t>
  </si>
  <si>
    <t>9785506094210</t>
  </si>
  <si>
    <t>978-5-506-09422-7</t>
  </si>
  <si>
    <t>Волшебные питомцы. Раскраска для детского сада. 214х290 мм. Скрепка. 8 стр. Умка в кор.50шт</t>
  </si>
  <si>
    <t>9785506094227</t>
  </si>
  <si>
    <t>978-5-506-09451-7</t>
  </si>
  <si>
    <t>Сильная команда. Раскраска для детского сада. 214х290 мм. Скрепка. 8 стр. Умка в кор.50шт</t>
  </si>
  <si>
    <t>978550694517</t>
  </si>
  <si>
    <t>978-5-506-11082-8</t>
  </si>
  <si>
    <t>На ферме. СИНИЙ ТРАКТОР. Раскраска с красками. 205х280 мм. Скрепка. 8 стр. Умка в кор.50шт</t>
  </si>
  <si>
    <t>9785506110828</t>
  </si>
  <si>
    <t>978-5-506-11081-1</t>
  </si>
  <si>
    <t>Лесные животные. Раскраска с красками. 205х280 мм. Скрепка. 8 стр. Умка в кор.50шт</t>
  </si>
  <si>
    <t>9785506110811</t>
  </si>
  <si>
    <t>978-5-506-11083-5</t>
  </si>
  <si>
    <t>Друзья Эльзы. Раскраска с красками. 205х280 мм. Скрепка. 8 стр. Умка в кор.50шт</t>
  </si>
  <si>
    <t>9785506110835</t>
  </si>
  <si>
    <t>978-5-506-11080-4</t>
  </si>
  <si>
    <t>Весёлая ферма. Раскраска с красками. 205х280 мм. Скрепка. 8 стр. Умка в кор.50шт</t>
  </si>
  <si>
    <t>9785506110804</t>
  </si>
  <si>
    <t>978-5-506-07033-7</t>
  </si>
  <si>
    <t>Ферма. Раскраска малышам 200х260 мм 8 стр. Умка в кор.50шт</t>
  </si>
  <si>
    <t>42,89</t>
  </si>
  <si>
    <t>9785506070337</t>
  </si>
  <si>
    <t>978-5-506-07034-4</t>
  </si>
  <si>
    <t>Зоопарк. Раскраска малышам. 200х260 мм,  8 стр. Умка в кор.50шт</t>
  </si>
  <si>
    <t>9785506070344</t>
  </si>
  <si>
    <t>978-5-506-07036-8</t>
  </si>
  <si>
    <t>Питомцы. Раскраски малышам. 200х260 мм, 8 стр. Умка в кор.50шт</t>
  </si>
  <si>
    <t>9785506070368</t>
  </si>
  <si>
    <t>978-5-506-07035-1</t>
  </si>
  <si>
    <t>Машинки. Раскраски малышам. 200х260 мм, 8 стр. Умка в кор.50шт</t>
  </si>
  <si>
    <t>9785506070351</t>
  </si>
  <si>
    <t>978-5-506-07746-6</t>
  </si>
  <si>
    <t>Таинственные амонники. Чудо раскраска. 214х290мм. Скрепка. 8 стр. Умка в кор.50шт</t>
  </si>
  <si>
    <t>29,5</t>
  </si>
  <si>
    <t>9785506077466</t>
  </si>
  <si>
    <t>978-5-506-07707-7</t>
  </si>
  <si>
    <t>Боевые корабли и подводные лодки. Чудо раскраска. 214х290мм. Скрепка. 8 стр. Умка в кор.50шт</t>
  </si>
  <si>
    <t>9785506077077</t>
  </si>
  <si>
    <t>978-5-506-07052-8</t>
  </si>
  <si>
    <t>Чудовище джунглей. Чудо раскраска. 214х290мм. Скрепка. 8 стр. Умка в кор.50шт</t>
  </si>
  <si>
    <t>9785506070528</t>
  </si>
  <si>
    <t>978-5-506-07745-9</t>
  </si>
  <si>
    <t>Королевский бал. Чудо раскраска. 214х290мм. Скрепка. 8 стр. Умка в кор.50шт</t>
  </si>
  <si>
    <t>9785506077459</t>
  </si>
  <si>
    <t>978-5-506-07709-1</t>
  </si>
  <si>
    <t>Очаровательные малышки. Лол. Чудо раскраска. 214х290мм. Скрепка. 8 стр. Умка в кор.50шт</t>
  </si>
  <si>
    <t>33,5</t>
  </si>
  <si>
    <t>9785506077091</t>
  </si>
  <si>
    <t>978-5-506-07708-4</t>
  </si>
  <si>
    <t>Танки, БТР. Чудо раскраска. 214х290мм. Скрепка. 8 стр. Умка в кор.50шт</t>
  </si>
  <si>
    <t>9785506077084</t>
  </si>
  <si>
    <t>978-5-506-06262-2</t>
  </si>
  <si>
    <t>Волшебное авокадо. Чудо раскраска. 214х290мм. Скрепка. 8 стр. Умка в кор.50шт</t>
  </si>
  <si>
    <t>9785506062622</t>
  </si>
  <si>
    <t>978-5-506-07706-0</t>
  </si>
  <si>
    <t>Внедорожники. Чудо раскраска. 214х290мм. Скрепка. 8 стр. Умка в кор.50шт</t>
  </si>
  <si>
    <t>9785506077060</t>
  </si>
  <si>
    <t>978-5-506-07710-7</t>
  </si>
  <si>
    <t>Мир монстриков . Чудо раскраска. 214х290мм. Скрепка. 8 стр. Умка в кор.50шт</t>
  </si>
  <si>
    <t>9785506077107</t>
  </si>
  <si>
    <t>978-5-506-07711-4</t>
  </si>
  <si>
    <t>Блистательные топ-модели. Чудо раскраска. 214х290мм. Скрепка. 8 стр. Умка в кор.50шт</t>
  </si>
  <si>
    <t>9785506077114</t>
  </si>
  <si>
    <t>978-5-506-07699-5</t>
  </si>
  <si>
    <t>Весёлые подружки. Крутой мир Аниме. Чудо раскраска. 214х290мм. Скрепка. 8 стр. Умка в кор.50шт</t>
  </si>
  <si>
    <t>9785506076995</t>
  </si>
  <si>
    <t>978-5-506-07744-2</t>
  </si>
  <si>
    <t>Один день на ферме. Синий трактор. Чудо раскраска. 214х290мм. Скрепка. 8 стр. Умка в кор.50шт</t>
  </si>
  <si>
    <t>9785506077442</t>
  </si>
  <si>
    <t>978-5-506-07899-9</t>
  </si>
  <si>
    <t>Гонки траков. Крейзи-раскраска. 214х290 мм. Скрепка. 8 стр. Умка. в кор.50шт</t>
  </si>
  <si>
    <t>9785506078999</t>
  </si>
  <si>
    <t>978-5-506-07904-0</t>
  </si>
  <si>
    <t>Невероятные автомонстры. Чудо-раскраска. 214х290 мм. Скрепка. 8 стр. Умка. в кор.50шт</t>
  </si>
  <si>
    <t>9785506079040</t>
  </si>
  <si>
    <t>978-5-506-07896-8</t>
  </si>
  <si>
    <t>Щенки спешат на помощь! Чудо-раскраска. Щенячий патруль. 214х290мм. Скрепка. 8 стр. Умка. в кор.50шт</t>
  </si>
  <si>
    <t>9785506078968</t>
  </si>
  <si>
    <t>978-5-506-07909-5</t>
  </si>
  <si>
    <t>Дом дружбы. Чудо-раскраска. Союзмультфильм. 214х290 мм. Скрепка. 8 стр. Умка. в кор.50шт</t>
  </si>
  <si>
    <t>31,28</t>
  </si>
  <si>
    <t>9785506079095</t>
  </si>
  <si>
    <t>978-5-506-07898-2</t>
  </si>
  <si>
    <t>Необыкновенные друзья. Чудо-раскраска. 214х290 мм. Скрепка. 8 стр. Умка. в кор.50шт</t>
  </si>
  <si>
    <t>9785506078982</t>
  </si>
  <si>
    <t>978-5-506-07901-9</t>
  </si>
  <si>
    <t>Мегаботы, на помощь! Чудо-раскраска. 214х290 мм. Скрепка. 8 стр. Умка. в кор.50шт</t>
  </si>
  <si>
    <t>9785506079019</t>
  </si>
  <si>
    <t>978-5-506-07900-2</t>
  </si>
  <si>
    <t>На страже галактики. Чудо-раскраска. 214х290 мм. Скрепка. 8 стр. Умка. в кор.50шт</t>
  </si>
  <si>
    <t>9785506079002</t>
  </si>
  <si>
    <t>978-5-506-07908-8</t>
  </si>
  <si>
    <t>Модные спорткары. Чудо-раскраска. 214х290 мм. Скрепка. 8 стр. Умка в кор.50шт</t>
  </si>
  <si>
    <t>9785506079088</t>
  </si>
  <si>
    <t>978-5-506-07906-4</t>
  </si>
  <si>
    <t>Мерседес. Чудо-раскраска. 214х290 мм. Скрепка. 8 стр. Умка. в кор.50шт</t>
  </si>
  <si>
    <t>25,87</t>
  </si>
  <si>
    <t>9785506079064</t>
  </si>
  <si>
    <t>978-5-506-07905-7</t>
  </si>
  <si>
    <t>Суперавто. Чудо-раскраска. 214х290 мм. Скрепка. 8 стр. Умка в кор.50шт</t>
  </si>
  <si>
    <t>9785506079057</t>
  </si>
  <si>
    <t>978-5-506-08275-0</t>
  </si>
  <si>
    <t>Королевство Луны. Чудо- раскраска. 214х290  мм. Скрепка. 8 стр. Умка в кор.50шт</t>
  </si>
  <si>
    <t>9785506082750</t>
  </si>
  <si>
    <t>978-5-506-08236-1</t>
  </si>
  <si>
    <t>Монстр-леди. Чудо-раскраска. 214х290  мм. Скрепка. 8 стр. Умка в кор.50шт</t>
  </si>
  <si>
    <t>9785506082361</t>
  </si>
  <si>
    <t>978-5-506-08269-9</t>
  </si>
  <si>
    <t>Кавайные девочки. Чудо-раскраска. 214х290 мм. Скрепка. 8 стр. Умка в кор.50шт</t>
  </si>
  <si>
    <t>28,44</t>
  </si>
  <si>
    <t>9785506082699</t>
  </si>
  <si>
    <t>978-5-506-08233-0</t>
  </si>
  <si>
    <t>Милые котята. Чудо раскраска. 214х290 мм. Скрепка. 8 стр. Умка в кор.50шт</t>
  </si>
  <si>
    <t>9785506082330</t>
  </si>
  <si>
    <t>978-5-506-08267-5</t>
  </si>
  <si>
    <t>Геройчики. Весёлое знакомство. Чудо-раскраска. 214х290 мм. Скрепка. 8 стр. Умка в кор.50шт</t>
  </si>
  <si>
    <t>28,46</t>
  </si>
  <si>
    <t>9785506082675</t>
  </si>
  <si>
    <t>978-5-506-08235-4</t>
  </si>
  <si>
    <t>Холодная страна . Чудо-раскраска. 214х290 мм. Скрепка. 8 стр. Умка в кор.50шт</t>
  </si>
  <si>
    <t>9785506082354</t>
  </si>
  <si>
    <t>978-5-506-08396-2</t>
  </si>
  <si>
    <t>Пантера против инспектора. Чудо раскраска. 214х290мм. Скрепка. 8 стр. Умка в кор.50шт</t>
  </si>
  <si>
    <t>9785506083962</t>
  </si>
  <si>
    <t>978-5-506-08393-1</t>
  </si>
  <si>
    <t>Дух возмездия. Чудо раскраска. 214х290мм. Скрепка. 8 стр. Умка в кор.50шт</t>
  </si>
  <si>
    <t>9785506083931</t>
  </si>
  <si>
    <t>978-5-506-08392-4</t>
  </si>
  <si>
    <t>В стране фей. Чудо раскраска. 214х290мм. Скрепка. 8 стр. Умка в кор.50шт</t>
  </si>
  <si>
    <t>9785506083924</t>
  </si>
  <si>
    <t>978-5-506-08394-8</t>
  </si>
  <si>
    <t>Путешествие во времени . Чудо раскраска. 214х290мм. Скрепка. 8 стр. Умка в кор.50шт</t>
  </si>
  <si>
    <t>9785506083948</t>
  </si>
  <si>
    <t>978-5-506-08401-3</t>
  </si>
  <si>
    <t>Драконы. Чудо раскраска. 214х290мм. Скрепка. 8 стр. Умка в кор.50шт</t>
  </si>
  <si>
    <t>9785506084013</t>
  </si>
  <si>
    <t>978-5-506-08399-3</t>
  </si>
  <si>
    <t>Маленькие волшебницы . Чудо раскраска. 214х290мм. Скрепка. 8 стр. Умка в кор.50шт</t>
  </si>
  <si>
    <t>9785506083993</t>
  </si>
  <si>
    <t>978-5-506-08398-6</t>
  </si>
  <si>
    <t>Космические сражения. Чудо раскраска. 214х290мм. Скрепка. 8 стр. Умка в кор.50шт</t>
  </si>
  <si>
    <t>9785506083986</t>
  </si>
  <si>
    <t>978-5-506-08395-5</t>
  </si>
  <si>
    <t>Король и защитник . Чудо раскраска. 214х290мм. Скрепка. 8 стр. Умка в кор.50шт</t>
  </si>
  <si>
    <t>9785506083955</t>
  </si>
  <si>
    <t>978-5-506-08400-6</t>
  </si>
  <si>
    <t>Бесстрашные ниндзя. Чудо раскраска. 214х290мм. Скрепка. 8 стр. Умка в кор.50шт</t>
  </si>
  <si>
    <t>9785506084006</t>
  </si>
  <si>
    <t>978-5-506-08448-8</t>
  </si>
  <si>
    <t>Барсик и его друзья. Чудо-раскраска. 214х290 мм. Скрепка. 8 стр. Умка. в кор.50шт</t>
  </si>
  <si>
    <t>9785506084488</t>
  </si>
  <si>
    <t>978-5-506-08460-0</t>
  </si>
  <si>
    <t>Тайный дневник. Чудо-раскраска. 214х290 мм. Скрепка. 8 стр. Умка. в кор.50шт</t>
  </si>
  <si>
    <t>9785506084600</t>
  </si>
  <si>
    <t>978-5-506-07959-0</t>
  </si>
  <si>
    <t>Союзмультфильм. День рождения Иа. Чудо-раскраска. 214х290 мм. Скрепка. 8 стр. Умка. в кор.50шт</t>
  </si>
  <si>
    <t>9785506079590</t>
  </si>
  <si>
    <t>978-5-506-08432-7</t>
  </si>
  <si>
    <t>Друзья принцесс. Чудо-раскраска. 214х290 мм. Скрепка. 8 стр. Умка. в кор.50шт</t>
  </si>
  <si>
    <t>9785506084327</t>
  </si>
  <si>
    <t>978-5-506-08431-0</t>
  </si>
  <si>
    <t>Приключения пришельцев. Чудо-раскраска. 214х290 мм. Скрепка. 8 стр. Умка. в кор.50шт</t>
  </si>
  <si>
    <t>9785506084310</t>
  </si>
  <si>
    <t>978-5-506-08433-4</t>
  </si>
  <si>
    <t>Любимые герои. Чудо-раскраска. 214х290 мм. Скрепка. 8 стр. Умка. в кор.50шт</t>
  </si>
  <si>
    <t>9785506084334</t>
  </si>
  <si>
    <t>978-5-506-08378-8</t>
  </si>
  <si>
    <t>Праздник Лалы. Чудо-раскраска. 214х290 мм. Скрепка. 8 стр. Умка. в кор.50шт</t>
  </si>
  <si>
    <t>9785506083788</t>
  </si>
  <si>
    <t>978-5-506-08379-5</t>
  </si>
  <si>
    <t>Морское приключение. Чудо-раскраска. 214х290 мм. Скрепка. 8 стр. Умка. в кор.50шт</t>
  </si>
  <si>
    <t>9785506083795</t>
  </si>
  <si>
    <t>978-5-506-08604-8</t>
  </si>
  <si>
    <t>Союзмультфильм. Чебурашка. Чудо-раскраска. 214х290 мм. Скрепка. 8 стр. Умка в кор.50шт</t>
  </si>
  <si>
    <t>9785506086048</t>
  </si>
  <si>
    <t>978-5-506-08605-5</t>
  </si>
  <si>
    <t>Винни-Пух и его друзья. Чудо-раскраска. 214х290 мм. Скрепка. 8 стр. Умка в кор.50шт</t>
  </si>
  <si>
    <t>9785506086055</t>
  </si>
  <si>
    <t>978-5-506-08606-2</t>
  </si>
  <si>
    <t>Удивительный мир. Чудо-раскраска. 214х290 мм. Скрепка. 8 стр. Умка в кор.50шт</t>
  </si>
  <si>
    <t>9785506086062</t>
  </si>
  <si>
    <t>978-5-506-08607-9</t>
  </si>
  <si>
    <t>Прекрасные принцессы. Чудо-раскраска. 214х290 мм. Скрепка. 8 стр. Умка в кор.50шт</t>
  </si>
  <si>
    <t>9785506086079</t>
  </si>
  <si>
    <t>978-5-506-08608-6</t>
  </si>
  <si>
    <t>Волшебные мишки. Чудо-раскраска. 214х290 мм. Скрепка. 8 стр. Умка в кор.50шт</t>
  </si>
  <si>
    <t>9785506086086</t>
  </si>
  <si>
    <t>978-5-506-08620-8</t>
  </si>
  <si>
    <t>Загадочные события. Чудо-раскраска. 214х290 мм. Скрепка. 8 стр. Умка в кор.50шт</t>
  </si>
  <si>
    <t>9785506086208</t>
  </si>
  <si>
    <t>978-5-506-08362-7</t>
  </si>
  <si>
    <t>Верные друзья. Чудо-раскраска. 214х290 мм. Скрепка. 8 стр. Умка в кор.50шт</t>
  </si>
  <si>
    <t>9785506083627</t>
  </si>
  <si>
    <t>978-5-506-08704-5</t>
  </si>
  <si>
    <t>Волшебная сказка. Чудо-раскраска. 214х290 мм. Скрепка. 8 стр. Умка в кор.50шт</t>
  </si>
  <si>
    <t>9785506087045</t>
  </si>
  <si>
    <t>978-5-506-08759-5</t>
  </si>
  <si>
    <t>Команда победителей. Чудо раскраска. 214х290мм. Скрепка. 8 стр. Умка в кор.50шт</t>
  </si>
  <si>
    <t>9785506087595</t>
  </si>
  <si>
    <t>978-5-506-08974-2</t>
  </si>
  <si>
    <t>Весёлые поезда. Чудо-раскраска. 214х290 мм. Скрепка. 8 стр. Умка в кор.50шт</t>
  </si>
  <si>
    <t>9785506089742</t>
  </si>
  <si>
    <t>978-5-506-08888-2</t>
  </si>
  <si>
    <t>Озорная Злодейка. Чудо-раскраска. 214х290 мм. Скрепка. 8 стр. Умка в кор.50шт</t>
  </si>
  <si>
    <t>9785506088882</t>
  </si>
  <si>
    <t>978-5-506-09254-4</t>
  </si>
  <si>
    <t>Жизнь в стиле Барби. Чудо-раскраска. 214х290 мм. Скрепка. 8 стр. Умка в кор.50шт</t>
  </si>
  <si>
    <t>9785506092544</t>
  </si>
  <si>
    <t>978-5-506-09310-7</t>
  </si>
  <si>
    <t>Милашка и вкусности. Чудо-раскраска. 214х290 мм. Скрепка. 8 стр. Умка в кор.50шт</t>
  </si>
  <si>
    <t>9785506093107</t>
  </si>
  <si>
    <t>978-5-506-09266-7</t>
  </si>
  <si>
    <t>Мыть или не мыть? Маша и Медведь. Чудо-раскраска. 214х290 мм. Скрепка. 8 стр. Умка в кор.50шт</t>
  </si>
  <si>
    <t>9785506092667</t>
  </si>
  <si>
    <t>978-5-506-09264-3</t>
  </si>
  <si>
    <t>День рождения мамы. Чудо-раскраска. 214х290 мм. Скрепка. 8 стр. Умка в кор.50шт</t>
  </si>
  <si>
    <t>9785506092643</t>
  </si>
  <si>
    <t>978-5-506-09386-2</t>
  </si>
  <si>
    <t>Невероятные приключения. Чудо-раскраска. 214х290 мм. Скрепка. 8 стр. Умка в кор.50шт</t>
  </si>
  <si>
    <t>9785506093862</t>
  </si>
  <si>
    <t>978-5-506-09261-2</t>
  </si>
  <si>
    <t>Неразлучные друзья. Чудо-раскраска. 214х290 мм. Скрепка. 8 стр. Умка в кор.50шт</t>
  </si>
  <si>
    <t>9785506092612</t>
  </si>
  <si>
    <t>978-5-506-09449-4</t>
  </si>
  <si>
    <t>Кот-акула и компания. Чудо-раскраска. 214х290 мм. Скрепка. 8 стр. Умка в кор.50шт</t>
  </si>
  <si>
    <t>9785506094494</t>
  </si>
  <si>
    <t>978-5-506-09526-2</t>
  </si>
  <si>
    <t>Чёрно-розовые звёзды. Чудо-раскраска. 214х290 мм. Скрепка. 8 стр. Умка. в кор.50шт</t>
  </si>
  <si>
    <t>9785506095262</t>
  </si>
  <si>
    <t>978-5-506-09361-9</t>
  </si>
  <si>
    <t>Прекрасные волшебницы. Чудо-раскраска. 214х290 мм. Скрепка. 8 стр. Умка. в кор.50шт</t>
  </si>
  <si>
    <t>9785506093619</t>
  </si>
  <si>
    <t>978-5-506-09550-7</t>
  </si>
  <si>
    <t>Необычные животные. Чудо-раскраска. 214х290 мм. Скрепка. 8 стр. Умка. в кор.50шт</t>
  </si>
  <si>
    <t>9785506095507</t>
  </si>
  <si>
    <t>978-5-506-09686-3</t>
  </si>
  <si>
    <t>Отважные друзья. Чудо-раскраска. 214х290 мм. Скрепка. 8 стр. Умка в кор.50шт</t>
  </si>
  <si>
    <t>9785506096863</t>
  </si>
  <si>
    <t>978-5-506-10331-8</t>
  </si>
  <si>
    <t>Секрет идеальной крепости. Чудо-раскраска. 214х290 мм. Скрепка. 8 стр. Умка в кор.50шт</t>
  </si>
  <si>
    <t>9785506103318</t>
  </si>
  <si>
    <t>978-5-506-10472-8</t>
  </si>
  <si>
    <t>9785506104728</t>
  </si>
  <si>
    <t>978-5-506-10579-4</t>
  </si>
  <si>
    <t>Необыкновенный подарок. Чудо-раскраска. 214х290 мм. Скрепка. 8 стр. Умка в кор.50шт</t>
  </si>
  <si>
    <t>9785506105794</t>
  </si>
  <si>
    <t>978-5-506-10673-9</t>
  </si>
  <si>
    <t>Умный богатырь. Три Богатыря. Чудо раскраска. 214х290мм. Скрепка. 8 стр. Умка в кор.50шт</t>
  </si>
  <si>
    <t>9785506106739</t>
  </si>
  <si>
    <t>978-5-506-10748-4</t>
  </si>
  <si>
    <t>Путешествие Симбы. Чудо-раскраска. 214х290 мм. Скрепка. 8 стр. Умка в кор.50шт</t>
  </si>
  <si>
    <t>9785506107484</t>
  </si>
  <si>
    <t>978-5-506-10817-7</t>
  </si>
  <si>
    <t>История Буратино. Союзмультфильм. Чудо-раскраска. 214х290 мм. 8 стр. Умка в кор.50шт</t>
  </si>
  <si>
    <t>9785506108177</t>
  </si>
  <si>
    <t>978-5-506-11005-7</t>
  </si>
  <si>
    <t>Пушистые друзья. Чудо раскраска. 214х290 мм. Скрепка. 8 стр. Умка в кор.50шт</t>
  </si>
  <si>
    <t>9785506110057</t>
  </si>
  <si>
    <t>978-5-506-10982-2</t>
  </si>
  <si>
    <t>Мой друг - робот. КАРБОТ. Чудо раскраска. 214х290 мм. Скрепка. 8 стр. Умка в кор.50шт</t>
  </si>
  <si>
    <t>9785506109822</t>
  </si>
  <si>
    <t>978-5-506-11234-1</t>
  </si>
  <si>
    <t>Страна маленьких монстриков. Чудо-раскраска. 214х290 мм. Скрепка. 8 стр. Умка в кор.50шт</t>
  </si>
  <si>
    <t>9785506112341</t>
  </si>
  <si>
    <t>978-5-506-11087-3</t>
  </si>
  <si>
    <t>Находим новых друзей. ГРУЗОВИЧКИ. Чудо-раскраска. 214х290 мм. 8 стр. Умка в кор.50шт</t>
  </si>
  <si>
    <t>9785506110873</t>
  </si>
  <si>
    <t>978-5-506-11091-0</t>
  </si>
  <si>
    <t>Звезда шоу! Буратино. Чудо-раскраска. 214х290 мм. Скрепка. 8 стр. Умка в кор.50шт</t>
  </si>
  <si>
    <t>9785506110910</t>
  </si>
  <si>
    <t>978-5-506-05460-3</t>
  </si>
  <si>
    <t>Давай знакомиться. Приключения друзей. Раскраска перевертыш А4 2 в 1. Гигантозавр. Умка в кор.50шт</t>
  </si>
  <si>
    <t>41,45</t>
  </si>
  <si>
    <t>9785506054603</t>
  </si>
  <si>
    <t>978-5-506-05856-4</t>
  </si>
  <si>
    <t>Привет, я Монстрик!. Давай дружить? Раскраска перевертыш А4 2 в 1. 214х290мм. 16стр. Умка в кор.50шт</t>
  </si>
  <si>
    <t>9785506058564</t>
  </si>
  <si>
    <t>978-5-506-04349-2</t>
  </si>
  <si>
    <t>Волшебный океан. Раскраска с волшебным блеском. (Первая раскраска с глиттер. лаком). Умка в кор.50шт</t>
  </si>
  <si>
    <t>100,5</t>
  </si>
  <si>
    <t>9785506043492</t>
  </si>
  <si>
    <t>978-5-506-09577-4</t>
  </si>
  <si>
    <t>Зоопарк. Первая раскраска с цветным контуром. Для малышей 2-3 лет. Скрепка. 16 стр. Умка в кор.50шт</t>
  </si>
  <si>
    <t>9785506095774</t>
  </si>
  <si>
    <t>978-5-506-09580-4</t>
  </si>
  <si>
    <t>В лесу. Первая раскраска с цветным контуром. Для малышей 2-3 лет. Скрепка. 16 стр. Умка в кор.50шт</t>
  </si>
  <si>
    <t>9785506095804</t>
  </si>
  <si>
    <t>978-5-506-09579-8</t>
  </si>
  <si>
    <t>Вкусно и полезно. Первая раскраска с цветным контуром. Для малышей 2-3 лет. 16 стр. Умка в кор.50шт</t>
  </si>
  <si>
    <t>9785506095798</t>
  </si>
  <si>
    <t>978-5-506-09578-1</t>
  </si>
  <si>
    <t>Игрушки. Первая раскраска с цветным контуром. Для малышей 2-3 лет. 16 стр. Умка в кор.50шт</t>
  </si>
  <si>
    <t>9785506095781</t>
  </si>
  <si>
    <t>978-5-506-09601-6</t>
  </si>
  <si>
    <t>Забавные животные. Учимся рисовать по клеткам, пунктиру и точкам. 165х215мм. 16 стр. Умка в кор.50шт</t>
  </si>
  <si>
    <t>28,92</t>
  </si>
  <si>
    <t>9785506096016</t>
  </si>
  <si>
    <t>978-5-506-09599-6</t>
  </si>
  <si>
    <t>Лесные животные. Учимся рисовать по клеткам, пунктиру и точкам. 165х215 мм. 16 стр. Умка в кор.50шт</t>
  </si>
  <si>
    <t>9785506095996</t>
  </si>
  <si>
    <t>978-5-506-09600-9</t>
  </si>
  <si>
    <t>Дикие животные. Учимся рисовать по клеткам, пунктиру и точкам. 165х215 мм. 16 стр. Умка в кор.50шт</t>
  </si>
  <si>
    <t>9785506096009</t>
  </si>
  <si>
    <t>978-5-506-09598-9</t>
  </si>
  <si>
    <t>Домашние животные. Учимся рисовать по клеткам, пунктиру и точкам. 165х215мм. 16 стр. Умка в кор.50шт</t>
  </si>
  <si>
    <t>9785506095989</t>
  </si>
  <si>
    <t>978-5-506-07852-4</t>
  </si>
  <si>
    <t>Весёлые монстрики. Раскраска загадка. 140х200мм. Скрепка. 16 стр. Умка в кор.50шт</t>
  </si>
  <si>
    <t>19,04</t>
  </si>
  <si>
    <t>9785506078524</t>
  </si>
  <si>
    <t>978-5-506-07855-5</t>
  </si>
  <si>
    <t>Стильные красотки. Раскраска загадка. 140х200мм. Скрепка. 16 стр. Умка в кор.50шт</t>
  </si>
  <si>
    <t>1 060</t>
  </si>
  <si>
    <t>9785506078555</t>
  </si>
  <si>
    <t>978-5-506-07854-8</t>
  </si>
  <si>
    <t>Чудеса рядом. Раскраска загадка. 140х200мм. Скрепка. 16 стр. Умка в кор.50шт</t>
  </si>
  <si>
    <t>23,3</t>
  </si>
  <si>
    <t>9785506078548</t>
  </si>
  <si>
    <t>978-5-506-07862-3</t>
  </si>
  <si>
    <t>Герои вселенной. Раскраска загадка. 140х200мм. Скрепка. 16 стр. Умка в кор.50шт</t>
  </si>
  <si>
    <t>9785506078623</t>
  </si>
  <si>
    <t>978-5-506-07853-1</t>
  </si>
  <si>
    <t>Снежные мечты. Раскраска загадка. 140х200мм. Скрепка. 16 стр. Умка в кор.50шт</t>
  </si>
  <si>
    <t>9785506078531</t>
  </si>
  <si>
    <t>978-5-506-07863-0</t>
  </si>
  <si>
    <t>Битва начинается!. Раскраска загадка. 140х200мм. Скрепка. 16 стр. Умка в кор.50шт</t>
  </si>
  <si>
    <t>9785506078630</t>
  </si>
  <si>
    <t>978-5-506-08499-0</t>
  </si>
  <si>
    <t>Гламурные подружки. Раскраска-загадка. 140х200 мм. Скрепка. 16 стр. Умка. в кор.50шт</t>
  </si>
  <si>
    <t>9785506084990</t>
  </si>
  <si>
    <t>978-5-506-08501-0</t>
  </si>
  <si>
    <t>Очаровательные питомцы. Раскраска-загадка. 140х200 мм. Скрепка. 16 стр. Умка. в кор.50шт</t>
  </si>
  <si>
    <t>9785506085010</t>
  </si>
  <si>
    <t>978-5-506-08502-7</t>
  </si>
  <si>
    <t>Битва магов. Раскраска-загадка. 140х200 мм. Скрепка. 16 стр. Умка. в кор.50шт</t>
  </si>
  <si>
    <t>9785506085027</t>
  </si>
  <si>
    <t>978-5-506-08617-8</t>
  </si>
  <si>
    <t>Таинственная планета. Раскраска-загадка. 140х200 мм. Скрепка. 16 стр. Умка в кор.50шт</t>
  </si>
  <si>
    <t>9785506086178</t>
  </si>
  <si>
    <t>978-5-506-08628-4</t>
  </si>
  <si>
    <t>Тайны академии. Раскраска-загадка. 140х200 мм. Скрепка. 16 стр. Умка в кор.50шт</t>
  </si>
  <si>
    <t>9785506086284</t>
  </si>
  <si>
    <t>978-5-506-08616-1</t>
  </si>
  <si>
    <t>Союзмультфильм. Чебурашка находит друзей. Раскраска-загадка. 140х200 мм. 16 стр. Умка в кор.50шт</t>
  </si>
  <si>
    <t>9785506086161</t>
  </si>
  <si>
    <t>693-4-60002-545-0</t>
  </si>
  <si>
    <t>Набор раскрасок Союзмультфильм. 4 в 1. Чебурашка, Винни Пух и другие персонажи.</t>
  </si>
  <si>
    <t>135,93</t>
  </si>
  <si>
    <t>6934600025450</t>
  </si>
  <si>
    <t>978-5-506-09066-3</t>
  </si>
  <si>
    <t>Играем с Куроми. Раскраска загадка. 140х200мм. Скрепка. 16 стр. Умка в кор.50шт</t>
  </si>
  <si>
    <t>26,5</t>
  </si>
  <si>
    <t>9785506090663</t>
  </si>
  <si>
    <t>978-5-506-09188-2</t>
  </si>
  <si>
    <t>Новые приключения Чебурашки. Раскраска-загадка. 140х200 мм. Скрепка. 16 стр. Умка в кор.50шт</t>
  </si>
  <si>
    <t>9785506091882</t>
  </si>
  <si>
    <t>978-5-506-00797-5</t>
  </si>
  <si>
    <t>Союзмультфильм. В Простоквашино. Первая раскраска малый формат. 145х210мм. 16 стр. Умка в кор.50шт</t>
  </si>
  <si>
    <t>9785506007975</t>
  </si>
  <si>
    <t>978-5-506-01031-9</t>
  </si>
  <si>
    <t>Военная техника. Первая раскраска малый формат. Формат: 145х210 мм. Объем: 16 стр. Умка в кор.50шт</t>
  </si>
  <si>
    <t>29,38</t>
  </si>
  <si>
    <t>9785506010319</t>
  </si>
  <si>
    <t>978-5-506-00885-9</t>
  </si>
  <si>
    <t>Любимые сказки. Первая раскраска малый формат. Формат: 145х210 мм. Объем: 16 стр. Умка в кор.50шт</t>
  </si>
  <si>
    <t>28,4</t>
  </si>
  <si>
    <t>9785506008859</t>
  </si>
  <si>
    <t>978-5-506-01181-1</t>
  </si>
  <si>
    <t>Принцессы. (Первая раскраска малый формат). Формат: 145х210 мм. Объем: 16 стр. Умка в кор.50шт</t>
  </si>
  <si>
    <t>9785506011811</t>
  </si>
  <si>
    <t>978-5-506-03165-9</t>
  </si>
  <si>
    <t>Ми-Ми-Мишки. Весёлые приключения. (Первая раскраска А5) Формат: 145х210мм. 16 стр. Умка в кор.50шт</t>
  </si>
  <si>
    <t>179</t>
  </si>
  <si>
    <t>9785506031659</t>
  </si>
  <si>
    <t>978-5-506-03287-8</t>
  </si>
  <si>
    <t>Синий трактор. Овощи и фрукты. (Первая раскраска А5) Формат: 145х210мм. 16 стр. Умка в кор.50шт</t>
  </si>
  <si>
    <t>9785506032878</t>
  </si>
  <si>
    <t>978-5-506-03528-2</t>
  </si>
  <si>
    <t>Щенячий патруль. Настоящие спасатели. (Альбом для творчества А5) 145х210мм. 16 стр. Умка в кор.50шт</t>
  </si>
  <si>
    <t>9785506035282</t>
  </si>
  <si>
    <t>978-5-506-03220-5</t>
  </si>
  <si>
    <t>Лучшие друзья. Барбоскины. (Первая раскраска А5). Формат: 145х210мм. Объем: 16 стр. Умка в кор.50шт</t>
  </si>
  <si>
    <t>9785506032205</t>
  </si>
  <si>
    <t>978-5-506-04855-8</t>
  </si>
  <si>
    <t>Волшебный единорог. (Первая раскраска А5) Формат: 145х210мм. Объем: 16 стр. Умка в кор.50шт</t>
  </si>
  <si>
    <t>9785506048558</t>
  </si>
  <si>
    <t>978-5-506-05194-7</t>
  </si>
  <si>
    <t>Забавные истории. Буба. Первая раскраска А5. 145х210 мм. 16 стр. Умка  в кор.50шт</t>
  </si>
  <si>
    <t>9785506051947</t>
  </si>
  <si>
    <t>978-5-506-05596-9</t>
  </si>
  <si>
    <t>Волшебные питомцы.Раскраска малого формата. 145х210 мм. 16 стр. Умка в кор.50шт</t>
  </si>
  <si>
    <t>22,43</t>
  </si>
  <si>
    <t>9785506055969</t>
  </si>
  <si>
    <t>978-5-506-05903-5</t>
  </si>
  <si>
    <t>Мои любимцы. Первая раскраска А5. 145х210 мм. 16 стр. Умка  в кор.50шт</t>
  </si>
  <si>
    <t>9785506059035</t>
  </si>
  <si>
    <t>978-5-506-05608-9</t>
  </si>
  <si>
    <t>Юрский период. Первая раскраска А5.145х210 мм. 16 стр. Умка  в кор.50шт</t>
  </si>
  <si>
    <t>28,23</t>
  </si>
  <si>
    <t>9785506056089</t>
  </si>
  <si>
    <t>978-5-506-06103-8</t>
  </si>
  <si>
    <t>Динозаврия. Первая раскраска А5. 145х210 мм. 16 стр. Умка  в кор.50шт</t>
  </si>
  <si>
    <t>9785506061038</t>
  </si>
  <si>
    <t>978-5-506-06408-4</t>
  </si>
  <si>
    <t>Музыкальный концерт. Лол. Первая раскраска А5. Черно-белая раскраска 145х210мм 16стр. Умка в кор50шт</t>
  </si>
  <si>
    <t>9785506064084</t>
  </si>
  <si>
    <t>978-5-506-06596-8</t>
  </si>
  <si>
    <t>Жители Амонии. Первая раскраска А5. Монстрики. 145х210 мм. 16 стр. Умка в кор.50шт</t>
  </si>
  <si>
    <t>9785506065968</t>
  </si>
  <si>
    <t>693-4-60001-843-8</t>
  </si>
  <si>
    <t>Набор детских раскрасок Ми-Ми-Мишки. 5 в 1.</t>
  </si>
  <si>
    <t>224,21</t>
  </si>
  <si>
    <t>6934600018438</t>
  </si>
  <si>
    <t>978-5-506-07529-5</t>
  </si>
  <si>
    <t>Каникулы в стиле аниме. Раскраска. 145х210мм. Скрепка. 16 стр. Умка в кор.50шт</t>
  </si>
  <si>
    <t>9785506075295</t>
  </si>
  <si>
    <t>978-5-506-07650-6</t>
  </si>
  <si>
    <t>Амонники-детективы. Раскраска. 145х210мм. Скрепка. 16 стр. Умка в кор.50шт</t>
  </si>
  <si>
    <t>9785506076506</t>
  </si>
  <si>
    <t>978-5-506-07526-4</t>
  </si>
  <si>
    <t>Внедорожники. Раскраска. 145х210 мм. Скрепка. 16 стр. Умка. в кор.50шт</t>
  </si>
  <si>
    <t>9785506075264</t>
  </si>
  <si>
    <t>978-5-506-08081-7</t>
  </si>
  <si>
    <t>Гонки автомонстров. Раскраска. 145х210мм. Скрепка. 16 стр. Умка в кор.50шт</t>
  </si>
  <si>
    <t>9785506080817</t>
  </si>
  <si>
    <t>978-5-506-08083-1</t>
  </si>
  <si>
    <t>Добро пожаловать в Монстросити!. Раскраска. 145х210мм. Скрепка. 16 стр. Умка в кор.50шт</t>
  </si>
  <si>
    <t>9785506080831</t>
  </si>
  <si>
    <t>978-5-506-08181-4</t>
  </si>
  <si>
    <t>Таинственные карты. Раскраска. 145х210 мм. Скрепка. 16 стр. Умка в кор.50шт</t>
  </si>
  <si>
    <t>9785506081814</t>
  </si>
  <si>
    <t>978-5-506-08080-0</t>
  </si>
  <si>
    <t>Путешествие на Пандору. Раскраска. 145х210 мм. Скрепка. 16 стр. Умка в кор.50шт</t>
  </si>
  <si>
    <t>9785506080800</t>
  </si>
  <si>
    <t>978-5-506-08384-9</t>
  </si>
  <si>
    <t>Вихревое джитсу . Раскраска. 145х210мм. Скрепка. 16 стр. Умка в кор.50шт</t>
  </si>
  <si>
    <t>9785506083849</t>
  </si>
  <si>
    <t>978-5-506-08387-0</t>
  </si>
  <si>
    <t>Лучшие друзья. Раскраска. 145х210мм. Скрепка. 16 стр. Умка в кор.50шт</t>
  </si>
  <si>
    <t>9785506083870</t>
  </si>
  <si>
    <t>978-5-506-08552-2</t>
  </si>
  <si>
    <t>Радужные друзья. Раскраска. 145х210мм. Скрепка. 16 стр. Умка в кор.50шт</t>
  </si>
  <si>
    <t>9785506085522</t>
  </si>
  <si>
    <t>978-5-506-08551-5</t>
  </si>
  <si>
    <t>Салон красоты. Раскраска. 145х210мм. Скрепка. 16 стр. Умка в кор.50шт</t>
  </si>
  <si>
    <t>9785506085515</t>
  </si>
  <si>
    <t>978-5-506-08630-7</t>
  </si>
  <si>
    <t>Грандиозный бал. Раскраска. 145х210 мм. Скрепка. 16 стр. Умка в кор.50шт</t>
  </si>
  <si>
    <t>9785506086307</t>
  </si>
  <si>
    <t>978-5-506-08618-5</t>
  </si>
  <si>
    <t>Супермутанты. Раскраска. 145х210 мм. Скрепка. 16 стр. Умка в кор.50шт</t>
  </si>
  <si>
    <t>9785506086185</t>
  </si>
  <si>
    <t>978-5-506-08683-3</t>
  </si>
  <si>
    <t>Загадочное чудовище. Раскраска. 145х210 мм. Скрепка. 16 стр. Умка в кор.50шт</t>
  </si>
  <si>
    <t>9785506086833</t>
  </si>
  <si>
    <t>978-5-506-08797-7</t>
  </si>
  <si>
    <t>Модница Куроми. Раскраска. 145х210 мм. Скрепка. 16 стр. Умка в кор.50шт</t>
  </si>
  <si>
    <t>9785506087977</t>
  </si>
  <si>
    <t>978-5-506-09175-2</t>
  </si>
  <si>
    <t>Капибара и её друзья. Раскраска. 145х210мм. Скрепка. 16 стр. Умка в кор.50шт</t>
  </si>
  <si>
    <t>9785506091752</t>
  </si>
  <si>
    <t>978-5-506-09172-1</t>
  </si>
  <si>
    <t>Сбежавшая Барби. Раскраска. 145х210 мм. Скрепка. 16 стр. Умка в кор.50шт</t>
  </si>
  <si>
    <t>9785506091721</t>
  </si>
  <si>
    <t>978-5-506-09547-7</t>
  </si>
  <si>
    <t>Пушистые друзья капибары. Раскраска. 145х210 мм. Скрепка. 16 стр. Умка. в кор.50шт</t>
  </si>
  <si>
    <t>9785506095477</t>
  </si>
  <si>
    <t>978-5-506-09699-3</t>
  </si>
  <si>
    <t>Лесные животные. Раскраска. 145х210 мм. Скрепка. 16 стр. Умка в кор.50шт</t>
  </si>
  <si>
    <t>9785506096993</t>
  </si>
  <si>
    <t>978-5-506-09621-4</t>
  </si>
  <si>
    <t>Kuromi. Любимые занятия. Раскраска. 145х210 мм. Скрепка. 16 стр. Умка в кор.50шт</t>
  </si>
  <si>
    <t>9785506096214</t>
  </si>
  <si>
    <t>978-5-506-09859-1</t>
  </si>
  <si>
    <t>Битлджус возвращается. Раскраска. 145х210 мм. Скрепка. 16 стр. Умка в кор.50шт</t>
  </si>
  <si>
    <t>9785506098591</t>
  </si>
  <si>
    <t>978-5-506-09854-6</t>
  </si>
  <si>
    <t>K-pop кумиры. Раскраска. 145х210 мм. Скрепка. 16 стр. Умка в кор.50шт</t>
  </si>
  <si>
    <t>9785506098546</t>
  </si>
  <si>
    <t>978-5-506-09920-8</t>
  </si>
  <si>
    <t>Мой забавный питомец. Раскраска. 145х210 мм. Скрепка. 16 стр. Умка в кор.50шт</t>
  </si>
  <si>
    <t>9785506099208</t>
  </si>
  <si>
    <t>978-5-506-09924-6</t>
  </si>
  <si>
    <t>Улыбающиеся зверюшки. Раскраска. 145х210 мм. Скрепка. 16 стр. Умка в кор.50шт</t>
  </si>
  <si>
    <t>9785506099246</t>
  </si>
  <si>
    <t>978-5-506-09825-6</t>
  </si>
  <si>
    <t>Большой поход. Маша и Медведь. Раскраска. 145х210 мм. Скрепка. 16 стр. Умка в кор.50шт</t>
  </si>
  <si>
    <t>9785506098256</t>
  </si>
  <si>
    <t>978-5-506-10015-7</t>
  </si>
  <si>
    <t>Остров единорогов. Раскраска. 145х210 мм. Скрепка. 16 стр. Умка в кор.50шт</t>
  </si>
  <si>
    <t>9785506100157</t>
  </si>
  <si>
    <t>978-5-506-09830-0</t>
  </si>
  <si>
    <t>Акулёнок и его друзья. Раскраска. 145х210 мм. Скрепка. 16 стр. Умка в кор.50шт</t>
  </si>
  <si>
    <t>9785506098300</t>
  </si>
  <si>
    <t>978-5-506-10150-5</t>
  </si>
  <si>
    <t>Тёмный мститель. Раскраска. 145х210 мм. Скрепка. 16 стр. Умка в кор.50шт</t>
  </si>
  <si>
    <t>9785506101505</t>
  </si>
  <si>
    <t>978-5-506-10152-9</t>
  </si>
  <si>
    <t>Головоломка. Раскраска. 145х210 мм. Скрепка. 16 стр. Умка в кор.50шт</t>
  </si>
  <si>
    <t>9785506101529</t>
  </si>
  <si>
    <t>978-5-506-10008-9</t>
  </si>
  <si>
    <t>Заморские приключения. Три Богатыря. Раскраска. 145х210 мм. Скрепка. 16 стр. Умка в кор.50шт</t>
  </si>
  <si>
    <t>9785506100089</t>
  </si>
  <si>
    <t>978-5-506-10094-2</t>
  </si>
  <si>
    <t>Любимое Простоквашино. Союзмультфильм. Раскраска. 145х210 мм. Скрепка. 16 стр. Умка в кор.50шт</t>
  </si>
  <si>
    <t>9785506100942</t>
  </si>
  <si>
    <t>978-5-506-08262-0 (50)</t>
  </si>
  <si>
    <t>Озорные котята. Раскраска. 145х210 мм. Скрепка. 16 стр. Умка  в кор.50шт</t>
  </si>
  <si>
    <t>9785506082620</t>
  </si>
  <si>
    <t>978-5-506-10012-6</t>
  </si>
  <si>
    <t>Тайна волшебного сундучка. Домовёнок Кузя. Раскраска. 145х210 мм. Скрепка. 16 стр. Умка. в кор.50шт</t>
  </si>
  <si>
    <t>9785506100126</t>
  </si>
  <si>
    <t>978-5-506-10200-7</t>
  </si>
  <si>
    <t>Возвращение короля. Раскраска. 145х210 мм. Скрепка. 16 стр. Умка. в кор.50шт</t>
  </si>
  <si>
    <t>9785506102007</t>
  </si>
  <si>
    <t>978-5-506-10154-3</t>
  </si>
  <si>
    <t>Подземный мир. Раскраска. 145х210 мм. Скрепка. 16 стр. Умка. в кор.50шт</t>
  </si>
  <si>
    <t>9785506101543</t>
  </si>
  <si>
    <t>978-5-506-10258-8</t>
  </si>
  <si>
    <t>Зверомонстры. Раскраска. 145х210 мм. Скрепка. 16 стр. Умка. в кор.50шт</t>
  </si>
  <si>
    <t>9785506102588</t>
  </si>
  <si>
    <t>978-5-506-10262-5</t>
  </si>
  <si>
    <t>Такие разные питомцы. Раскраска. 145х210 мм. Скрепка. 16 стр. Умка в кор.50шт</t>
  </si>
  <si>
    <t>9785506102625</t>
  </si>
  <si>
    <t>978-5-506-10256-4</t>
  </si>
  <si>
    <t>Необычные динозавры. Турбозавры. Раскраска. 145х210 мм. Скрепка. 16 стр. Умка в кор.50шт</t>
  </si>
  <si>
    <t>9785506102564</t>
  </si>
  <si>
    <t>978-5-506-10326-4</t>
  </si>
  <si>
    <t>Жизнь прекрасна. Раскраска. 145х210 мм. Скрепка. 16 стр. Умка в кор.50шт</t>
  </si>
  <si>
    <t>9785506103264</t>
  </si>
  <si>
    <t>978-5-506-10319-6</t>
  </si>
  <si>
    <t>Буратино. Союзмультфильм. Раскраска. 145х210 мм. Скрепка. 16 стр. Умка в кор.50шт</t>
  </si>
  <si>
    <t>9785506103196</t>
  </si>
  <si>
    <t>978-5-506-10333-2</t>
  </si>
  <si>
    <t>Квадроприключения. Раскраска. 145х210мм. Скрепка. 16 стр. Умка в кор.50шт</t>
  </si>
  <si>
    <t>28,35</t>
  </si>
  <si>
    <t>9785506103332</t>
  </si>
  <si>
    <t>978-5-506-10004-1</t>
  </si>
  <si>
    <t>Твой лучший друг — Моланг. Molang. Раскраска. 145х210мм. Скрепка. 16 стр. Умка в кор.50шт</t>
  </si>
  <si>
    <t>9785506100041</t>
  </si>
  <si>
    <t>978-5-506-10390-5</t>
  </si>
  <si>
    <t>Новые приключения. Домовенок Кузя (Фильм). Раскраска. 145х210 мм. Скрепка. 16 стр. Умка в кор.50шт</t>
  </si>
  <si>
    <t>9785506103905</t>
  </si>
  <si>
    <t>978-5-506-10395-0</t>
  </si>
  <si>
    <t>Союзмультфильм. Удивительный друг. Раскраска. 145х210 мм. Скрепка. 16 стр. Умка в кор.50шт</t>
  </si>
  <si>
    <t>9785506103950</t>
  </si>
  <si>
    <t>978-5-506-10463-6</t>
  </si>
  <si>
    <t>Леопольд, выходи! Раскраска. 145х210 мм. Скрепка. 16 стр. Умка в кор.50шт</t>
  </si>
  <si>
    <t>9785506104636</t>
  </si>
  <si>
    <t>978-5-506-10481-0</t>
  </si>
  <si>
    <t>Бал принцесс. Раскраска. 145х210 мм. Скрепка. 16 стр. Умка в кор.50шт</t>
  </si>
  <si>
    <t>9785506104810</t>
  </si>
  <si>
    <t>978-5-506-10455-1</t>
  </si>
  <si>
    <t>На гребне волны. Раскраска. 145х210 мм. Скрепка. 16 стр. Умка в кор.50шт</t>
  </si>
  <si>
    <t>9785506104551</t>
  </si>
  <si>
    <t>978-5-506-03287-8 (50)</t>
  </si>
  <si>
    <t>978-5-506-03405-6 (50)</t>
  </si>
  <si>
    <t>Фокус-покус. Маша и Медведь. (Первая раскраска А5). Формат: 145х210мм. 16 стр. Умка в кор.50шт</t>
  </si>
  <si>
    <t>9785506034056</t>
  </si>
  <si>
    <t>978-5-506-09439-5 (50)</t>
  </si>
  <si>
    <t>Готовим руку к письму. Прописи. Прописи малышам. До букв. 140х200 мм. 16 стр. Умка в кор.50шт</t>
  </si>
  <si>
    <t>9785506094395</t>
  </si>
  <si>
    <t>978-5-506-09444-9 (50)</t>
  </si>
  <si>
    <t>Рисуем линии. Прописи. Прописи малышам. До букв. 140х200 мм. Скрепка. 16 стр. Умка в кор.50шт</t>
  </si>
  <si>
    <t>9785506094449</t>
  </si>
  <si>
    <t>978-5-506-09443-2 (50)</t>
  </si>
  <si>
    <t>Простая штриховка. Прописи. Прописи малышам. До букв. 140х200 мм. Скрепка. 16 стр. Умка в кор.50шт</t>
  </si>
  <si>
    <t>9785506094432</t>
  </si>
  <si>
    <t>978-5-506-05292-0 (50)</t>
  </si>
  <si>
    <t>Пишем печатные буквы. Энчентималс. Тренажёр по чистописанию. 145х195 мм. 16 стр. Умка в кор.50шт</t>
  </si>
  <si>
    <t>978-5-506-10578-7</t>
  </si>
  <si>
    <t>Важная профессия. Раскраска. 145х210 мм. Скрепка. 16 стр. Умка в кор.50шт</t>
  </si>
  <si>
    <t>9785506105787</t>
  </si>
  <si>
    <t>978-5-506-10551-0</t>
  </si>
  <si>
    <t>Таинственное похищение 2. Раскраска. 145х210 мм. Скрепка. 16 стр. Умка в кор.50шт</t>
  </si>
  <si>
    <t>9785506105510</t>
  </si>
  <si>
    <t>978-5-506-10564-0</t>
  </si>
  <si>
    <t>Юрский период. Мир динозавров. Раскраска. 145х210мм. Скрепка. 16 стр. Умка в кор.50шт</t>
  </si>
  <si>
    <t>9785506105640</t>
  </si>
  <si>
    <t>978-5-506-10553-4</t>
  </si>
  <si>
    <t>Мои друзья - монстрики. Раскраска. 145х210мм. Скрепка. 16 стр. Умка в кор.50шт</t>
  </si>
  <si>
    <t>9785506105534</t>
  </si>
  <si>
    <t>978-5-506-10671-5</t>
  </si>
  <si>
    <t>Маленькие принцессы. Раскраска. 145х210мм. Скрепка. 16 стр. Умка в кор.50шт</t>
  </si>
  <si>
    <t>9785506106715</t>
  </si>
  <si>
    <t>978-5-506-10549-7</t>
  </si>
  <si>
    <t>Под куполом цирка. Раскраска. 145х210мм. Скрепка. 16 стр. Умка в кор.50шт</t>
  </si>
  <si>
    <t>9785506105497</t>
  </si>
  <si>
    <t>978-5-506-10667-8</t>
  </si>
  <si>
    <t>Наши эмоции. Раскраска. 145х210мм. Скрепка. 16 стр. Умка в кор.50шт</t>
  </si>
  <si>
    <t>9785506106678</t>
  </si>
  <si>
    <t>978-5-506-10660-9</t>
  </si>
  <si>
    <t>Спасение друзей. Раскраска. 145х210мм. Скрепка. 16 стр. Умка в кор.50шт</t>
  </si>
  <si>
    <t>9785506106609</t>
  </si>
  <si>
    <t>693-4-60000-339-7</t>
  </si>
  <si>
    <t>Прописи малышам ТМ Умка в комплекте 8 шт</t>
  </si>
  <si>
    <t>167,56</t>
  </si>
  <si>
    <t>6934600003397</t>
  </si>
  <si>
    <t>978-5-506-10655-5</t>
  </si>
  <si>
    <t>Весёлые машинки. Машинки Мокас. Раскраска. 145х210мм. Скрепка. 16 стр. Умка в кор.50шт</t>
  </si>
  <si>
    <t>9785506106555</t>
  </si>
  <si>
    <t>978-5-506-10457-5</t>
  </si>
  <si>
    <t>Фруктовый карнавал. Раскраска. 145х210мм. Скрепка. 16 стр. Умка в кор.50шт</t>
  </si>
  <si>
    <t>9785506104575</t>
  </si>
  <si>
    <t>978-5-506-10980-8</t>
  </si>
  <si>
    <t>Робот спешит на помощь. КАРБОТ. Раскраска. 145х210 мм. Скрепка. 16 стр. Умка в кор.50шт</t>
  </si>
  <si>
    <t>9785506109808</t>
  </si>
  <si>
    <t>978-5-506-10884-9</t>
  </si>
  <si>
    <t>Приключения зовут. Мега Щенки. Раскраска. 145х210 мм. Скрепка. 16 стр. Умка в кор.50шт</t>
  </si>
  <si>
    <t>9785506108849</t>
  </si>
  <si>
    <t>978-5-506-11137-5</t>
  </si>
  <si>
    <t>Забавные монстрики. БРЕЙНРОТ. Раскраска. 145х210 мм. Скрепка. 16 стр. Умка в кор.50шт</t>
  </si>
  <si>
    <t>9785506111375</t>
  </si>
  <si>
    <t>978-5-506-11179-5</t>
  </si>
  <si>
    <t>Суперкары. Раскраска. 145х210 мм. Скрепка. 16 стр. Умка в кор.50шт</t>
  </si>
  <si>
    <t>9785506111795</t>
  </si>
  <si>
    <t>978-5-506-11178-8</t>
  </si>
  <si>
    <t>Подружки и зверушки. Раскраска. 145х210 мм. Скрепка. 16 стр. Умка в кор.50шт</t>
  </si>
  <si>
    <t>9785506111788</t>
  </si>
  <si>
    <t>978-5-506-11177-1</t>
  </si>
  <si>
    <t>На волне дружбы. Раскраска. 145х210 мм. Скрепка. 16 стр. Умка в кор.50шт</t>
  </si>
  <si>
    <t>9785506111771</t>
  </si>
  <si>
    <t>978-5-506-11176-4</t>
  </si>
  <si>
    <t>Спасение ушастика. Раскраска. 145х210 мм. Скрепка. 16 стр. Умка в кор.50шт</t>
  </si>
  <si>
    <t>9785506111764</t>
  </si>
  <si>
    <t>978-5-506-11235-8</t>
  </si>
  <si>
    <t>Весёлые зубастики. Раскраска. 145х210 мм. Скрепка. 16 стр. Умка в кор.50шт</t>
  </si>
  <si>
    <t>9785506112358</t>
  </si>
  <si>
    <t>978-5-506-11232-7</t>
  </si>
  <si>
    <t>Морское путешествие. Раскраска. 145х210 мм. Скрепка. 16 стр. Умка в кор.50шт</t>
  </si>
  <si>
    <t>9785506112327</t>
  </si>
  <si>
    <t>978-5-506-11090-3</t>
  </si>
  <si>
    <t>Удивительная история. Буратино. Раскраска. 145х210 мм. Скрепка. 16 стр. Умка в кор.50шт</t>
  </si>
  <si>
    <t>9785506110903</t>
  </si>
  <si>
    <t>978-5-506-05104-6</t>
  </si>
  <si>
    <t>Обучающий альбом перевёртыш 2 в 1, Hot Wheels, Учим цифры. Учим формы. 16 стр Умка  в кор.50шт</t>
  </si>
  <si>
    <t>9785506051046</t>
  </si>
  <si>
    <t>978-5-506-01429-4</t>
  </si>
  <si>
    <t>Домашние животные. (Раскраска по номерам, А5). Малый формат. 145х210мм. 16 стр. Умка в кор.50шт</t>
  </si>
  <si>
    <t>9785506014294</t>
  </si>
  <si>
    <t>978-5-506-01771-4</t>
  </si>
  <si>
    <t>Барбоскины (Раскраска по номерам А5). Формат: 145х210 мм. Объем: 16 стр. Умка в кор.50шт</t>
  </si>
  <si>
    <t>9785506017714</t>
  </si>
  <si>
    <t>978-5-506-01761-5</t>
  </si>
  <si>
    <t>Ми-ми-мишки. Лучшие друзья. (Раскраска по номерам А5). Формат: 145х210мм. 16 стр. Умка в кор.50шт</t>
  </si>
  <si>
    <t>9785506017615</t>
  </si>
  <si>
    <t>978-5-506-02816-1</t>
  </si>
  <si>
    <t>Грузовичок Лёва. (Раскраска по номерам, А5). Формат: 145х210мм. Объем: 16 стр. Умка в кор.50шт</t>
  </si>
  <si>
    <t>9785506028161</t>
  </si>
  <si>
    <t>978-5-506-03267-0</t>
  </si>
  <si>
    <t>Маша и Медведь. Трудно быть маленьким. (Раскраска по номерам А5). 145х210мм. 16 стр. Умка в кор.50шт</t>
  </si>
  <si>
    <t>9785506032670</t>
  </si>
  <si>
    <t>978-5-506-03605-0</t>
  </si>
  <si>
    <t>Лол. (Раскраска по номерам А5). Формат: 145х210мм. Объем: 16 стр. Умка в кор.50шт</t>
  </si>
  <si>
    <t>9785506036050</t>
  </si>
  <si>
    <t>978-5-506-03608-1</t>
  </si>
  <si>
    <t>Маленькие модницы. Лол. (Раскраска по номерам А4). Формат: 214х290 мм. 16 стр. Умка в кор.50шт</t>
  </si>
  <si>
    <t>9785506036081</t>
  </si>
  <si>
    <t>978-5-506-04422-2</t>
  </si>
  <si>
    <t>Синий трактор. (Раскраска по номерам А5). Формат: 145х210мм. Объем: 16 стр. Умка в кор.50шт</t>
  </si>
  <si>
    <t>9785506044222</t>
  </si>
  <si>
    <t>978-5-506-04437-6</t>
  </si>
  <si>
    <t>Щенячий патруль. (Раскраска по номерам с азбукой. А5. Альбом для творчества). 16стр. Умка в кор.50шт</t>
  </si>
  <si>
    <t>9785506044376</t>
  </si>
  <si>
    <t>978-5-506-04413-0</t>
  </si>
  <si>
    <t>ЛОЛ. Учим буквы с прописями. (Раскраска по номерам А5). Формат: 145х210мм. 16 стр. Умка в кор.50шт</t>
  </si>
  <si>
    <t>9785506044130</t>
  </si>
  <si>
    <t>978-5-506-04527-4</t>
  </si>
  <si>
    <t>Робокар Поли. Спасатели вперед! (Раскраска по номерам А5). Формат: 145х210мм. 16стр. Умка в кор.50шт</t>
  </si>
  <si>
    <t>9785506045274</t>
  </si>
  <si>
    <t>978-5-506-04836-7</t>
  </si>
  <si>
    <t>Черепашки-Ниндзя. Маленькие герои Черепашки. (Раскраска по номерам А5). 16 стр. Умка в кор.50шт</t>
  </si>
  <si>
    <t>9785506048367</t>
  </si>
  <si>
    <t>693-4-60003-012-6</t>
  </si>
  <si>
    <t>Увлекательная раскраска Синий Трактор в наборе 4 шт</t>
  </si>
  <si>
    <t>191,56</t>
  </si>
  <si>
    <t>6934600030126</t>
  </si>
  <si>
    <t>978-5-506-10265-6</t>
  </si>
  <si>
    <t>Лучшие друзья. Раскраска по номерам. 145х210 мм. Скрепка. 16 стр. Умка в кор.50шт</t>
  </si>
  <si>
    <t>9785506102656</t>
  </si>
  <si>
    <t>978-5-506-01771-4 (50)</t>
  </si>
  <si>
    <t>978-5-506-07576-9</t>
  </si>
  <si>
    <t>Нарядные милашки. Раскраска по образцу. Лол. 162х215 мм. Скрепка. 16 стр. Умка в кор.50шт</t>
  </si>
  <si>
    <t>35,64</t>
  </si>
  <si>
    <t>9785506075769</t>
  </si>
  <si>
    <t>978-5-506-07060-3</t>
  </si>
  <si>
    <t>Летняя вечеринка. Раскраска по образцу. Лол. 162х215 мм. Скрепка. 16 стр. Умка в кор.50шт</t>
  </si>
  <si>
    <t>40,99</t>
  </si>
  <si>
    <t>9785506070603</t>
  </si>
  <si>
    <t>978-5-506-05216-6</t>
  </si>
  <si>
    <t>Художник Буба. Раскраска по образцу. Буба. 162х215 мм. Скрепка. 16 стр. Умка в кор.50шт</t>
  </si>
  <si>
    <t>9785506052166</t>
  </si>
  <si>
    <t>978-5-506-05456-6</t>
  </si>
  <si>
    <t>Друзья Синего Трактора. Раскраска по образцу. Синий трактор. 162х215 мм. 16 стр. Умка в кор.50шт</t>
  </si>
  <si>
    <t>45,19</t>
  </si>
  <si>
    <t>9785506054566</t>
  </si>
  <si>
    <t>978-5-506-07648-3</t>
  </si>
  <si>
    <t>Летнее приключение. Барбоскины. Раскраска по образцу. 162х215 мм. Скрепка. 16 стр. Умка в кор.50шт</t>
  </si>
  <si>
    <t>9785506076483</t>
  </si>
  <si>
    <t>978-5-506-07660-5</t>
  </si>
  <si>
    <t>Кто живёт на ферме? Синий трактор.Раскраски и аппликации. 145х210мм. Скрепка. 16стр. Умка в кор.50шт</t>
  </si>
  <si>
    <t>9785506076605</t>
  </si>
  <si>
    <t>978-5-506-07661-2</t>
  </si>
  <si>
    <t>Ателье Лалы. Раскраски и аппликации. 145х210мм. Скрепка. 16 стр. Умка в кор.50шт</t>
  </si>
  <si>
    <t>22,52</t>
  </si>
  <si>
    <t>9785506076612</t>
  </si>
  <si>
    <t>978-5-506-07837-1</t>
  </si>
  <si>
    <t>Милые пони. Раскраска. Азбука. Прописи. 145х210мм. Скрепка. 8 стр. Умка в кор.100шт</t>
  </si>
  <si>
    <t>15,18</t>
  </si>
  <si>
    <t>9785506078371</t>
  </si>
  <si>
    <t>978-5-506-07833-3</t>
  </si>
  <si>
    <t>Магия льда. Раскраска. Азбука. Прописи. 145х210мм. Скрепка. 8 стр. Умка в кор.100шт</t>
  </si>
  <si>
    <t>13,34</t>
  </si>
  <si>
    <t>9785506078333</t>
  </si>
  <si>
    <t>978-5-506-07838-8</t>
  </si>
  <si>
    <t>В мире машинок. Раскраска. Азбука. Прописи. 145х210мм. Скрепка. 8стр. Умка в кор.100шт</t>
  </si>
  <si>
    <t>16,67</t>
  </si>
  <si>
    <t>9785506078388</t>
  </si>
  <si>
    <t>978-5-506-07831-9</t>
  </si>
  <si>
    <t>Удивительная игра. Раскраска. Азбука. Прописи. 145х210мм. Скрепка. 8 стр. Умка в кор.100шт</t>
  </si>
  <si>
    <t>9785506078319</t>
  </si>
  <si>
    <t>978-5-506-07830-2</t>
  </si>
  <si>
    <t>Вспыш и его команда. Раскраска. Азбука. Прописи. 145х210мм. Скрепка. 8 стр. Умка в кор.100шт</t>
  </si>
  <si>
    <t>9785506078302</t>
  </si>
  <si>
    <t>978-5-506-07835-7</t>
  </si>
  <si>
    <t>Космическая академия. Раскраска. Азбука. Прописи. 145х210мм. Скрепка. 8 стр. Умка в кор.100шт</t>
  </si>
  <si>
    <t>9785506078357</t>
  </si>
  <si>
    <t>978-5-506-09185-1</t>
  </si>
  <si>
    <t>Чебурашка. Любимый ушастик. Азбука, прописи. Раскраска-малышка 145х210 мм. 8 стр. Умка в кор.100шт</t>
  </si>
  <si>
    <t>16,7</t>
  </si>
  <si>
    <t>9785506091851</t>
  </si>
  <si>
    <t>978-5-506-09313-8</t>
  </si>
  <si>
    <t>Героическая команда. Раскраска. Азбука. Прописи. 145х210 мм. Скрепка. 8 стр. Умка в кор.100шт</t>
  </si>
  <si>
    <t>9785506093138</t>
  </si>
  <si>
    <t>978-5-506-09429-6</t>
  </si>
  <si>
    <t>Яркий фестиваль. Раскраска. Азбука. Прописи. 145х210 мм. Скрепка. 8 стр. Умка в кор.100шт</t>
  </si>
  <si>
    <t>9785506094296</t>
  </si>
  <si>
    <t>693-4-60004-180-1</t>
  </si>
  <si>
    <t>Раскраски и наклейки Веселые монстрики 9 в 1 Умка</t>
  </si>
  <si>
    <t>315,86</t>
  </si>
  <si>
    <t>6934600041801</t>
  </si>
  <si>
    <t>978-5-506-06783-2</t>
  </si>
  <si>
    <t>В лесу. Зеркальная раскраска. 145х190мм, 8 стр. Умка в кор.50шт</t>
  </si>
  <si>
    <t>24,52</t>
  </si>
  <si>
    <t>9785506067832</t>
  </si>
  <si>
    <t>978-5-506-06782-5</t>
  </si>
  <si>
    <t>Морские животные. Зеркальная раскраска. 145х190 мм, 8 стр. Умка в кор.50шт</t>
  </si>
  <si>
    <t>9785506067825</t>
  </si>
  <si>
    <t>978-5-506-06785-6</t>
  </si>
  <si>
    <t>Транспорт. Зеркальная раскраска 145х190 мм  8 стр. Умка в кор.50шт</t>
  </si>
  <si>
    <t>25,42</t>
  </si>
  <si>
    <t>9785506067856</t>
  </si>
  <si>
    <t>978-5-506-06784-9</t>
  </si>
  <si>
    <t>На ферме. Зеркальная раскраска. 145х190 мм, 8 стр. Умка в кор.50шт</t>
  </si>
  <si>
    <t>9785506067849</t>
  </si>
  <si>
    <t>978-5-506-07717-6</t>
  </si>
  <si>
    <t>Машины. Зеркальная раскраска. 145х190мм. Скрепка. 8 стр. Умка в кор.50шт</t>
  </si>
  <si>
    <t>9785506077176</t>
  </si>
  <si>
    <t>978-5-506-07701-5</t>
  </si>
  <si>
    <t>Вкусные милашки. Зеркальная раскраска. 145х190мм. Скрепка. 8 стр. Умка в кор.50шт</t>
  </si>
  <si>
    <t>9785506077015</t>
  </si>
  <si>
    <t>978-5-506-07817-3</t>
  </si>
  <si>
    <t>Мир героев. Мой мир. Зеркальная раскраска. 145х190мм. Скрепка. 8 стр. Умка в кор.50шт</t>
  </si>
  <si>
    <t>9785506078173</t>
  </si>
  <si>
    <t>978-5-506-07816-6</t>
  </si>
  <si>
    <t>Монстромания. Зеркальная раскраска. 145х190мм. Скрепка. 8 стр. Умка в кор.50шт</t>
  </si>
  <si>
    <t>9785506078166</t>
  </si>
  <si>
    <t>978-5-506-07868-5</t>
  </si>
  <si>
    <t>Смешные котята. Зеркальная раскраска. 145х190 мм. Скрепка. 8 стр. Умка. в кор.50шт</t>
  </si>
  <si>
    <t>9785506078685</t>
  </si>
  <si>
    <t>978-5-506-07424-3</t>
  </si>
  <si>
    <t>Милые кошки. Зеркальная раскраска. 145х190мм. Скрепка. 8 стр. Умка в кор.50шт</t>
  </si>
  <si>
    <t>9785506074243</t>
  </si>
  <si>
    <t>978-5-506-07571-4</t>
  </si>
  <si>
    <t>Милые питомцы. Зеркальная раскраска. 145х190мм. Скрепка. 8 стр. Умка в кор.50шт</t>
  </si>
  <si>
    <t>9785506075714</t>
  </si>
  <si>
    <t>978-5-506-07870-8</t>
  </si>
  <si>
    <t>Три кота. Котята и их друзья. Зеркальная раскраска. 145х190мм. Скрепка. 8 стр. Умка в кор.50шт</t>
  </si>
  <si>
    <t>27,95</t>
  </si>
  <si>
    <t>9785506078708</t>
  </si>
  <si>
    <t>978-5-506-08481-5</t>
  </si>
  <si>
    <t>Кавайные зверюшки. Зеркальная раскраска. 145х190 мм. Скрепка. 8 стр. Умка. в кор.50шт</t>
  </si>
  <si>
    <t>9785506084815</t>
  </si>
  <si>
    <t>978-5-506-08807-3</t>
  </si>
  <si>
    <t>Чебурашка и его друзья. Союзмультфильм. Зеркальная раскраска. 145х190мм. 8 стр. Умка в кор.50шт</t>
  </si>
  <si>
    <t>9785506088073</t>
  </si>
  <si>
    <t>978-5-506-06988-1</t>
  </si>
  <si>
    <t>Навстречу приключениям. Эко крафт раскраска. 145х210мм. 8 стр.  Умка в кор.50шт</t>
  </si>
  <si>
    <t>22,42</t>
  </si>
  <si>
    <t>9785506069881</t>
  </si>
  <si>
    <t>978-5-506-08156-2</t>
  </si>
  <si>
    <t>Необыкновенная история. Море приключений. Три Кота. Эко крафт раскраска. 8 стр. Умка в кор.50шт</t>
  </si>
  <si>
    <t>21,45</t>
  </si>
  <si>
    <t>9785506081562</t>
  </si>
  <si>
    <t>978-5-506-08160-9</t>
  </si>
  <si>
    <t>Маша и Медведь. Большое путешествие. Эко крафт раскраска. 145х210мм. Скрепка. 8 стр. Умка в кор.50шт</t>
  </si>
  <si>
    <t>9785506081609</t>
  </si>
  <si>
    <t>978-5-506-08494-5</t>
  </si>
  <si>
    <t>Лучшие друзья. Эко крафт раскраска. 145х210 мм. Скрепка. 8 стр. Умка в кор.50шт</t>
  </si>
  <si>
    <t>9785506084945</t>
  </si>
  <si>
    <t>978-5-506-08493-8</t>
  </si>
  <si>
    <t>Волшебницы. Эко крафт раскраска. 145х210 мм. Скрепка. 8 стр. Умка в кор.50шт</t>
  </si>
  <si>
    <t>9785506084938</t>
  </si>
  <si>
    <t>978-5-506-08613-0</t>
  </si>
  <si>
    <t>Союзмультфильм. Чебурашка и крокодил Гена. Эко крафт раскраска. 145х210 мм. 8 стр. Умка в кор.50шт</t>
  </si>
  <si>
    <t>9785506086130</t>
  </si>
  <si>
    <t>978-5-506-08735-9</t>
  </si>
  <si>
    <t>Сокровище драконов. Эко крафт раскраска.  145х210 мм. Скрепка. 8 стр. Умка в кор.50шт</t>
  </si>
  <si>
    <t>9785506087359</t>
  </si>
  <si>
    <t>978-5-506-08742-7</t>
  </si>
  <si>
    <t>Чебурашка. Знакомьтесь – Чебурашка!  Эко крафт раскраска. 145х210мм. Скрепка. 8 стр. Умка в кор.50шт</t>
  </si>
  <si>
    <t>9785506087427</t>
  </si>
  <si>
    <t>978-5-506-08766-3</t>
  </si>
  <si>
    <t>Модные подружки. ЛОЛ. Экокрафт-раскраска. 145х210 мм. Скрепка. 8 стр. Умка в кор.50шт</t>
  </si>
  <si>
    <t>9785506087663</t>
  </si>
  <si>
    <t>978-5-506-07372-7</t>
  </si>
  <si>
    <t>Милые питомцы. Раскраска-малышка. 16 заданий. 145х210 мм. Скрепка. 8 стр. Умка в кор.100шт</t>
  </si>
  <si>
    <t>9785506073727</t>
  </si>
  <si>
    <t>978-5-506-07326-0</t>
  </si>
  <si>
    <t>Раскраска-малышка. Крошки единороги. 16 заданий. 145х210 мм. 8 стр. Скрепка. Умка в кор.100шт</t>
  </si>
  <si>
    <t>9785506073260</t>
  </si>
  <si>
    <t>978-5-506-07316-1</t>
  </si>
  <si>
    <t>Раскраска-малышка. Лучший друг. Буба. 16 заданий. 145х210 мм. 8 стр. Скрепка. Умка в кор.100шт</t>
  </si>
  <si>
    <t>14,72</t>
  </si>
  <si>
    <t>9785506073161</t>
  </si>
  <si>
    <t>978-5-506-07324-6</t>
  </si>
  <si>
    <t>Забавная игра. Ми-ми-мишки. Раскраска-малышка 16 заданий. 145х210мм. Скрепка. 8стр. Умка в кор.100шт</t>
  </si>
  <si>
    <t>9785506073246</t>
  </si>
  <si>
    <t>978-5-506-07379-6</t>
  </si>
  <si>
    <t>Раскраска-малышка. Космос. 16 заданий. 145х210 мм. 8 стр. Скрепка. Умка в кор.100шт</t>
  </si>
  <si>
    <t>14,65</t>
  </si>
  <si>
    <t>9785506073796</t>
  </si>
  <si>
    <t>978-5-506-07319-2</t>
  </si>
  <si>
    <t>Раскраска-малышка. Стильные девчонки. ЛОЛ. 16 заданий. 145х210 мм. 8 стр. Скрепка. Умка в кор.100шт</t>
  </si>
  <si>
    <t>18,29</t>
  </si>
  <si>
    <t>9785506073192</t>
  </si>
  <si>
    <t>978-5-506-07380-2</t>
  </si>
  <si>
    <t>Морские животные. Раскраска-малышка. 16 заданий. 145х210 мм. 8 стр. Скрепка. Умка в кор.100шт</t>
  </si>
  <si>
    <t>9785506073802</t>
  </si>
  <si>
    <t>978-5-506-07373-4</t>
  </si>
  <si>
    <t>Раскраска-малышка. Морские единороги. 16 заданий. 145х210 мм. 8 стр. Скрепка. Умка в кор.100шт</t>
  </si>
  <si>
    <t>9785506073734</t>
  </si>
  <si>
    <t>978-5-506-07317-8</t>
  </si>
  <si>
    <t>Раскраска-малышка. С друзьями веселее. Синий Трактор. 16 заданий. 145х210мм. 8 стр. Умка в кор.100шт</t>
  </si>
  <si>
    <t>9785506073178</t>
  </si>
  <si>
    <t>978-5-506-07321-5</t>
  </si>
  <si>
    <t>Раскраска-малышка. Яркие милашки. ЛОЛ. 16 заданий. 145х210 мм. 8 стр. Скрепка. Умка в кор.100шт</t>
  </si>
  <si>
    <t>9785506073215</t>
  </si>
  <si>
    <t>978-5-506-07370-3</t>
  </si>
  <si>
    <t>Малышки пони. Раскраска-малышка. 16 заданий. 145х210 мм. 8 стр. Скрепка. Умка в кор.100шт</t>
  </si>
  <si>
    <t>9785506073703</t>
  </si>
  <si>
    <t>978-5-506-07374-1</t>
  </si>
  <si>
    <t>Фруктовое веселье. Раскраска-малышка. 16 заданий. 145х210 мм. 8 стр. Скрепка. Умка в кор.100шт</t>
  </si>
  <si>
    <t>9785506073741</t>
  </si>
  <si>
    <t>978-5-506-07375-8</t>
  </si>
  <si>
    <t>Пиратское приключение. Раскраска-малышка. 16 заданий. 145х210 мм.  8 стр. Скрепка. Умка в кор.100шт</t>
  </si>
  <si>
    <t>9785506073758</t>
  </si>
  <si>
    <t>978-5-506-07322-2</t>
  </si>
  <si>
    <t>Раскраска-малышка. Спортивные девчонки. ЛОЛ. 16 заданий. 145х210мм. 8 стр. Скрепка. Умка в кор.100шт</t>
  </si>
  <si>
    <t>9785506073222</t>
  </si>
  <si>
    <t>978-5-506-07378-9</t>
  </si>
  <si>
    <t>Драконы. Раскраска-малышка. 16 заданий. 145х210 мм. 8 стр. Скрепка. Умка в кор.100шт</t>
  </si>
  <si>
    <t>9785506073789</t>
  </si>
  <si>
    <t>978-5-506-07323-9</t>
  </si>
  <si>
    <t>Кешин пикник. Ми-ми-мишки. Раскраска-малышка. 16 заданий. 145х210мм 8 стр. Скрепка. Умка в кор.100шт</t>
  </si>
  <si>
    <t>9785506073239</t>
  </si>
  <si>
    <t>978-5-506-07318-5</t>
  </si>
  <si>
    <t>Машинки-друзья. Синий Трактор. Раскраска-малышка. 16 заданий. 145х210 мм. 8 стр. Умка в кор.100шт</t>
  </si>
  <si>
    <t>9785506073185</t>
  </si>
  <si>
    <t>978-5-506-07369-7</t>
  </si>
  <si>
    <t>Раскраска-малышка. Весёлые русалочки. 16 заданий. 145х210 мм. 8 стр. Скрепка. Умка в кор.100шт</t>
  </si>
  <si>
    <t>14,7</t>
  </si>
  <si>
    <t>9785506073697</t>
  </si>
  <si>
    <t>978-5-506-07320-8</t>
  </si>
  <si>
    <t>Весёлые модницы. ЛОЛ. Раскраска Малышка 4 задания 145х210 мм. Скрепка. 8 стр. Умка в кор.100шт</t>
  </si>
  <si>
    <t>9785506073208</t>
  </si>
  <si>
    <t>978-5-506-07751-0</t>
  </si>
  <si>
    <t>Супергонки. Раскраска-малышка. 16 заданий. 145х210 мм. Скрепка. 8 стр. Умка в кор.100шт</t>
  </si>
  <si>
    <t>9785506077510</t>
  </si>
  <si>
    <t>978-5-506-07749-7</t>
  </si>
  <si>
    <t>Весёлые игры. Раскраска Малышка 16 заданий. 145х210 мм. Скрепка. 8 стр. Умка в кор.100шт</t>
  </si>
  <si>
    <t>9785506077497</t>
  </si>
  <si>
    <t>978-5-506-07757-2</t>
  </si>
  <si>
    <t>В поисках алмазов. Мой мир. Раскраска Малышка 16 заданий. Скрепка. 8 стр. Умка в кор.100шт</t>
  </si>
  <si>
    <t>9785506077572</t>
  </si>
  <si>
    <t>978-5-506-07750-3</t>
  </si>
  <si>
    <t>День рождения принцессы. Раскраска Малышка 16 заданий. 145х210 мм. Скрепка. 8 стр. Умка в кор.100шт</t>
  </si>
  <si>
    <t>9785506077503</t>
  </si>
  <si>
    <t>978-5-506-07753-4</t>
  </si>
  <si>
    <t>Снежное волшебство. Раскраска Малышка 16 заданий. 145х210 мм. Скрепка. 8 стр. Умка в кор.100шт</t>
  </si>
  <si>
    <t>9785506077534</t>
  </si>
  <si>
    <t>978-5-506-07631-5</t>
  </si>
  <si>
    <t>Стильные подружки. Super Model. Раскраска Малышка 16 заданий. 145х210 мм. 8 стр. Умка в кор.100шт</t>
  </si>
  <si>
    <t>9785506076315</t>
  </si>
  <si>
    <t>978-5-506-07758-9</t>
  </si>
  <si>
    <t>Волшебный мир аниме. Раскраска Малышка 16 заданий. 145х210 мм. Скрепка. 8 стр. Умка в кор.100шт</t>
  </si>
  <si>
    <t>9785506077589</t>
  </si>
  <si>
    <t>978-5-506-07630-8</t>
  </si>
  <si>
    <t>Виртуальная реальность. Раскраска Малышка 16 заданий. 145х210 мм. Скрепка. 8 стр. Умка в кор.100шт</t>
  </si>
  <si>
    <t>9785506076308</t>
  </si>
  <si>
    <t>978-5-506-07792-3</t>
  </si>
  <si>
    <t>Монстрики. Раскраска Малышка 16 заданий. 145х210 мм. Скрепка. 8 стр. Умка в кор.100шт</t>
  </si>
  <si>
    <t>9785506077923</t>
  </si>
  <si>
    <t>978-5-506-06211-0</t>
  </si>
  <si>
    <t>Ягуар. Раскраска Малышка 16 заданий. 145х210 мм. 8 стр. Умка в кор.100шт</t>
  </si>
  <si>
    <t>1 132</t>
  </si>
  <si>
    <t>9785506062110</t>
  </si>
  <si>
    <t>978-5-506-07592-9</t>
  </si>
  <si>
    <t>Бентли. Раскраска Малышка 16 заданий. 145х210 мм. 8 стр. Умка в кор.100шт</t>
  </si>
  <si>
    <t>9785506075929</t>
  </si>
  <si>
    <t>978-5-506-08070-1</t>
  </si>
  <si>
    <t>Монстры на колёсах. Раскраска Малышка 145х210 мм. Скрепка. 8 стр. Умка в кор.100шт</t>
  </si>
  <si>
    <t>9785506080701</t>
  </si>
  <si>
    <t>978-5-506-07602-5</t>
  </si>
  <si>
    <t>Ауди. Раскраска Малышка 16 заданий. 145х210 мм. 8 стр. Умка в кор.100шт</t>
  </si>
  <si>
    <t>9785506076025</t>
  </si>
  <si>
    <t>978-5-506-07690-2</t>
  </si>
  <si>
    <t>Гелендваген. Раскраска Малышка 16 заданий. 145х210 мм. 8 стр. Умка в кор.100шт</t>
  </si>
  <si>
    <t>9785506076902</t>
  </si>
  <si>
    <t>978-5-506-07689-6</t>
  </si>
  <si>
    <t>Порше. Раскраска Малышка 16 заданий. 145х210 мм. 8 стр. Умка в кор.100шт</t>
  </si>
  <si>
    <t>9785506076896</t>
  </si>
  <si>
    <t>978-5-506-07685-8</t>
  </si>
  <si>
    <t>Ламборгини. Раскраска Малышка 16 заданий. 145х210 мм. 8 стр. Умка в кор.100шт</t>
  </si>
  <si>
    <t>9785506076858</t>
  </si>
  <si>
    <t>978-5-506-07598-1</t>
  </si>
  <si>
    <t>Символ престижа. Раскраска Малышка 16 заданий. 145х210 мм. 8 стр. Умка в кор.100шт</t>
  </si>
  <si>
    <t>9785506075981</t>
  </si>
  <si>
    <t>978-5-506-08069-5</t>
  </si>
  <si>
    <t>Защитники галактики. Раскраска Малышка 16 заданий. 145х210 мм. Скрепка. 8 стр. Умка в кор.100шт</t>
  </si>
  <si>
    <t>9785506080695</t>
  </si>
  <si>
    <t>978-5-506-07688-9</t>
  </si>
  <si>
    <t>Автомобили люкс. Раскраска Малышка 16 заданий. 145х210 мм. 8 стр. Умка в кор.100шт</t>
  </si>
  <si>
    <t>9785506076889</t>
  </si>
  <si>
    <t>978-5-506-07782-4</t>
  </si>
  <si>
    <t>Космические мегаботы. Раскраска Малышка 16 заданий. 145х210 мм. Скрепка. 8 стр. Умка в кор.100шт</t>
  </si>
  <si>
    <t>9785506077824</t>
  </si>
  <si>
    <t>978-5-506-07621-6</t>
  </si>
  <si>
    <t>Феррари. Раскраска Малышка 16 заданий. 145х210 мм. 8 стр. Умка в кор.100шт</t>
  </si>
  <si>
    <t>9785506076216</t>
  </si>
  <si>
    <t>978-5-506-06631-6</t>
  </si>
  <si>
    <t>Мазерати. Раскраска Малышка 16 заданий. 145х210 мм. 8 стр. Умка в кор.100шт</t>
  </si>
  <si>
    <t>9785506066316</t>
  </si>
  <si>
    <t>978-5-506-07620-9</t>
  </si>
  <si>
    <t>Знак качества. Раскраска Малышка 16 заданий. 145х210 мм. Скрепка. 8 стр. Умка в кор.100шт</t>
  </si>
  <si>
    <t>9785506076209</t>
  </si>
  <si>
    <t>978-5-506-08293-4</t>
  </si>
  <si>
    <t>Космический десант. Раскраска Малышка. 16 заданий. 145х210мм. Скрепка. 8 стр. Умка в кор.100шт</t>
  </si>
  <si>
    <t>9785506082934</t>
  </si>
  <si>
    <t>978-5-506-08291-0</t>
  </si>
  <si>
    <t>Суровые испытания. Раскраска-малышка. 16 заданий. 145х210мм. Скрепка. 8 стр. Умка в кор.100шт</t>
  </si>
  <si>
    <t>9785506082910</t>
  </si>
  <si>
    <t>978-5-506-08263-7</t>
  </si>
  <si>
    <t>Очаровательные котята. Раскраска-малышка. 16 заданий. 145х210мм. Скрепка. 8 стр. Умка в кор.100шт</t>
  </si>
  <si>
    <t>9785506082637</t>
  </si>
  <si>
    <t>978-5-506-08259-0</t>
  </si>
  <si>
    <t>Эталон роскоши. Раскраска-малышка. 16 заданий. 145х210  мм. Скрепка. 8 стр. Умка в кор.100шт</t>
  </si>
  <si>
    <t>9785506082590</t>
  </si>
  <si>
    <t>978-5-506-08260-6</t>
  </si>
  <si>
    <t>Тесла. Раскраска-малышка. 16 заданий. 145х210  мм. Скрепка. 8 стр. Умка в кор.100шт</t>
  </si>
  <si>
    <t>9785506082606</t>
  </si>
  <si>
    <t>978-5-506-08294-1</t>
  </si>
  <si>
    <t>Ежик Скай спешит на помощь. Раскраска-малышка. 16 заданий. 145х210мм. 8 стр. Умка в кор.100шт</t>
  </si>
  <si>
    <t>9785506082941</t>
  </si>
  <si>
    <t>978-5-506-08292-7</t>
  </si>
  <si>
    <t>Драконы и викинги. Раскраска-малышка. 16 заданий. 145х210мм. Скрепка. 8 стр. Умка в кор.100шт</t>
  </si>
  <si>
    <t>9785506082927</t>
  </si>
  <si>
    <t>978-5-506-08295-8</t>
  </si>
  <si>
    <t>Сейлор Мун. Лунные воительницы. Раскраска-малышка. 16 заданий. 145х210мм. 8 стр. Умка в кор.100шт</t>
  </si>
  <si>
    <t>9785506082958</t>
  </si>
  <si>
    <t>978-5-506-08289-7</t>
  </si>
  <si>
    <t>Монстроклассные уроки. Раскраска-малышка. 16 заданий. 145х210мм. 8 стр. Умка в кор.100шт</t>
  </si>
  <si>
    <t>9785506082897</t>
  </si>
  <si>
    <t>978-5-506-08288-0</t>
  </si>
  <si>
    <t>Ниндзя-динозавры. Раскраска-малышка. 16 заданий. 145х210мм. Скрепка. 8 стр. Умка в кор.100шт</t>
  </si>
  <si>
    <t>9785506082880</t>
  </si>
  <si>
    <t>978-5-506-08405-1</t>
  </si>
  <si>
    <t>Крутые гонки. Раскраска Малышка. 16 заданий. 145х210 мм. Скрепка. 8 стр. Умка в кор.100шт</t>
  </si>
  <si>
    <t>9785506084051</t>
  </si>
  <si>
    <t>978-5-506-08409-9</t>
  </si>
  <si>
    <t>Борьба стихий. Раскраска Малышка. 16 заданий. 145х210 мм. Скрепка. 8 стр. Умка в кор.100шт</t>
  </si>
  <si>
    <t>9785506084099</t>
  </si>
  <si>
    <t>978-5-506-08412-9</t>
  </si>
  <si>
    <t>Школа волшебства. Раскраска Малышка. 16 заданий. 145х210 мм. Скрепка. 8 стр. Умка в кор.100шт</t>
  </si>
  <si>
    <t>9785506084129</t>
  </si>
  <si>
    <t>978-5-506-08408-2</t>
  </si>
  <si>
    <t>Защитники земель. Раскраска Малышка. 16 заданий. 145х210 мм. Скрепка. 8 стр. Умка в кор.100шт</t>
  </si>
  <si>
    <t>11,6</t>
  </si>
  <si>
    <t>9785506084082</t>
  </si>
  <si>
    <t>978-5-506-08389-4</t>
  </si>
  <si>
    <t>Кавайные зверюшки. Раскраска Малышка. 16 заданий. 145х210 мм. Скрепка. 8 стр. Умка в кор.100шт</t>
  </si>
  <si>
    <t>9785506083894</t>
  </si>
  <si>
    <t>978-5-506-08407-5</t>
  </si>
  <si>
    <t>Герои улиц. Раскраска Малышка. 16 заданий. 145х210 мм. Скрепка. 8 стр. Умка в кор.100шт</t>
  </si>
  <si>
    <t>9785506084075</t>
  </si>
  <si>
    <t>978-5-506-08404-4</t>
  </si>
  <si>
    <t>Милые феи. SUPER MODEL Раскраска Малышка. 16 заданий. 145х210 мм. 8 стр. Умка в кор.100шт</t>
  </si>
  <si>
    <t>9785506084044</t>
  </si>
  <si>
    <t>978-5-506-08480-8</t>
  </si>
  <si>
    <t>Лучшие подружки. Раскраска-малышка. 16 заданий. 145х210 мм. Скрепка. 8 стр. Умка. в кор.100шт</t>
  </si>
  <si>
    <t>9785506084808</t>
  </si>
  <si>
    <t>978-5-506-08467-9</t>
  </si>
  <si>
    <t>Союзмультфильм. Винни-Пух и его друзья. Раскраска-малышка. 16 заданий. 8 стр. Умка. в кор.100шт</t>
  </si>
  <si>
    <t>9785506084679</t>
  </si>
  <si>
    <t>978-5-506-08473-0</t>
  </si>
  <si>
    <t>Королевские питомцы. Раскраска-малышка. 16 заданий. 145х210 мм. Скрепка. 8 стр. Умка. в кор.100шт</t>
  </si>
  <si>
    <t>9785506084730</t>
  </si>
  <si>
    <t>978-5-506-08469-3</t>
  </si>
  <si>
    <t>Стильные питомцы. Раскраска-малышка. 16 заданий.  145х210 мм. Скрепка. 8 стр. Умка. в кор.100шт</t>
  </si>
  <si>
    <t>9785506084693</t>
  </si>
  <si>
    <t>978-5-506-08477-8</t>
  </si>
  <si>
    <t>Милые куколки. Раскраска-малышка. 16 заданий. 145х210 мм. Скрепка. 8 стр. Умка. в кор.100шт</t>
  </si>
  <si>
    <t>9785506084778</t>
  </si>
  <si>
    <t>978-5-506-08471-6</t>
  </si>
  <si>
    <t>Милые пушистики. Раскраска-малышка. 16 заданий. 145х210 мм. Скрепка. 8 стр. Умка. в кор.100шт</t>
  </si>
  <si>
    <t>9785506084716</t>
  </si>
  <si>
    <t>978-5-506-08470-9</t>
  </si>
  <si>
    <t>Подводное царство. Раскраска-малышка. 16 заданий. 145х210 мм. Скрепка. 8 стр. Умка. в кор.100шт</t>
  </si>
  <si>
    <t>9785506084709</t>
  </si>
  <si>
    <t>978-5-506-08475-4</t>
  </si>
  <si>
    <t>Внедорожники. Раскраска-малышка. 16 заданий. 145х210 мм. Скрепка. 8 стр. Умка. в кор.100шт</t>
  </si>
  <si>
    <t>9785506084754</t>
  </si>
  <si>
    <t>978-5-506-08474-7</t>
  </si>
  <si>
    <t>Котики. Раскраска-малышка. 16 заданий. 145х210 мм. Скрепка. 8 стр. Умка. в кор.100шт</t>
  </si>
  <si>
    <t>9785506084747</t>
  </si>
  <si>
    <t>978-5-506-08609-3</t>
  </si>
  <si>
    <t>Союзмультфильм. Чебурашка и друзья. Раскраска-малышка. 16 заданий. 145х210мм. 8стр. Умка в кор.100шт</t>
  </si>
  <si>
    <t>9785506086093</t>
  </si>
  <si>
    <t>978-5-506-08621-5</t>
  </si>
  <si>
    <t>Лучшие подружки. Раскраска-малышка. 16 заданий. 145х210 мм. Скрепка. 8 стр. Умка в кор.100шт</t>
  </si>
  <si>
    <t>9785506086215</t>
  </si>
  <si>
    <t>978-5-506-08703-8</t>
  </si>
  <si>
    <t>Дракончики. Раскраска-малышка. 16 заданий. 145х210 мм. Скрепка. 8 стр. Умка в кор.100шт</t>
  </si>
  <si>
    <t>9785506087038</t>
  </si>
  <si>
    <t>978-5-506-08765-6</t>
  </si>
  <si>
    <t>Твоя игра . Раскраска Малышка. 16 заданий. 145х210 мм. Скрепка. 8 стр. Умка в кор.100шт</t>
  </si>
  <si>
    <t>9785506087656</t>
  </si>
  <si>
    <t>978-5-506-08946-9</t>
  </si>
  <si>
    <t>Принцесса Луны. Раскраска-малышка. 16 заданий. 145х210 мм. Скрепка. 8 стр. Умка в кор.100шт</t>
  </si>
  <si>
    <t>9785506089469</t>
  </si>
  <si>
    <t>978-5-506-08980-3</t>
  </si>
  <si>
    <t>В гостях у Салли. Раскраска-малышка. 16 заданий. 145х210 мм. Скрепка. 8 стр. Умка в кор.100шт</t>
  </si>
  <si>
    <t>9785506089803</t>
  </si>
  <si>
    <t>978-5-506-08976-6</t>
  </si>
  <si>
    <t>Волшебные питомцы. Раскраска-малышка. 16 заданий. 145х210 мм. Скрепка. 8 стр. Умка в кор.100шт</t>
  </si>
  <si>
    <t>9785506089766</t>
  </si>
  <si>
    <t>978-5-506-08978-0</t>
  </si>
  <si>
    <t>Милые принцессы. Раскраска-малышка. 16 заданий. 145х210 мм. Скрепка. 8 стр. Умка в кор.100шт</t>
  </si>
  <si>
    <t>9785506089780</t>
  </si>
  <si>
    <t>978-5-506-09070-0</t>
  </si>
  <si>
    <t>Модный показ. Раскраска Малышка. 16 заданий. 145х210 мм. Скрепка. 8 стр. Умка в кор.100шт</t>
  </si>
  <si>
    <t>9785506090700</t>
  </si>
  <si>
    <t>978-5-506-09064-9</t>
  </si>
  <si>
    <t>Лучшие подружки. KUROMI. Раскраска Малышка. 16 заданий. 145х210 мм. Скрепка. 8 стр. Умка в кор.100шт</t>
  </si>
  <si>
    <t>9785506090649</t>
  </si>
  <si>
    <t>978-5-506-09204-9</t>
  </si>
  <si>
    <t>Праздник для капибары. Раскраска-малышка. 16 заданий. 145х210 мм. Скрепка. 8 стр. Умка в кор.100шт</t>
  </si>
  <si>
    <t>9785506092049</t>
  </si>
  <si>
    <t>978-5-506-09173-8</t>
  </si>
  <si>
    <t>Моя прекрасная Барби. Раскраска-малышка. 16 заданий. 145х210 мм. Скрепка. 8 стр. Умка в кор.100шт</t>
  </si>
  <si>
    <t>9785506091738</t>
  </si>
  <si>
    <t>978-5-506-09152-3</t>
  </si>
  <si>
    <t>Чебурашка. Твой билет в детство. Раскраска-малышка. 16 заданий. Скрепка. 8 стр. Умка в кор.100шт</t>
  </si>
  <si>
    <t>9785506091523</t>
  </si>
  <si>
    <t>978-5-506-09053-3</t>
  </si>
  <si>
    <t>Шоу талантов. Раскраска-малышка. 16 заданий. 145х210 мм. Скрепка. 8 стр. Умка в кор.100шт</t>
  </si>
  <si>
    <t>9785506090533</t>
  </si>
  <si>
    <t>978-5-506-09194-3</t>
  </si>
  <si>
    <t>Машины-помощники. Раскраска-малышка. 16 заданий. 145х210 мм. Скрепка. 8 стр. Умка в кор.100шт</t>
  </si>
  <si>
    <t>9785506091943</t>
  </si>
  <si>
    <t>978-5-506-09226-1</t>
  </si>
  <si>
    <t>Замурчательная команда. Раскраска-малышка. 145х210 мм. Скрепка. 8 стр. Умка в кор.100шт</t>
  </si>
  <si>
    <t>9785506092261</t>
  </si>
  <si>
    <t>978-5-506-09365-7</t>
  </si>
  <si>
    <t>Грузовички на службе. Раскраска-малышка. 16 заданий 145х210  мм. Скрепка. 8 стр. Умка в кор.100шт</t>
  </si>
  <si>
    <t>9785506093657</t>
  </si>
  <si>
    <t>978-5-506-09618-4</t>
  </si>
  <si>
    <t>Траки. Раскраска-малышка. 16 заданий. 145х210 мм. Скрепка. 8 стр. Умка в кор.100шт</t>
  </si>
  <si>
    <t>9785506096184</t>
  </si>
  <si>
    <t>978-5-506-09684-9</t>
  </si>
  <si>
    <t>На стройплощадке. Раскраска-малышка. 16 заданий. 145х210 мм. Скрепка. 8 стр. Умка в кор.100шт</t>
  </si>
  <si>
    <t>9785506096849</t>
  </si>
  <si>
    <t>978-5-506-09697-9</t>
  </si>
  <si>
    <t>Путешествие по саванне. Раскраска-малышка. 16 заданий. 145х210 мм. Скрепка. 8 стр. Умка в кор.100шт</t>
  </si>
  <si>
    <t>9785506096979</t>
  </si>
  <si>
    <t>978-5-506-09607-8</t>
  </si>
  <si>
    <t>Спасательные службы. Раскраска-малышка. 16 заданий. 145х210 мм. Скрепка. 8 стр. Умка в кор.100шт</t>
  </si>
  <si>
    <t>9785506096078</t>
  </si>
  <si>
    <t>978-5-506-09691-7</t>
  </si>
  <si>
    <t>Храбрый Соник. Раскраска-малышка. 16 заданий. 145х210 мм. Скрепка. 8 стр. Умка в кор.100шт</t>
  </si>
  <si>
    <t>9785506096917</t>
  </si>
  <si>
    <t>978-5-506-09620-7</t>
  </si>
  <si>
    <t>Лунные приключения. Лунтик. Раскраска. 16 заданий. 145х210 мм. Скрепка. 8 стр. Умка в кор.100шт</t>
  </si>
  <si>
    <t>9785506096207</t>
  </si>
  <si>
    <t>978-5-506-09742-6</t>
  </si>
  <si>
    <t>Леопольд, выходи! Раскраска. 16 заданий. 145х210 мм. Скрепка. 8 стр. Умка в кор.100шт</t>
  </si>
  <si>
    <t>9785506097426</t>
  </si>
  <si>
    <t>978-5-506-09675-7</t>
  </si>
  <si>
    <t>День рождения. На празднике. Малышарики. Раскраска. 16 заданий. 145х210 мм. 8 стр. Умка в кор.100шт</t>
  </si>
  <si>
    <t>9785506096757</t>
  </si>
  <si>
    <t>978-5-506-09775-4</t>
  </si>
  <si>
    <t>Новые приключения. Раскраска-малышка. 16 заданий. 145х210 мм. Скрепка. 8 стр. Умка в кор.100шт</t>
  </si>
  <si>
    <t>9785506097754</t>
  </si>
  <si>
    <t>978-5-506-09819-5</t>
  </si>
  <si>
    <t>Заветные желания. Волшебник Изумрудного города. Раскраска-малышка. 145х210мм. 8стр. Умка в кор.100шт</t>
  </si>
  <si>
    <t>9785506098195</t>
  </si>
  <si>
    <t>978-5-506-10311-0</t>
  </si>
  <si>
    <t>Твой квадромир. MINECRAFT. Раскраска, 16 заданий. 145х210 мм. Скрепка. 8 стр. Умка в кор.100шт</t>
  </si>
  <si>
    <t>9785506103110</t>
  </si>
  <si>
    <t>978-5-506-10885-6</t>
  </si>
  <si>
    <t>Отважные мегащенки. Мега Щенки. Раскраска. 145х210 мм. Скрепка. 8 стр. Умка в кор.100шт</t>
  </si>
  <si>
    <t>9785506108856</t>
  </si>
  <si>
    <t>978-5-506-08132-6 (100)</t>
  </si>
  <si>
    <t>Мазерати. Раскраска. 210х140 мм. Скрепка. 8 стр. Умка в кор.100шт</t>
  </si>
  <si>
    <t>9785506081326</t>
  </si>
  <si>
    <t>978-5-506-08134-0 (100)</t>
  </si>
  <si>
    <t>Транспорт. Раскраска. 210х140 мм. Скрепка. 8 стр. Умка в кор.100шт</t>
  </si>
  <si>
    <t>9785506081340</t>
  </si>
  <si>
    <t>978-5-506-08141-8 (100)</t>
  </si>
  <si>
    <t>Российские танки . Раскраска. 210х140 мм. Скрепка. 8 стр. Умка в кор.100шт</t>
  </si>
  <si>
    <t>9785506081418</t>
  </si>
  <si>
    <t>978-5-506-08130-2 (100)</t>
  </si>
  <si>
    <t>Мерседес. Раскраска. 210х140 мм. Скрепка. 8 стр. Умка в кор.100шт</t>
  </si>
  <si>
    <t>9785506081302</t>
  </si>
  <si>
    <t>978-5-506-08136-4 (100)</t>
  </si>
  <si>
    <t>Лесные животные. Раскраска. 210х140 мм. Скрепка. 8 стр. Умка в кор.100шт</t>
  </si>
  <si>
    <t>9785506081364</t>
  </si>
  <si>
    <t>978-5-506-08143-2 (100)</t>
  </si>
  <si>
    <t>Гаубицы. Раскраска. 210х140 мм. Скрепка. 8 стр. Умка в кор.100шт</t>
  </si>
  <si>
    <t>9785506081432</t>
  </si>
  <si>
    <t>978-5-506-08133-3 (100)</t>
  </si>
  <si>
    <t>Итальянские авто. Раскраска. 210х140 мм. Скрепка. 8 стр. Умка в кор.100шт</t>
  </si>
  <si>
    <t>9785506081333</t>
  </si>
  <si>
    <t>978-5-506-08142-5 (100)</t>
  </si>
  <si>
    <t>Вертолёты. Раскраска. 210х140 мм. Скрепка. 8 стр. Умка в кор.100шт</t>
  </si>
  <si>
    <t>9785506081425</t>
  </si>
  <si>
    <t>978-5-506-08135-7 (100)</t>
  </si>
  <si>
    <t>Ферма. Раскраска. 210х140 мм. Скрепка. 8 стр. Умка в кор.100шт</t>
  </si>
  <si>
    <t>19,03</t>
  </si>
  <si>
    <t>9785506081357</t>
  </si>
  <si>
    <t>978-5-506-08145-6 (100)</t>
  </si>
  <si>
    <t>Волшебные единороги. Раскраска. 210х140мм. Скрепка. 8 стр. Умка в кор.100шт</t>
  </si>
  <si>
    <t>9785506081456</t>
  </si>
  <si>
    <t>978-5-506-08309-2</t>
  </si>
  <si>
    <t>Бентли . Раскраска. 210х140мм. Скрепка. 8 стр. Умка в кор.50шт</t>
  </si>
  <si>
    <t>17,25</t>
  </si>
  <si>
    <t>9785506083092</t>
  </si>
  <si>
    <t>978-5-506-08304-7</t>
  </si>
  <si>
    <t>Бугатти. Раскраска. 210х140мм. Скрепка. 8 стр. Умка в кор.100шт</t>
  </si>
  <si>
    <t>9785506083047</t>
  </si>
  <si>
    <t>978-5-506-08303-0</t>
  </si>
  <si>
    <t>Гелендваген. Горизонтальня раскраска. 210х140мм. Скрепка. 8 стр. Умка в кор.100шт</t>
  </si>
  <si>
    <t>9785506083030</t>
  </si>
  <si>
    <t>978-5-506-08310-8</t>
  </si>
  <si>
    <t>Супер-грузовики . Раскраска. 210х140мм. Скрепка. 8 стр. Умка в кор.100шт</t>
  </si>
  <si>
    <t>9785506083108</t>
  </si>
  <si>
    <t>978-5-506-08144-9 (50)</t>
  </si>
  <si>
    <t>БМП. Раскраска. 210х140 мм. Скрепка. 8 стр. Умка в кор.50шт</t>
  </si>
  <si>
    <t>9785506081449</t>
  </si>
  <si>
    <t>978-5-506-08140-1 (50)</t>
  </si>
  <si>
    <t>БТР. Раскраска. 210х140 мм. Скрепка. 8 стр. Умка в кор.50шт</t>
  </si>
  <si>
    <t>9785506081401</t>
  </si>
  <si>
    <t>978-5-506-09033-5</t>
  </si>
  <si>
    <t>Пожарные машины . Горизонтальная раскраска. 210х140мм. Скрепка. 8 стр. Умка в кор.100шт</t>
  </si>
  <si>
    <t>9785506090335</t>
  </si>
  <si>
    <t>978-5-506-09050-2</t>
  </si>
  <si>
    <t>Полицейские машины . Горизонтальная раскраска. 210х140мм. Скрепка. 8 стр. Умка в кор.100шт</t>
  </si>
  <si>
    <t>9785506090502</t>
  </si>
  <si>
    <t>978-5-506-09049-6</t>
  </si>
  <si>
    <t>Машины скорой помощи. Горизонтальная раскраска. 210х140мм. Скрепка. 8 стр. Умка в кор.100шт</t>
  </si>
  <si>
    <t>9785506090496</t>
  </si>
  <si>
    <t>978-5-506-09051-9</t>
  </si>
  <si>
    <t>Строительная техника . Горизонтальная раскраска. 210х140мм. Скрепка. 8 стр. Умка в кор.100шт</t>
  </si>
  <si>
    <t>9785506090519</t>
  </si>
  <si>
    <t>978-5-506-09162-2</t>
  </si>
  <si>
    <t>Спортивные авто. Горизонтальная раскраска. 210х140 мм. Скрепка. 8 стр. Умка в кор.100шт</t>
  </si>
  <si>
    <t>9785506091622</t>
  </si>
  <si>
    <t>978-5-506-09165-3</t>
  </si>
  <si>
    <t>Гоночные авто. Горизонтальная раскраска. 210х140 мм. Скрепка. 8 стр. Умка в кор.100шт</t>
  </si>
  <si>
    <t>9785506091653</t>
  </si>
  <si>
    <t>978-5-506-09137-0</t>
  </si>
  <si>
    <t>Чебурашка. Приключения ушастика. Горизонтальная раскраска. 210х140 мм. 8 стр. Умка в кор.100шт</t>
  </si>
  <si>
    <t>9785506091370</t>
  </si>
  <si>
    <t>978-5-506-09163-9</t>
  </si>
  <si>
    <t>Суперкары. Горизонтальная раскраска. 210х140 мм. Скрепка. 8 стр. Умка в кор.100шт</t>
  </si>
  <si>
    <t>9785506091639</t>
  </si>
  <si>
    <t>978-5-506-09136-3</t>
  </si>
  <si>
    <t>Любимый Чебурашка. Горизонтальная раскраска. 210х140 мм. Скрепка. 8 стр. Умка в кор.100шт</t>
  </si>
  <si>
    <t>22,08</t>
  </si>
  <si>
    <t>9785506091363</t>
  </si>
  <si>
    <t>978-5-506-09164-6</t>
  </si>
  <si>
    <t>Авто класса люкс. Горизонтальная раскраска. 210х140 мм. Скрепка. 8 стр. Умка в кор.100шт</t>
  </si>
  <si>
    <t>9785506091646</t>
  </si>
  <si>
    <t>978-5-506-09358-9</t>
  </si>
  <si>
    <t>Забавная малышка. Куроми. Раскраска. 210х140 мм. Скрепка. 8 стр. Умка в кор.100шт</t>
  </si>
  <si>
    <t>9785506093589</t>
  </si>
  <si>
    <t>978-5-506-09371-8</t>
  </si>
  <si>
    <t>Легендарная «восьмёрка». Раскраска. 210х140 мм. Скрепка. 8 стр. Умка в кор.100шт</t>
  </si>
  <si>
    <t>9785506093718</t>
  </si>
  <si>
    <t>978-5-506-09458-6</t>
  </si>
  <si>
    <t>Милашки аниме-девочки. Раскраска. 210х140 мм. Скрепка. 8 стр. Умка. в кор.100шт</t>
  </si>
  <si>
    <t>19,4</t>
  </si>
  <si>
    <t>9785506094586</t>
  </si>
  <si>
    <t>978-5-506-09614-6</t>
  </si>
  <si>
    <t>Тракторы. Раскраска. 210х140 мм. Скрепка. 8 стр. Умка в кор.100шт</t>
  </si>
  <si>
    <t>9785506096146</t>
  </si>
  <si>
    <t>978-5-506-09610-8</t>
  </si>
  <si>
    <t>Китайские кроссоверы. Раскраска. 210х140 мм. Скрепка. 8 стр. Умка в кор.100шт</t>
  </si>
  <si>
    <t>9785506096108</t>
  </si>
  <si>
    <t>978-5-506-09611-5</t>
  </si>
  <si>
    <t>Быстрее ветра. Раскраска. 210х140 мм. Скрепка. 8 стр. Умка в кор.100шт</t>
  </si>
  <si>
    <t>9785506096115</t>
  </si>
  <si>
    <t>978-5-506-08306-1 (100)</t>
  </si>
  <si>
    <t>Роллс-Ройс . Раскраска. 210х140мм. Скрепка. 8 стр. Умка в кор.100шт</t>
  </si>
  <si>
    <t>9785506083061</t>
  </si>
  <si>
    <t>978-5-506-08307-8 (100)</t>
  </si>
  <si>
    <t>Брендовые авто. Раскраска. 210х140мм. Скрепка. 8 стр. Умка в кор.100шт</t>
  </si>
  <si>
    <t>9785506083078</t>
  </si>
  <si>
    <t>978-5-506-08300-9 (100)</t>
  </si>
  <si>
    <t>Майбах. Раскраска. 210х140 мм. Скрепка. 8 стр. Умка в кор.100шт</t>
  </si>
  <si>
    <t>9785506083009</t>
  </si>
  <si>
    <t>978-5-506-08301-6 (100)</t>
  </si>
  <si>
    <t>Электромобили. Раскраска. 210х140 мм. Скрепка. 8 стр. Умка в кор.100шт</t>
  </si>
  <si>
    <t>9785506083016</t>
  </si>
  <si>
    <t>978-5-506-08726-7 (100)</t>
  </si>
  <si>
    <t>Киберкары. Раскраска. 210х140 мм. Скрепка. 8 стр. Умка в кор.100шт</t>
  </si>
  <si>
    <t>9785506087267</t>
  </si>
  <si>
    <t>978-5-506-09584-2</t>
  </si>
  <si>
    <t>Лунтик. Полоса препятствий. Горизонтальная раскраска. 210х140 мм. Скрепка. 8 стр. Умка в кор.100шт</t>
  </si>
  <si>
    <t>9785506095842</t>
  </si>
  <si>
    <t>978-5-506-09746-4</t>
  </si>
  <si>
    <t>Быстрые машинки. Раскраска. 210х140 мм. Скрепка. 8 стр. Умка в кор.100шт</t>
  </si>
  <si>
    <t>9785506097464</t>
  </si>
  <si>
    <t>978-5-506-09782-2</t>
  </si>
  <si>
    <t>Прогулка по ферме. Синий Трактор. Раскраска. 210х140 мм. Скрепка. 8 стр. Умка в кор.100шт</t>
  </si>
  <si>
    <t>9785506097822</t>
  </si>
  <si>
    <t>978-5-506-09689-4</t>
  </si>
  <si>
    <t>Лабиринт Зарослей. Раскраска. 210х140 мм. Скрепка. 8 стр. Умка в кор.100шт</t>
  </si>
  <si>
    <t>9785506096894</t>
  </si>
  <si>
    <t>978-5-506-09654-2</t>
  </si>
  <si>
    <t>Ура, праздник! День рождения. Малышарики. Раскраска. 210х140 мм. Скрепка. 8 стр. Умка в кор.100шт</t>
  </si>
  <si>
    <t>9785506096542</t>
  </si>
  <si>
    <t>978-5-506-08311-5 (100)</t>
  </si>
  <si>
    <t>Мощные мотоциклы. Раскраска. 210х140 мм. Скрепка. 8 стр. Умка в кор.100шт</t>
  </si>
  <si>
    <t>9785506083115</t>
  </si>
  <si>
    <t>978-5-506-08323-8 (100)</t>
  </si>
  <si>
    <t>Российские грузовики.  Раскраска. 210х140 мм. Скрепка. 8 стр. Умка в кор.100шт</t>
  </si>
  <si>
    <t>9785506083238</t>
  </si>
  <si>
    <t>978-5-506-08852-3 (100)</t>
  </si>
  <si>
    <t>Автомобили России. Раскраска. 210х140 мм. Скрепка. 8 стр. Умка в кор.100шт</t>
  </si>
  <si>
    <t>9785506088523</t>
  </si>
  <si>
    <t>978-5-506-08851-6 (100)</t>
  </si>
  <si>
    <t>Автолегенды. Раскраска. 210х140 мм. Скрепка. 8 стр. Умка в кор.100шт</t>
  </si>
  <si>
    <t>9785506088516</t>
  </si>
  <si>
    <t>978-5-506-08310-8 (100)</t>
  </si>
  <si>
    <t>978-5-506-10194-9</t>
  </si>
  <si>
    <t>Машинки. Раскраска. 210х140 мм. Скрепка. 8 стр. Умка. в кор.100шт</t>
  </si>
  <si>
    <t>9785506101949</t>
  </si>
  <si>
    <t>978-5-506-08308-5 (100)</t>
  </si>
  <si>
    <t>Порше. Раскраска. 210х140 мм. Скрепка. 8 стр. Умка в кор.100шт</t>
  </si>
  <si>
    <t>978-5-506-10478-0</t>
  </si>
  <si>
    <t>Мусоровоз. Раскраска. 210х140мм. Скрепка. 8 стр. Умка в кор.100шт</t>
  </si>
  <si>
    <t>9785506104780</t>
  </si>
  <si>
    <t>978-5-506-10479-7</t>
  </si>
  <si>
    <t>Эвакуатор. Раскраска. 210х140мм. Скрепка. 8 стр. Умка в кор.100шт</t>
  </si>
  <si>
    <t>9785506104797</t>
  </si>
  <si>
    <t>978-5-506-08302-3 (100)</t>
  </si>
  <si>
    <t>Лексус. Раскраска. 210х140 мм. Скрепка. 8 стр. Умка в кор.100шт</t>
  </si>
  <si>
    <t>9785506083023</t>
  </si>
  <si>
    <t>978-5-506-08850-9 (100)</t>
  </si>
  <si>
    <t>Российские внедорожники.  Раскраска. 210х140 мм. Скрепка. 8 стр. Умка в кор.100шт</t>
  </si>
  <si>
    <t>9785506088509</t>
  </si>
  <si>
    <t>978-5-506-04975-3</t>
  </si>
  <si>
    <t>На ферме. Раскраска с окошками. 197х220мм, 10 стр., бумага картон. Умка в кор.50шт</t>
  </si>
  <si>
    <t>64,9</t>
  </si>
  <si>
    <t>9785506049753</t>
  </si>
  <si>
    <t>978-5-506-09251-3</t>
  </si>
  <si>
    <t>Подарок имениннику. Открытки. Раскраска. 215х215 мм. Скрепка. 12 стр. Умка в кор.50шт</t>
  </si>
  <si>
    <t>46,57</t>
  </si>
  <si>
    <t>9785506092513</t>
  </si>
  <si>
    <t>978-5-506-09249-0</t>
  </si>
  <si>
    <t>Праздничный переполох. Открытки. Раскраска. 215х215 мм. Скрепка. 12 стр. Умка в кор.50шт</t>
  </si>
  <si>
    <t>9785506092490</t>
  </si>
  <si>
    <t>693-4-60003-803-0</t>
  </si>
  <si>
    <t>Набор раскрасок-открыток Умка 4 шт</t>
  </si>
  <si>
    <t>186,28</t>
  </si>
  <si>
    <t>6934600038030</t>
  </si>
  <si>
    <t>978-5-506-06909-6</t>
  </si>
  <si>
    <t>Единороги. Раскраска Квест по цвету. 240х240 мм, 24 стр. 4+0 Умка в кор.50шт</t>
  </si>
  <si>
    <t>9785506069096</t>
  </si>
  <si>
    <t>978-5-506-06908-9</t>
  </si>
  <si>
    <t>Питомцы. Раскраска Квест по цвету. 240х240 мм, 24 стр. 4+0 Умка в кор.50шт</t>
  </si>
  <si>
    <t>9785506069089</t>
  </si>
  <si>
    <t>978-5-506-06911-9</t>
  </si>
  <si>
    <t>Дикие животные. Раскраска Квест по цвету. 240х240 мм  Скрепка. 24 стр. Умка  в кор.50шт</t>
  </si>
  <si>
    <t>9785506069119</t>
  </si>
  <si>
    <t>978-5-506-09769-3</t>
  </si>
  <si>
    <t>Веселимся с Синим Трактором! Суперраскраска. 240х240 мм. Скрепка. 64 стр. Умка в кор.15шт</t>
  </si>
  <si>
    <t>9785506097693</t>
  </si>
  <si>
    <t>978-5-506-09770-9</t>
  </si>
  <si>
    <t>Кавайные друзья. Суперраскраска. 240х240 мм. Скрепка. 64 стр. Умка в кор.15шт</t>
  </si>
  <si>
    <t>9785506097709</t>
  </si>
  <si>
    <t>978-5-506-09734-1</t>
  </si>
  <si>
    <t>Лучшие подружки. Суперраскраска. 240х240 мм. Скрепка. 64 стр. Умка в кор.15шт</t>
  </si>
  <si>
    <t>9785506097341</t>
  </si>
  <si>
    <t>978-5-506-07046-7</t>
  </si>
  <si>
    <t>НА ФЕРМЕ. Эко-раскраска 200х200 мм. Крафт-бумага. 8 стр. 2+2 Умка в кор.50шт</t>
  </si>
  <si>
    <t>31,5</t>
  </si>
  <si>
    <t>9785506070467</t>
  </si>
  <si>
    <t>978-5-506-07042-9</t>
  </si>
  <si>
    <t>Дикие животные. Эко-раскраска 200х200 мм, Крафт-бумага. 8 стр., 2+2 Умка в кор.50шт</t>
  </si>
  <si>
    <t>9785506070429</t>
  </si>
  <si>
    <t>978-5-506-07712-1</t>
  </si>
  <si>
    <t>Военная техника. Эко-раскраска. 200х200 мм, Крафт-бумага. Скрепка. 8 стр. Умка в кор.50шт</t>
  </si>
  <si>
    <t>9785506077121</t>
  </si>
  <si>
    <t>978-5-506-07763-3</t>
  </si>
  <si>
    <t>Джипы. Эко-раскраска. 200х200 мм, Крафт-бумага. Скрепка. 8 стр. Умка в кор.50шт</t>
  </si>
  <si>
    <t>9785506077633</t>
  </si>
  <si>
    <t>978-5-506-07612-4</t>
  </si>
  <si>
    <t>На сцене черепашки! . Эко-раскраска. 200х200 мм, Крафт-бумага. Скрепка. 8 стр. Умка в кор.50шт</t>
  </si>
  <si>
    <t>34,65</t>
  </si>
  <si>
    <t>9785506076124</t>
  </si>
  <si>
    <t>978-5-506-07153-2</t>
  </si>
  <si>
    <t>Быстрее! Ярче! Сильнее! Экораскраска. 200х200 мм. Скрепка. 8 стр., крафт-бумага. Умка. в кор.50шт</t>
  </si>
  <si>
    <t>9785506071532</t>
  </si>
  <si>
    <t>978-5-506-07858-6</t>
  </si>
  <si>
    <t>Отважные спасатели. Щенячий патруль. Экораскраска. 200х200мм. 8 стр., крафт-бумага. Умка. в кор.50шт</t>
  </si>
  <si>
    <t>9785506078586</t>
  </si>
  <si>
    <t>978-5-506-07894-4</t>
  </si>
  <si>
    <t>Модные питомцы. Экораскраска. 200х200 мм. Скрепка. 8 стр., крафт-бумага. Умка. в кор.50шт</t>
  </si>
  <si>
    <t>9785506078944</t>
  </si>
  <si>
    <t>978-5-506-07859-3</t>
  </si>
  <si>
    <t>Вспыш и его друзья. Вспыш. Экораскраска. 200х200 мм. Скрепка. 8 стр., крафт-бумага. Умка. в кор.50шт</t>
  </si>
  <si>
    <t>9785506078593</t>
  </si>
  <si>
    <t>978-5-506-07913-2</t>
  </si>
  <si>
    <t>Гена ищет друзей. Союзмультфильм. Эко-раскраска. 200х200 мм. Крафт-бумага. 8 стр. Умка в кор.50шт</t>
  </si>
  <si>
    <t>9785506079132</t>
  </si>
  <si>
    <t>978-5-506-08388-7</t>
  </si>
  <si>
    <t>Кавайные зверюшки. Эко-раскраска, крафт-бумага. 200х200 мм. Скрепка. 8 стр. Умка в кор.50шт</t>
  </si>
  <si>
    <t>9785506083887</t>
  </si>
  <si>
    <t>693-4-60004-721-6</t>
  </si>
  <si>
    <t>Раскраски и альбом с наклейками Щенячий патруль 4 в 1 ТМ Умка</t>
  </si>
  <si>
    <t>335,3</t>
  </si>
  <si>
    <t>6934600047216</t>
  </si>
  <si>
    <t>978-5-506-00911-5</t>
  </si>
  <si>
    <t>Ми-ми-мишки. (Простая раскраска для маленьких, 64 картинки). 205х280 мм. 64 стр. Умка в кор.30шт</t>
  </si>
  <si>
    <t>9785506009115</t>
  </si>
  <si>
    <t>978-5-506-01038-8</t>
  </si>
  <si>
    <t>Фрукты и овощи. Простая раскраска для маленьких, 64 картинки. 205х280мм. 64 стр. Умка в кор.30шт</t>
  </si>
  <si>
    <t>9785506010388</t>
  </si>
  <si>
    <t>978-5-506-01320-4</t>
  </si>
  <si>
    <t>Букварь. М.А.Жукова. (Супер-раскраска раскраска для маленьких, 64 картинки). 64 стр. Умка в кор.30шт</t>
  </si>
  <si>
    <t>9785506013204</t>
  </si>
  <si>
    <t>978-5-506-03772-9</t>
  </si>
  <si>
    <t>Синий трактор (Супер-раскраска раскраска для маленьких, 64 картинки). 205х280 мм. Умка в кор.30шт</t>
  </si>
  <si>
    <t>9785506037729</t>
  </si>
  <si>
    <t>978-5-506-03266-3</t>
  </si>
  <si>
    <t>Маша и медведь. Супер-раскраска раскраска для маленьких, 64 картинки. Объем: 64 стр. Умка в кор.30шт</t>
  </si>
  <si>
    <t>9785506032663</t>
  </si>
  <si>
    <t>978-5-506-06253-0</t>
  </si>
  <si>
    <t>Вирусы и бактреии. Суперраскраска А4. 205х280мм. 64 стр. Умка в кор.30шт</t>
  </si>
  <si>
    <t>9785506062530</t>
  </si>
  <si>
    <t>978-5-506-06395-7</t>
  </si>
  <si>
    <t>Друзья навсегда! Буба. Суперраскраска 205х280мм. 64стр. Умка в кор.30шт</t>
  </si>
  <si>
    <t>163,35</t>
  </si>
  <si>
    <t>9785506063957</t>
  </si>
  <si>
    <t>978-5-506-08078-7</t>
  </si>
  <si>
    <t>Путь героев. Супер-раскраска 64 картинки. 205х280мм. Скрепка. 64 стр. Умка в кор.30шт</t>
  </si>
  <si>
    <t>9785506080787</t>
  </si>
  <si>
    <t>978-5-506-07578-3</t>
  </si>
  <si>
    <t>Машины-монстры. 64 картинки. Супер-раскраска. 205х280 мм. Скрепка. 64 стр. Умка в кор.30шт</t>
  </si>
  <si>
    <t>9785506075783</t>
  </si>
  <si>
    <t>978-5-506-08268-2</t>
  </si>
  <si>
    <t>Храбрые стражи. Супер-раскраска. 64 картинки. 205х280 мм. Скрепка. 64 стр. Умка в кор.30шт</t>
  </si>
  <si>
    <t>9785506082682</t>
  </si>
  <si>
    <t>978-5-506-09139-4</t>
  </si>
  <si>
    <t>Союзмультфильм. Любимые герои. Супер-раскраска 64 картинки. 205х280 мм. 64 стр. Умка в кор.30шт</t>
  </si>
  <si>
    <t>9785506091394</t>
  </si>
  <si>
    <t>978-5-506-09192-9</t>
  </si>
  <si>
    <t>100 животных. Супер-раскраска. 205х280 мм. Скрепка. 64 стр. Умка в кор.30шт</t>
  </si>
  <si>
    <t>9785506091929</t>
  </si>
  <si>
    <t>978-5-506-09728-0</t>
  </si>
  <si>
    <t>Машины. Супер-раскраска 64 картинки. 205х280 мм. Скрепка. 64 стр. Умка в кор.30шт</t>
  </si>
  <si>
    <t>148,5</t>
  </si>
  <si>
    <t>9785506097280</t>
  </si>
  <si>
    <t>978-5-506-09927-7</t>
  </si>
  <si>
    <t>Самые лучшие друзья. Союзмультфильм. Супер-раскраска 64 картинки. 205х280мм. 64 стр. Умка в кор.30шт</t>
  </si>
  <si>
    <t>9785506099277</t>
  </si>
  <si>
    <t>693-4-60004-333-1</t>
  </si>
  <si>
    <t>Азбука и раскраска с любимыми героями Союзмультфильм ТМ Умка</t>
  </si>
  <si>
    <t>188,27</t>
  </si>
  <si>
    <t>6934600043331</t>
  </si>
  <si>
    <t>978-5-506-10170-3</t>
  </si>
  <si>
    <t>Бесстрашные герои. Супер-раскраска 64 картинки. 205х280 мм. Скрепка. 64 стр. Умка. в кор.30шт</t>
  </si>
  <si>
    <t>9785506101703</t>
  </si>
  <si>
    <t>978-5-506-10329-5</t>
  </si>
  <si>
    <t>Волшебный мультмир. Экран. Суперраскраска 64 картинки. 205х280 мм. Скрепка. 64 стр. Умка в кор.30шт</t>
  </si>
  <si>
    <t>9785506103295</t>
  </si>
  <si>
    <t>978-5-506-10158-1</t>
  </si>
  <si>
    <t>Настоящая команда. Лунтик. Супер-раскраска 64 картинки. 210х280 мм. Скрепка. 64 стр. Умка в кор.30шт</t>
  </si>
  <si>
    <t>9785506101581</t>
  </si>
  <si>
    <t>978-5-506-10171-0</t>
  </si>
  <si>
    <t>Бесстрашные герои. Супер-раскраска 64 картинки. 205х280 мм. Скрепка. 64 стр. Умка в кор.30шт</t>
  </si>
  <si>
    <t>9785506101710</t>
  </si>
  <si>
    <t>693-4-60004-763-6</t>
  </si>
  <si>
    <t>Набор раскрасок для мальчиков Супергерои, 2 в 1, Умка</t>
  </si>
  <si>
    <t>6934600047636</t>
  </si>
  <si>
    <t>978-5-506-02020-2</t>
  </si>
  <si>
    <t>Ми-Ми-Мишки. (Супер-раскраска раскраска для маленьких, 32 картинки). 32 стр. Умка в кор.50шт</t>
  </si>
  <si>
    <t>9785506020202</t>
  </si>
  <si>
    <t>978-5-506-02719-5</t>
  </si>
  <si>
    <t>Малышарики. Мои первые знания. (Супер-раскраска раскраска д/маленьких, 32 картинки). Умка в кор.50шт</t>
  </si>
  <si>
    <t>9785506027195</t>
  </si>
  <si>
    <t>978-5-506-03227-4</t>
  </si>
  <si>
    <t>Грузовичок Лева. (Супер-раскраска раскраска для маленьких, 32 картинки). 32 стр. Умка в кор.50шт</t>
  </si>
  <si>
    <t>9785506032274</t>
  </si>
  <si>
    <t>978-5-506-03265-6</t>
  </si>
  <si>
    <t>Маша и Медведь. (Супер раскраска А5, 32 картинки). Формат: 145х210мм. 32 стр. Умка в кор.50шт</t>
  </si>
  <si>
    <t>9785506032656</t>
  </si>
  <si>
    <t>978-5-506-03606-7</t>
  </si>
  <si>
    <t>Лол. (Супер-раскраска раскраска для маленьких, 32 картинки). 145х210мм. 32 стр. Умка в кор.50шт</t>
  </si>
  <si>
    <t>9785506036067</t>
  </si>
  <si>
    <t>978-5-506-04262-4</t>
  </si>
  <si>
    <t>Щенячий патруль. Альбом для творчества. (Супер-раскраска д/маленьких, 32 картинки). Умка в кор.50шт</t>
  </si>
  <si>
    <t>9785506042624</t>
  </si>
  <si>
    <t>978-5-506-08714-4</t>
  </si>
  <si>
    <t>Тайны академии. Супер-раскраска 32 картинки. 145х210 мм. Скрепка. 32 стр. Умка в кор.50шт</t>
  </si>
  <si>
    <t>9785506087144</t>
  </si>
  <si>
    <t>978-5-506-09357-2</t>
  </si>
  <si>
    <t>Забавная озорница. Куроми. Супер-раскраска 32 картинки. 145х210 мм. Скрепка. 32 стр. Умка в кор.50шт</t>
  </si>
  <si>
    <t>9785506093572</t>
  </si>
  <si>
    <t>978-5-506-10252-6</t>
  </si>
  <si>
    <t>Команда друзей. Турбозавры. Супер-раскраска 32 картинки. 145х210мм. Скрепка. 32 стр. Умка в кор.50шт</t>
  </si>
  <si>
    <t>9785506102526</t>
  </si>
  <si>
    <t>978-5-506-10159-8</t>
  </si>
  <si>
    <t>Весёлые друзья. Лунтик. Супер-раскраска 32 картинки. 145х210 мм. Скрепка. 32 стр. Умка в кор.50шт</t>
  </si>
  <si>
    <t>9785506101598</t>
  </si>
  <si>
    <t>978-5-506-10555-8</t>
  </si>
  <si>
    <t>Союзмультфильм. Любимые герои. Супер-раскраска 32 картинки. 145х210мм. 32 стр. Умка в кор.50шт</t>
  </si>
  <si>
    <t>9785506105558</t>
  </si>
  <si>
    <t>978-5-506-06393-3</t>
  </si>
  <si>
    <t>Вот это приключения!. Альбом-раскраска с наклейками. Буба. 16 стр. + наклейки.  Умка в кор.50шт</t>
  </si>
  <si>
    <t>95,15</t>
  </si>
  <si>
    <t>9785506063933</t>
  </si>
  <si>
    <t>978-5-506-06326-1</t>
  </si>
  <si>
    <t>ЛЕСНЫЕ ЖИТЕЛИ. Альбом-раскраска с наклейками. 285х215 мм, 16 стр. + наклейки.  Умка в кор.50шт</t>
  </si>
  <si>
    <t>111,3</t>
  </si>
  <si>
    <t>9785506063261</t>
  </si>
  <si>
    <t>978-5-506-07616-2</t>
  </si>
  <si>
    <t>Играем с монстриками. Раскраска с наклейками "Найди и покажи". 214х290мм. 16 стр. Умка в кор.50шт</t>
  </si>
  <si>
    <t>9785506076162</t>
  </si>
  <si>
    <t>978-5-506-00828-6</t>
  </si>
  <si>
    <t>Ми-ми-мишки. Раскраски с наклейками. Формат: 214х290мм  Объем: 16 стр. 4стр. стикер. Умка в кор.50шт</t>
  </si>
  <si>
    <t>9785506008286</t>
  </si>
  <si>
    <t>978-5-506-00876-7</t>
  </si>
  <si>
    <t>А.Барто. Стихи малышам. (Наклей и раскрась). Формат: 214х290мм. 16 стр. + 16 наклеек. Умка в кор50шт</t>
  </si>
  <si>
    <t>9785506008767</t>
  </si>
  <si>
    <t>978-5-506-01329-7</t>
  </si>
  <si>
    <t>Азбука с наклейками. Три кота. (Наклей и раскрась). 214х290мм. 16 стр.+ 16 наклеек. Умка в кор.50шт</t>
  </si>
  <si>
    <t>9785506013297</t>
  </si>
  <si>
    <t>978-5-506-03580-0</t>
  </si>
  <si>
    <t>Веселые девчонки. Лол. (Наклей и раскрась, А4). 214х290мм. Объем:16 стр.+ 16 наклеек Умка в кор.50шт</t>
  </si>
  <si>
    <t>9785506035800</t>
  </si>
  <si>
    <t>978-5-506-03533-6</t>
  </si>
  <si>
    <t>Отважная команда. Щенячий патруль. (Альбом для творчества). 214х290мм. 16 стр. Умка в кор.50шт</t>
  </si>
  <si>
    <t>9785506035336</t>
  </si>
  <si>
    <t>978-5-506-05197-8</t>
  </si>
  <si>
    <t>Вместе веселее. Буба. Наклей и раскрась А4. 214х290 мм. 16 стр. + 16 наклеек. Умка в кор.50шт</t>
  </si>
  <si>
    <t>9785506051978</t>
  </si>
  <si>
    <t>978-5-506-08741-0</t>
  </si>
  <si>
    <t>Чебурашка. Апельсиновый переполох. Наклей и раскрась. 214х290 мм. Скрепка. 16 стр. Умка в кор.50шт</t>
  </si>
  <si>
    <t>9785506087410</t>
  </si>
  <si>
    <t>978-5-506-08799-1</t>
  </si>
  <si>
    <t>Очаровательная злодейка. Куроми. Раскраска. Наклей и раскрась. 214х290 мм. 16 стр. Умка в кор.50шт</t>
  </si>
  <si>
    <t>9785506087991</t>
  </si>
  <si>
    <t>978-5-506-08878-3</t>
  </si>
  <si>
    <t>Нашествие инопланетян. Раскраска. Наклей и раскрась. 214х290 мм. Скрепка. 16 стр. Умка в кор.50шт</t>
  </si>
  <si>
    <t>102,7</t>
  </si>
  <si>
    <t>9785506088783</t>
  </si>
  <si>
    <t>978-5-506-08966-7</t>
  </si>
  <si>
    <t>Путь супергероя. Наклей и раскрась. 214х290 мм. Скрепка. 16 стр. Умка в кор.50шт</t>
  </si>
  <si>
    <t>9785506089667</t>
  </si>
  <si>
    <t>978-5-506-09027-4</t>
  </si>
  <si>
    <t>Лучшая команда. Барбоскины. Наклей и раскрась. 214х290 мм. Скрепка. 16 стр. Умка в кор.50шт</t>
  </si>
  <si>
    <t>9785506090274</t>
  </si>
  <si>
    <t>978-5-506-09030-4</t>
  </si>
  <si>
    <t>Барсик и его друзья. Наклей и раскрась. 145х210 мм. Скрепка. 16 стр. Умка  в кор.100шт</t>
  </si>
  <si>
    <t>53,8</t>
  </si>
  <si>
    <t>9785506090304</t>
  </si>
  <si>
    <t>978-5-506-09171-4</t>
  </si>
  <si>
    <t>Розовый мир. Барби. Наклей и раскрась. 214х290 мм. Скрепка. 16 стр. + 16 наклеек Умка в кор.50шт</t>
  </si>
  <si>
    <t>9785506091714</t>
  </si>
  <si>
    <t>978-5-506-09229-2</t>
  </si>
  <si>
    <t>Я – скорость! Наклей и раскрась. 214х290 мм. Скрепка. 16 стр. Умка в кор.50шт</t>
  </si>
  <si>
    <t>9785506092292</t>
  </si>
  <si>
    <t>978-5-506-10334-9</t>
  </si>
  <si>
    <t>Квадрообитатели. Наклей и раскрась. 214х290 мм. Скрепка. 16 стр. Умка в кор.50шт</t>
  </si>
  <si>
    <t>9785506103349</t>
  </si>
  <si>
    <t>978-5-506-10388-2</t>
  </si>
  <si>
    <t>Добрая сказка. Домовенок Кузя. Наклей и раскрась. 214х290 мм. 16 стр.+ 16 наклеек. Умка в кор.50шт</t>
  </si>
  <si>
    <t>9785506103882</t>
  </si>
  <si>
    <t>978-5-506-10672-2</t>
  </si>
  <si>
    <t>Сон Ильи Муромца. Три Богатыря. Наклей и раскрась. 214х290 мм. Скрепка. 16 стр. Умка в кор.50шт</t>
  </si>
  <si>
    <t>9785506106722</t>
  </si>
  <si>
    <t>978-5-506-10749-1</t>
  </si>
  <si>
    <t>Верные друзья. Наклей и раскрась. 214х290 мм. Скрепка. 16 стр.+ 16 наклеек. Умка в кор.50шт</t>
  </si>
  <si>
    <t>9785506107491</t>
  </si>
  <si>
    <t>978-5-506-10818-4</t>
  </si>
  <si>
    <t>Золотой ключик. СОЮЗМУЛЬТФИЛЬМ. Наклей и раскрась. 214х290 мм. Скрепка. 16 стр. Умка в кор.50шт</t>
  </si>
  <si>
    <t>9785506108184</t>
  </si>
  <si>
    <t>693-4-60004-764-3</t>
  </si>
  <si>
    <t>Набор раскрасок для девочек ЛОЛ А4, набор 2 шт, Умка</t>
  </si>
  <si>
    <t>276,47</t>
  </si>
  <si>
    <t>6934600047643</t>
  </si>
  <si>
    <t>978-5-506-11007-1</t>
  </si>
  <si>
    <t>Пушистые гости. Лала и Бубу едут в гости. Наклей и раскрась. 214х290 мм. 16 стр. Умка в кор.50шт</t>
  </si>
  <si>
    <t>9785506110071</t>
  </si>
  <si>
    <t>978-5-506-08800-4</t>
  </si>
  <si>
    <t>Куроми. Магический ключ. Раскраска с развивающими заданиями. 16 наклеек. 16 стр. Умка в кор.50шт</t>
  </si>
  <si>
    <t>9785506088004</t>
  </si>
  <si>
    <t>978-5-506-08881-3</t>
  </si>
  <si>
    <t>Зайчата и котята. Раскраска с развивающими заданиями. 16 наклеек. Скрепка. 16 стр. Умка в кор.50шт</t>
  </si>
  <si>
    <t>9785506088813</t>
  </si>
  <si>
    <t>978-5-506-08945-2</t>
  </si>
  <si>
    <t>Сражение на Луне. Раскраска с развивающими заданиями. 145х210 мм. Скрепка. 16 стр. Умка в кор.50шт</t>
  </si>
  <si>
    <t>9785506089452</t>
  </si>
  <si>
    <t>978-5-506-08968-1</t>
  </si>
  <si>
    <t>Морское приключение. Раскраска с развивающими заданиями. 145х210 мм.Скрепка. 16 стр. Умка в кор.50шт</t>
  </si>
  <si>
    <t>9785506089681</t>
  </si>
  <si>
    <t>978-5-506-08944-5</t>
  </si>
  <si>
    <t>Новые друзья. Раскраска с развивающими заданиями. 145х210мм. 16 стр. + 16 наклеек. Умка в кор.50шт</t>
  </si>
  <si>
    <t>9785506089445</t>
  </si>
  <si>
    <t>978-5-506-08975-9</t>
  </si>
  <si>
    <t>Весёлые поезда. Раскраска с развивающими заданиями. 145х210мм. 16 стр. + 16 наклеек. Умка в кор.50шт</t>
  </si>
  <si>
    <t>9785506089759</t>
  </si>
  <si>
    <t>978-5-506-09044-1</t>
  </si>
  <si>
    <t>Письмо для Лунтика. Раскраска с развивающими заданиями. 16 стр. + 16 наклеек. Умка в кор.50шт</t>
  </si>
  <si>
    <t>9785506090441</t>
  </si>
  <si>
    <t>978-5-506-09182-0</t>
  </si>
  <si>
    <t>Мир драконов. Раскраска с развивающими заданиями. 145х210 мм. 16 стр.+ 16 наклеек. Умка в кор.50шт</t>
  </si>
  <si>
    <t>9785506091820</t>
  </si>
  <si>
    <t>693-4-60003-877-1</t>
  </si>
  <si>
    <t>Игра-ходилка с наборе с раскрасками Необычные зверюшки ТМ Умка</t>
  </si>
  <si>
    <t>279,13</t>
  </si>
  <si>
    <t>6934600038771</t>
  </si>
  <si>
    <t>978-5-506-02573-3</t>
  </si>
  <si>
    <t>Ми-ми-мишки. (Развивающая раскраска с вырубкой в виде персонажа и наклейками). Умка в кор.50шт</t>
  </si>
  <si>
    <t>9785506025733</t>
  </si>
  <si>
    <t>978-5-506-02461-3</t>
  </si>
  <si>
    <t>Ми-ми-мишки. (Развивающая раскраска с вырубкой в виде персонажа и наклейками). 16стр. Умка в кор50шт</t>
  </si>
  <si>
    <t>70,7</t>
  </si>
  <si>
    <t>9785506024613</t>
  </si>
  <si>
    <t>978-5-506-04822-0</t>
  </si>
  <si>
    <t>Лол. (Развивающая раскраска с вырубкой в виде персонажа и наклейками). 16 стр. Умка в кор.50шт</t>
  </si>
  <si>
    <t>9785506048220</t>
  </si>
  <si>
    <t>978-5-506-06073-4</t>
  </si>
  <si>
    <t>Стильные девчонки. Учим цифры. Барби. Раскраска с вырубкой, малого формата. 16 стр. Умка в кор.50шт</t>
  </si>
  <si>
    <t>9785506060734</t>
  </si>
  <si>
    <t>978-5-506-06343-8</t>
  </si>
  <si>
    <t>ПРИКОЛЬНЫЕ МОНСТРИКИ. Раскраска с вырубкой в виде персонажа и наклейками. Умка в кор.50шт</t>
  </si>
  <si>
    <t>9785506063438</t>
  </si>
  <si>
    <t>978-5-506-05774-1</t>
  </si>
  <si>
    <t>Дружить здорово! Буба. Раскраска с вырубкой в виде персонажа и наклейками. Умка в кор.50шт</t>
  </si>
  <si>
    <t>9785506057741</t>
  </si>
  <si>
    <t>978-5-506-06912-6</t>
  </si>
  <si>
    <t>АЗБУКА. Раскраска с развивающими заданиями. 145х210 мм., 16 стр. + наклейки. Умка в кор.50шт</t>
  </si>
  <si>
    <t>9785506069126</t>
  </si>
  <si>
    <t>978-5-506-08177-7</t>
  </si>
  <si>
    <t>Фанаты аниме. Раскраска с развивающими заданиями. 145х210 мм. 16 стр. + 16 наклеек. Умка в кор.50шт</t>
  </si>
  <si>
    <t>9785506081777</t>
  </si>
  <si>
    <t>978-5-506-08176-0</t>
  </si>
  <si>
    <t>Искатели приключений. Раскраска с развивающими заданиями. 16стр. + 16 наклеек. Умка в кор.50шт</t>
  </si>
  <si>
    <t>9785506081760</t>
  </si>
  <si>
    <t>978-5-506-08179-1</t>
  </si>
  <si>
    <t>Отряд «Непобедимые». Раскраска с развивающими заданиями. 145х210мм. Скрепка. 16 стр. Умка в кор.50шт</t>
  </si>
  <si>
    <t>9785506081791</t>
  </si>
  <si>
    <t>978-5-506-08627-7</t>
  </si>
  <si>
    <t>Таинственные приключения. Раскраска с развивающими заданиями. 145х210 мм. 16 стр. Умка в кор.50шт</t>
  </si>
  <si>
    <t>9785506086277</t>
  </si>
  <si>
    <t>978-5-506-08615-4</t>
  </si>
  <si>
    <t>Союзмультфильм. Чебурашка. Раскраска с развивающими заданиями. 16 наклеек. 16 стр. Умка в кор.50шт</t>
  </si>
  <si>
    <t>9785506086154</t>
  </si>
  <si>
    <t>978-5-506-08971-1</t>
  </si>
  <si>
    <t>Стильные зверюшки. Раскраска с развивающими заданиями. 145х210мм. Скрепка. 16 стр. Умка в кор.50шт</t>
  </si>
  <si>
    <t>9785506089711</t>
  </si>
  <si>
    <t>978-5-506-09068-7</t>
  </si>
  <si>
    <t>Увлекательное приключение. Раскраска с развивающими заданиями. 145х210м 16 стр. Умка в кор.50шт</t>
  </si>
  <si>
    <t>9785506090687</t>
  </si>
  <si>
    <t>978-5-506-09257-5</t>
  </si>
  <si>
    <t>Барбиленд. Барби. Раскраска с развивающими заданиями. 145х210 мм. Скрепка. 16 стр. Умка в кор.50шт</t>
  </si>
  <si>
    <t>9785506092575</t>
  </si>
  <si>
    <t>978-5-506-09551-4</t>
  </si>
  <si>
    <t>Капибара и её друзья. Раскраска с развивающими заданиями. 145х210 мм. 16 стр. Умка. в кор.50шт</t>
  </si>
  <si>
    <t>9785506095514</t>
  </si>
  <si>
    <t>978-5-506-09583-5</t>
  </si>
  <si>
    <t>Магия Луны. Раскраска с развивающими заданиями. 145х210 мм. Скрепка. 16 стр. Умка в кор.50шт</t>
  </si>
  <si>
    <t>9785506095835</t>
  </si>
  <si>
    <t>978-5-506-09581-1</t>
  </si>
  <si>
    <t>Давай дружить! Раскраска с развивающими заданиями. 145х210 мм. Скрепка. 16 стр. Умка в кор.50шт</t>
  </si>
  <si>
    <t>9785506095811</t>
  </si>
  <si>
    <t>978-5-506-09622-1</t>
  </si>
  <si>
    <t>Куроми.Девочка-кролик. Раскраска с развив. заданиями. 145х210 мм. Скрепка. 16 стр. Умка в кор.50шт</t>
  </si>
  <si>
    <t>9785506096221</t>
  </si>
  <si>
    <t>978-5-506-09588-0</t>
  </si>
  <si>
    <t>Яркая вечеринка. Раскраска с развивающими заданиями. 145х210 мм. Скрепка. 16 стр. Умка в кор.50шт</t>
  </si>
  <si>
    <t>9785506095880</t>
  </si>
  <si>
    <t>978-5-506-09617-7</t>
  </si>
  <si>
    <t>Супермашинки. Раскраска с развивающими заданиями. 145х210 мм. Скрепка. 16 стр. Умка в кор.50шт</t>
  </si>
  <si>
    <t>9785506096177</t>
  </si>
  <si>
    <t>978-5-506-09687-0</t>
  </si>
  <si>
    <t>Смелый Соник. Раскраска с развивающими заданиями. 145х210 мм. Скрепка. 16 стр. Умка в кор.50шт</t>
  </si>
  <si>
    <t>9785506096870</t>
  </si>
  <si>
    <t>978-5-506-09774-7</t>
  </si>
  <si>
    <t>Весёлый помощник. Раскраска с развив. заданиями. 145х210 мм. Скрепка. 16 стр. Умка в кор.50шт</t>
  </si>
  <si>
    <t>9785506097747</t>
  </si>
  <si>
    <t>978-5-506-09741-9</t>
  </si>
  <si>
    <t>Прости нас, Леопольд! Раскраска с развив. заданиями. 145х210 мм. Скрепка. 16 стр. Умка в кор.50шт</t>
  </si>
  <si>
    <t>9785506097419</t>
  </si>
  <si>
    <t>978-5-506-10014-0</t>
  </si>
  <si>
    <t>Волшебный сундучок. Домовенок Кузя. Раскраска с раз.заданиями. 145х210 мм. 16 стр. Умка в кор.50шт</t>
  </si>
  <si>
    <t>9785506100140</t>
  </si>
  <si>
    <t>693-4-60004-331-7</t>
  </si>
  <si>
    <t>Раскраска Кот Акула Пижамная вечеринка 3 в 1 ТМ Умка</t>
  </si>
  <si>
    <t>188,96</t>
  </si>
  <si>
    <t>6934600043317</t>
  </si>
  <si>
    <t>978-5-506-10335-6</t>
  </si>
  <si>
    <t>Квадроферма. Раскраска с развивающими заданиями. 145х210мм. Скрепка. 16 стр. Умка в кор.50шт</t>
  </si>
  <si>
    <t>9785506103356</t>
  </si>
  <si>
    <t>978-5-506-10382-0</t>
  </si>
  <si>
    <t>Бемби-принц леса. Раскраска с развивающими заданиями. 145х210 мм. 16 стр. Умка в кор.50шт</t>
  </si>
  <si>
    <t>9785506103820</t>
  </si>
  <si>
    <t>978-5-506-10389-9</t>
  </si>
  <si>
    <t>Домовенок Кузя. Сундучок с секретом. Раскраска с развив. заданиями. 145х210мм. 16стр. Умка в кор50шт</t>
  </si>
  <si>
    <t>9785506103899</t>
  </si>
  <si>
    <t>978-5-506-11009-5</t>
  </si>
  <si>
    <t>Пушистые друзья. Раскраска с развивающими заданиями. 145х210мм. Скрепка. 16 стр. Умка в кор.50шт</t>
  </si>
  <si>
    <t>9785506110095</t>
  </si>
  <si>
    <t>978-5-506-01365-5</t>
  </si>
  <si>
    <t>Союзмультфильм. Любимые мультфильмы. Раскраска + 16 наклеек. 145х210мм. 16 стр. Умка в кор.100шт</t>
  </si>
  <si>
    <t>9785506013655</t>
  </si>
  <si>
    <t>978-5-506-01926-8</t>
  </si>
  <si>
    <t>Мамы и малыши. (Наклей и раскрась, малый формат). 145х210мм. 16 стр. + 16 наклеек. Умка в кор.100шт</t>
  </si>
  <si>
    <t>9785506019268</t>
  </si>
  <si>
    <t>978-5-506-02175-9</t>
  </si>
  <si>
    <t>Три кота. Азбука с наклейками. (Наклей и раскрась малый формат). 145х210мм. 16 стр. Умка в кор.100шт</t>
  </si>
  <si>
    <t>9785506021759</t>
  </si>
  <si>
    <t>978-5-506-03183-3 (100)</t>
  </si>
  <si>
    <t>Спи, моя радость, усни! Маша и Медведь. (Наклей и раскрась. Малый формат). 16 стр. Умка в кор.100шт</t>
  </si>
  <si>
    <t>9785506031833</t>
  </si>
  <si>
    <t>978-5-506-03578-7</t>
  </si>
  <si>
    <t>ЛОЛ (Раскраска с наклейками А5). Формат: 145х210 мм. 16 стр. Умка в кор.100шт</t>
  </si>
  <si>
    <t>9785506035787</t>
  </si>
  <si>
    <t>978-5-506-04258-7</t>
  </si>
  <si>
    <t>Супергерои. Маленькие герои. Черепашки. Раскраска + 16 наклеек. 145х210мм. 16 стр. Умка в кор.100шт</t>
  </si>
  <si>
    <t>9785506042587</t>
  </si>
  <si>
    <t>978-5-506-08281-1</t>
  </si>
  <si>
    <t>Лала и её друзья . Раскраска с наклейками А5. 145х210мм. Скрепка. 16 стр. Умка в кор.100шт</t>
  </si>
  <si>
    <t>9785506082811</t>
  </si>
  <si>
    <t>978-5-506-08371-9</t>
  </si>
  <si>
    <t>Мир приключений. Раскраска + 16 наклеек. 145х210мм. Скрепка. 16 стр. Умка в кор.100шт</t>
  </si>
  <si>
    <t>9785506083719</t>
  </si>
  <si>
    <t>978-5-506-08284-2</t>
  </si>
  <si>
    <t>Супермашинки. Раскраска с наклейками А5. 145х210мм. Скрепка. 16 стр. Умка в кор.100шт</t>
  </si>
  <si>
    <t>9785506082842</t>
  </si>
  <si>
    <t>978-5-506-08461-7</t>
  </si>
  <si>
    <t>Снежные истории. Раскраска + 16 наклеек. 145х210 мм. Скрепка. 16 стр. Умка. в кор.100шт</t>
  </si>
  <si>
    <t>9785506084617</t>
  </si>
  <si>
    <t>978-5-506-08372-6</t>
  </si>
  <si>
    <t>Мир аниме. Раскраска + 16 наклеек. 145х210мм. Скрепка. 16 стр. Умка в кор.100шт</t>
  </si>
  <si>
    <t>9785506083726</t>
  </si>
  <si>
    <t>978-5-506-08593-5</t>
  </si>
  <si>
    <t>Решающая битва. Раскраска с наклейками. 145х210 мм. Скрепка. 16 стр. Умка в кор.100шт</t>
  </si>
  <si>
    <t>50,85</t>
  </si>
  <si>
    <t>9785506085935</t>
  </si>
  <si>
    <t>978-5-506-08964-3</t>
  </si>
  <si>
    <t>Защитник на века. Раскраска + 16 наклеек 145х210 мм. Скрепка. 16 стр. Умка в кор.100шт</t>
  </si>
  <si>
    <t>9785506089643</t>
  </si>
  <si>
    <t>978-5-506-09184-4</t>
  </si>
  <si>
    <t>Милые дракончики. Раскраска с наклейками. 145х210 мм. Скрепка. 16 стр.+16 наклеек. Умка в кор.100шт</t>
  </si>
  <si>
    <t>58,48</t>
  </si>
  <si>
    <t>9785506091844</t>
  </si>
  <si>
    <t>978-5-506-09231-5</t>
  </si>
  <si>
    <t>Маша и Медведь. Венок из одуванчиков. Раскраска + 16 наклеек. 145х210 мм. 16 стр. Умка в кор.100шт</t>
  </si>
  <si>
    <t>9785506092315</t>
  </si>
  <si>
    <t>978-5-506-09256-8</t>
  </si>
  <si>
    <t>История о Барби. Барби. Раскраска + 16 наклеек. 145х210 мм. Скрепка. 16 стр. Умка в кор.100шт</t>
  </si>
  <si>
    <t>9785506092568</t>
  </si>
  <si>
    <t>978-5-506-05888-5</t>
  </si>
  <si>
    <t>Рок-н-ролл. Ракраска-постер с наклейками. Лол. 212х275 мм. 8 стр.  Бумага офсетная. Умка в кор.50шт</t>
  </si>
  <si>
    <t>111,1</t>
  </si>
  <si>
    <t>9785506058885</t>
  </si>
  <si>
    <t>978-5-506-08596-6</t>
  </si>
  <si>
    <t>Внедорожники. Раскраска с наклейками. 210х140 мм. Скрепка. 8 стр. Умка в кор.100шт</t>
  </si>
  <si>
    <t>9785506085966</t>
  </si>
  <si>
    <t>978-5-506-08598-0</t>
  </si>
  <si>
    <t>Крутые грузовики. Раскраска с наклейками. 210х140 мм. Скрепка. 8 стр. Умка в кор.100шт</t>
  </si>
  <si>
    <t>9785506085980</t>
  </si>
  <si>
    <t>978-5-506-08600-0</t>
  </si>
  <si>
    <t>Джипы России. Раскраска с наклейками. 210х140 мм. Скрепка. 8 стр. Умка в кор.100шт</t>
  </si>
  <si>
    <t>9785506086000</t>
  </si>
  <si>
    <t>978-5-506-08602-4</t>
  </si>
  <si>
    <t>Танки. Раскраска с наклейками. 210х140 мм. Скрепка. 8 стр. Умка в кор.100шт</t>
  </si>
  <si>
    <t>9785506086024</t>
  </si>
  <si>
    <t>978-5-506-09533-0</t>
  </si>
  <si>
    <t>Пожарная часть. Раскраска с наклейками. 210х140 мм. Скрепка. 8 стр. Умка. в кор.100шт</t>
  </si>
  <si>
    <t>9785506095330</t>
  </si>
  <si>
    <t>978-5-506-09515-6</t>
  </si>
  <si>
    <t>Машины полиции. Раскраска с наклейками. 210х140 мм. Скрепка. 8 стр. Умка. в кор.100шт</t>
  </si>
  <si>
    <t>9785506095156</t>
  </si>
  <si>
    <t>978-5-506-09532-3</t>
  </si>
  <si>
    <t>Машины-строители. Раскраска с наклейками. 210х140 мм. Скрепка. 8 стр. Умка. в кор.100шт</t>
  </si>
  <si>
    <t>9785506095323</t>
  </si>
  <si>
    <t>978-5-506-06384-1</t>
  </si>
  <si>
    <t>Прогулка по зоопарку.  IQ раскраски с наклейками. Синий трактор. 200х200 мм. 8 стр. Умка в кор.60шт</t>
  </si>
  <si>
    <t>97,35</t>
  </si>
  <si>
    <t>9785506063841</t>
  </si>
  <si>
    <t>978-5-506-06391-9</t>
  </si>
  <si>
    <t>Буба. Повеселимся! IQ раскраски с наклейками. 200х200 мм. 8 стр. + наклейки. Умка в кор.60шт</t>
  </si>
  <si>
    <t>9785506063919</t>
  </si>
  <si>
    <t>978-5-506-04138-2</t>
  </si>
  <si>
    <t>Веселые подружки. Лол. (Первая раскраска с вырубкой в обложке и глиттер. наклейками). Умка в кор50шт</t>
  </si>
  <si>
    <t>9785506041382</t>
  </si>
  <si>
    <t>978-5-506-04139-9</t>
  </si>
  <si>
    <t>Блестящие красавицы. Лол. (Первая раскраска с вырубкой в обл. и глиттер. наклейками). Умка в кор50шт</t>
  </si>
  <si>
    <t>162,55</t>
  </si>
  <si>
    <t>9785506041399</t>
  </si>
  <si>
    <t>978-5-506-04140-5</t>
  </si>
  <si>
    <t>Самые милые. Лол. (Первая раскраска с вырубкой в обложке и глиттер. наклейками). Умка в кор.50шт</t>
  </si>
  <si>
    <t>9785506041405</t>
  </si>
  <si>
    <t>978-5-506-06434-3</t>
  </si>
  <si>
    <t>День на ферме.  Первая раскраска с блестящими наклейками. Синий трактор.  214х290мм. Умка в кор.50шт</t>
  </si>
  <si>
    <t>9785506064343</t>
  </si>
  <si>
    <t>978-5-506-06368-1</t>
  </si>
  <si>
    <t>Модницы. Первая раскраска с блестящими наклейками. 214х290 мм. 16 стр. Умка в кор.50шт</t>
  </si>
  <si>
    <t>147,77</t>
  </si>
  <si>
    <t>9785506063681</t>
  </si>
  <si>
    <t>978-5-506-06353-7</t>
  </si>
  <si>
    <t>ТАИНСТВЕННЫЙ МИР. Первая раскраска с блестящими наклейками. 214х290мм. Умка в кор.50шт</t>
  </si>
  <si>
    <t>109,76</t>
  </si>
  <si>
    <t>9785506063537</t>
  </si>
  <si>
    <t>978-5-506-08013-8</t>
  </si>
  <si>
    <t>Королевские единороги. Раскраска. 16 блестящих наклеек. 214х290 мм.Скрепка. 16 стр. Умка. в кор.50шт</t>
  </si>
  <si>
    <t>9785506080138</t>
  </si>
  <si>
    <t>978-5-506-04008-8</t>
  </si>
  <si>
    <t>Лол. (Наклей и раскрась А4 с фольгой). Формат: 214х290 мм. Объем: 16 стр. Умка в кор.50шт</t>
  </si>
  <si>
    <t>162,04</t>
  </si>
  <si>
    <t>9785506040088</t>
  </si>
  <si>
    <t>978-5-506-05906-6</t>
  </si>
  <si>
    <t>Волшебная дружба. Первая раскраска А4 с фольгой и наклейками. Энчантималс. 214х290мм Умка в кор.50шт</t>
  </si>
  <si>
    <t>140,9</t>
  </si>
  <si>
    <t>9785506059066</t>
  </si>
  <si>
    <t>978-5-506-06147-2</t>
  </si>
  <si>
    <t>Веселые игры. Первая раскраска А4 с голографической фольгой. Буба. 214х290, 16 стр. Умка в кор.50шт</t>
  </si>
  <si>
    <t>9785506061472</t>
  </si>
  <si>
    <t>978-5-506-06375-9</t>
  </si>
  <si>
    <t>Угощение для друзей. Синий трактор. Первая раскраска А4 с голографической фольгой. Умка в кор.50шт</t>
  </si>
  <si>
    <t>9785506063759</t>
  </si>
  <si>
    <t>978-5-506-06385-8</t>
  </si>
  <si>
    <t>На поиски сокровищ. Первая раскраска А4 с голографической фольгой. 214х290мм. 16стр. Умка в кор.50шт</t>
  </si>
  <si>
    <t>128,1</t>
  </si>
  <si>
    <t>9785506063858</t>
  </si>
  <si>
    <t>978-5-506-08314-6</t>
  </si>
  <si>
    <t>Алые паруса. Бегущая по волнам. Грин А.С. Библиотека классики. 126х200мм. 320 стр. Умка в кор.12шт</t>
  </si>
  <si>
    <t>209,85</t>
  </si>
  <si>
    <t>9785506083146</t>
  </si>
  <si>
    <t>978-5-506-08315-3</t>
  </si>
  <si>
    <t>Принц и нищий. Твен М. Библиотека классика. 145х210мм. 288 стр. Умка в кор.16шт</t>
  </si>
  <si>
    <t>220,53</t>
  </si>
  <si>
    <t>9785506083153</t>
  </si>
  <si>
    <t>978-5-506-08313-9</t>
  </si>
  <si>
    <t>Кортик. Рыбаков А. Н. Библиотека классики. 126х200 мм. 7БЦ. 288 стр. Умка. в кор.16шт</t>
  </si>
  <si>
    <t>9785506083139</t>
  </si>
  <si>
    <t>978-5-506-08316-0</t>
  </si>
  <si>
    <t>Герой нашего времени. Лермонтов М. Ю. Библиотека классики. 126х200 мм. 7БЦ. 192 стр. Умка в кор.20шт</t>
  </si>
  <si>
    <t>9785506083160</t>
  </si>
  <si>
    <t>978-5-506-08319-1</t>
  </si>
  <si>
    <t>Повести и рассказы. Л.Н. Толстой. Библиотека классики. 126х200 мм. 7БЦ. 224 стр. Умка в кор.16шт</t>
  </si>
  <si>
    <t>9785506083191</t>
  </si>
  <si>
    <t>978-5-506-07845-6</t>
  </si>
  <si>
    <t>Басни. И. А. Крылов. Школьная библиотека. 140х210мм. 64 стр. Скрепка. Умка в кор.50шт</t>
  </si>
  <si>
    <t>9785506078456</t>
  </si>
  <si>
    <t>978-5-506-07851-7</t>
  </si>
  <si>
    <t>Лучшие сказки. Братья Гримм. Школьная библиотека. 140х210 мм. 64 стр. Скрепка. Умка в кор.50шт</t>
  </si>
  <si>
    <t>9785506078517</t>
  </si>
  <si>
    <t>978-5-506-07848-7</t>
  </si>
  <si>
    <t>Рассказы, сказки, басни. Л. Н. Толстой. Школьная библиотека. 140х210 мм. 64 стр. Умка в кор.50шт</t>
  </si>
  <si>
    <t>46,7</t>
  </si>
  <si>
    <t>9785506078487</t>
  </si>
  <si>
    <t>978-5-506-07849-4</t>
  </si>
  <si>
    <t>Любимые сказки. А. С. Пушкин. Школьная библиотека. 140х210 мм.  64 стр. Скрепка. Умка в кор.50шт</t>
  </si>
  <si>
    <t>9785506078494</t>
  </si>
  <si>
    <t>978-5-506-08533-1</t>
  </si>
  <si>
    <t>Сказки в стихах. Чуковский К. И. Школьная библиотека. 140х210 мм. Скрепка. 64 стр. Умка в кор.50шт</t>
  </si>
  <si>
    <t>51,4</t>
  </si>
  <si>
    <t>9785506085331</t>
  </si>
  <si>
    <t>978-5-506-08531-7</t>
  </si>
  <si>
    <t>Рассказы. Чехов А. П. Школьная библиотека. 140х210 мм. Скрепка. 64 стр. Умка в кор.50шт</t>
  </si>
  <si>
    <t>9785506085317</t>
  </si>
  <si>
    <t>978-5-506-08530-0</t>
  </si>
  <si>
    <t>Бородино и другие стихотворения. М.Ю.Лермонтов. Школьная библиотека. 64 стр. Умка в кор.50шт</t>
  </si>
  <si>
    <t>9785506085300</t>
  </si>
  <si>
    <t>978-5-506-03851-1</t>
  </si>
  <si>
    <t>Золотой ключик, или приключения Буратино. А.Толстой. (Внеклассное чтение). 144 стр. Умка в кор.24шт</t>
  </si>
  <si>
    <t>9785506038511</t>
  </si>
  <si>
    <t>978-5-506-04331-7</t>
  </si>
  <si>
    <t>Гулливер в стране лилипутов. Джонатан Свифт. (Внеклассное чтение). 125х195мм. 96стр. Умка в кор.24шт</t>
  </si>
  <si>
    <t>219,75</t>
  </si>
  <si>
    <t>9785506043317</t>
  </si>
  <si>
    <t>978-5-506-04346-1</t>
  </si>
  <si>
    <t>Сказки. Евгений Шварц. (Внеклассное чтение). 125х195мм. 96 стр. Умка в кор.24шт</t>
  </si>
  <si>
    <t>241,75</t>
  </si>
  <si>
    <t>9785506043461</t>
  </si>
  <si>
    <t>978-5-506-03844-3</t>
  </si>
  <si>
    <t>Приключения капитана Врунгеля. А.С.Некрасов. (Внеклассное чтение). 125х195мм 192стр. Умка в кор.20шт</t>
  </si>
  <si>
    <t>272</t>
  </si>
  <si>
    <t>9785506038443</t>
  </si>
  <si>
    <t>978-5-506-04453-6</t>
  </si>
  <si>
    <t>Урфин Джюс и его деревянные солдаты. Александр Волков. (Внеклассное чтение). 224стр. Умка в кор.16шт</t>
  </si>
  <si>
    <t>9785506044536</t>
  </si>
  <si>
    <t>978-5-506-03945-7</t>
  </si>
  <si>
    <t>Басни. И.А.Крылов. (Внеклассное чтение). Твердый переплет. 125х195мм. 96 стр. Умка в кор.24шт</t>
  </si>
  <si>
    <t>9785506039457</t>
  </si>
  <si>
    <t>978-5-506-04641-7</t>
  </si>
  <si>
    <t>Тимур и его команда. Аркадий Гайдар. (Внеклассное чтение). 125х195мм. 112 стр. Умка в кор.24шт</t>
  </si>
  <si>
    <t>9785506046417</t>
  </si>
  <si>
    <t>978-5-506-04745-2</t>
  </si>
  <si>
    <t>Алиса в Зазеркалье. Льюис Кэрролл. (Внеклассное чтение). 125х195мм. 160 стр. Умка в кор.24шт</t>
  </si>
  <si>
    <t>9785506047452</t>
  </si>
  <si>
    <t>978-5-506-05336-1</t>
  </si>
  <si>
    <t>Сказки русских писателей. П. Бажов. Д. Мамин-Сибиряк, С. Аксаков. Внеклассное чтение. Умка в кор20шт</t>
  </si>
  <si>
    <t>175,2</t>
  </si>
  <si>
    <t>9785506053361</t>
  </si>
  <si>
    <t>978-5-506-04330-0 (24)</t>
  </si>
  <si>
    <t>Три Толстяка. Юрий Олеша. (Внеклассное чтение). 125х195мм. 160+16 стр. Умка в кор.24шт</t>
  </si>
  <si>
    <t>9785506043300</t>
  </si>
  <si>
    <t>978-5-506-03850-4 (22)</t>
  </si>
  <si>
    <t>Волшебник Изумрудного города. А.М.Волков. (Внеклассное чтение). 125х195мм. 176 стр. Умка в кор.22шт</t>
  </si>
  <si>
    <t>9785506038504</t>
  </si>
  <si>
    <t>978-5-506-05540-2</t>
  </si>
  <si>
    <t>Робинзон Крузо. Даниель Дефо.  Внеклассное чтение. 125х195 мм. 288 + 16 стр. Умка в кор.16шт</t>
  </si>
  <si>
    <t>9785506055402</t>
  </si>
  <si>
    <t>978-5-506-04750-6</t>
  </si>
  <si>
    <t>Рассказы. Михаил Пришвин. Внеклассное чтение. 125х195 мм. 96 стр. тв. переплет. Умка в кор.24шт</t>
  </si>
  <si>
    <t>9785506047506</t>
  </si>
  <si>
    <t>978-5-506-05584-6</t>
  </si>
  <si>
    <t>Остров сокровищ. Р.Л. Стивенсон. Внеклассное чтение. 125х195 мм. 256 + 16 стр. Умка в кор.16шт</t>
  </si>
  <si>
    <t>9785506055846</t>
  </si>
  <si>
    <t>978-5-506-06544-9</t>
  </si>
  <si>
    <t>Приключения жёлтого чемоданчика. Прокофьева С. Л.. Внеклассное чтение.125х195. Умка в кор.24шт</t>
  </si>
  <si>
    <t>9785506065449</t>
  </si>
  <si>
    <t>978-5-506-06520-3</t>
  </si>
  <si>
    <t>Рассказы о природе. Внеклассное чтение. Н. Сладков. 125х195 мм, 7БЦ. 96 стр. Умка в кор.24шт</t>
  </si>
  <si>
    <t>9785506065203</t>
  </si>
  <si>
    <t>978-5-506-04751-3</t>
  </si>
  <si>
    <t>Приключения Электроника. Внеклассное чтение. Евгений Велтистов. 125х195 мм. 256 стр. Умка в кор16шт</t>
  </si>
  <si>
    <t>9785506047513</t>
  </si>
  <si>
    <t>978-5-506-07066-5</t>
  </si>
  <si>
    <t>Огненный бог Марранов. А. Волков. Внеклассное чтение. 125х195 мм 7БЦ. 288 + 16 стр. Умка в кор.18шт</t>
  </si>
  <si>
    <t>202,31</t>
  </si>
  <si>
    <t>9785506070665</t>
  </si>
  <si>
    <t>978-5-506-07064-1</t>
  </si>
  <si>
    <t>Питомцы зоопарка. В. В. Чаплина. Внеклассное чтение. 125х195 мм. 128 стр. 7БЦ. Умка. в кор.24шт</t>
  </si>
  <si>
    <t>9785506070641</t>
  </si>
  <si>
    <t>978-5-506-07065-8</t>
  </si>
  <si>
    <t>Семь подземных королей. А. М. Волков. Внеклассное чтение. 125х195 мм. 7БЦ. 320 стр. Умка в кор.16шт</t>
  </si>
  <si>
    <t>9785506070658</t>
  </si>
  <si>
    <t>978-5-506-07057-3</t>
  </si>
  <si>
    <t>Рикки-Тикки-Тави и другие сказки о животных. Р.Киплинг. Внеклассное чтение. 128 стр. Умка в кор.24шт</t>
  </si>
  <si>
    <t>9785506070573</t>
  </si>
  <si>
    <t>978-5-506-06143-4</t>
  </si>
  <si>
    <t>Рассказы о животных. В. В. Бианки, П. П. Сладков, М. М. Пришвин. Внеклассное чтение. Умка в кор.24шт</t>
  </si>
  <si>
    <t>9785506061434</t>
  </si>
  <si>
    <t>978-5-506-07801-2</t>
  </si>
  <si>
    <t>Маленький принц. Антуан де Сент-Экзюпери. Внеклассное чтение. 125х195мм. 7БЦ. 128стр. Умка в кор24шт</t>
  </si>
  <si>
    <t>9785506078012</t>
  </si>
  <si>
    <t>978-5-506-08216-3</t>
  </si>
  <si>
    <t>Белый пудель и другие рассказы. Куприн А. И. Внеклассное чтение. 125х195мм. 128 стр. Умка в кор.24шт</t>
  </si>
  <si>
    <t>9785506082163</t>
  </si>
  <si>
    <t>978-5-506-08320-7</t>
  </si>
  <si>
    <t>Приключения Васи Куролесова. Коваль Ю. Внеклассное чтение. 125х195мм. 128 стр. Умка в кор.24шт</t>
  </si>
  <si>
    <t>9785506083207</t>
  </si>
  <si>
    <t>978-5-506-08322-1</t>
  </si>
  <si>
    <t>Оранжевое Горлышко. Рассказы о природе. В.В.Бианки, М.М.Пришвин и др. Вн. чтение. Умка в кор.24шт</t>
  </si>
  <si>
    <t>9785506083221</t>
  </si>
  <si>
    <t>978-5-506-07267-6</t>
  </si>
  <si>
    <t>Первый урок. Барто А.Л. Внеклассное чтение. 125х195мм. 7БЦ. 160 стр. Умка в кор.24шт</t>
  </si>
  <si>
    <t>9785506072676</t>
  </si>
  <si>
    <t>978-5-506-08457-0</t>
  </si>
  <si>
    <t>Человек-амфибия. Беляев А.Р. Внеклассное чтение. 125х195мм. 7БЦ. 224 стр. Умка в кор.16шт</t>
  </si>
  <si>
    <t>9785506084570</t>
  </si>
  <si>
    <t>978-5-506-08321-4</t>
  </si>
  <si>
    <t>Вождь Краснокожих. Генри О. Внеклассное чтение. 125х195мм. 7БЦ. 128 стр. Умка в кор.24шт</t>
  </si>
  <si>
    <t>9785506083214</t>
  </si>
  <si>
    <t>978-5-506-06863-1</t>
  </si>
  <si>
    <t>Рассказы  о животных. Эрнест Сетон-Томпсон. Перевод Чуковский К. Внеклассное чтение. Умка в кор.24шт</t>
  </si>
  <si>
    <t>9785506068631</t>
  </si>
  <si>
    <t>978-5-506-08547-8</t>
  </si>
  <si>
    <t>Старик Хоттабыч. Лагин Л. И. Внеклассное чтение. 125х195 мм. 7БЦ. 256 стр. Умка в кор.16шт</t>
  </si>
  <si>
    <t>9785506085478</t>
  </si>
  <si>
    <t>978-5-506-08928-5</t>
  </si>
  <si>
    <t>Жёлтый туман. Волков А. М. Внеклассное чтение. 125х195 мм. 7БЦ. 192 стр. Умка в кор.20шт</t>
  </si>
  <si>
    <t>168,85</t>
  </si>
  <si>
    <t>9785506089285</t>
  </si>
  <si>
    <t>978-5-506-08595-9</t>
  </si>
  <si>
    <t>Чук и Гек. Гайдар А. П. Рассказы. Внеклассное чтение. 125х195 мм. 7БЦ. 96 стр. Умка в кор.24шт</t>
  </si>
  <si>
    <t>9785506085959</t>
  </si>
  <si>
    <t>978-5-506-09015-1</t>
  </si>
  <si>
    <t>Герой нашего времени. Лермонтов М. Ю. Внеклассное чтение. 125х195 мм. 7БЦ. 192 стр. Умка в кор.22шт</t>
  </si>
  <si>
    <t>128,5</t>
  </si>
  <si>
    <t>9785506090151</t>
  </si>
  <si>
    <t>978-5-506-09146-2</t>
  </si>
  <si>
    <t>Моя родина Россия. Внеклассное чтение. 125х195 мм. 7БЦ. 96 стр. Умка в кор.24шт</t>
  </si>
  <si>
    <t>117,5</t>
  </si>
  <si>
    <t>9785506091462</t>
  </si>
  <si>
    <t>978-5-506-09148-6</t>
  </si>
  <si>
    <t>Поэмы и стихотворения. Некрасов Н. А. Внеклассное чтение. 125х195 мм. 7БЦ. 96 стр. Умка в кор.24шт</t>
  </si>
  <si>
    <t>9785506091486</t>
  </si>
  <si>
    <t>978-5-506-09190-5</t>
  </si>
  <si>
    <t>Повести Белкина. Пиковая дама. Пушкин А. С. Внеклассное чтение. 125х195 мм. 144 стр. Умка в кор.24шт</t>
  </si>
  <si>
    <t>9785506091905</t>
  </si>
  <si>
    <t>978-5-506-09693-1</t>
  </si>
  <si>
    <t>Бемби и другие сказки о животных. Зальтен Ф. и др. Внеклассное чтение. 7БЦ. 96 стр. Умка в кор.24шт</t>
  </si>
  <si>
    <t>9785506096931</t>
  </si>
  <si>
    <t>978-5-506-09562-0</t>
  </si>
  <si>
    <t>Стихотворения для школьников. Пушкин А. С. Внеклассное чтение. 125х195 мм. 128 стр. Умка в кор.24шт</t>
  </si>
  <si>
    <t>9785506095620</t>
  </si>
  <si>
    <t>978-5-506-09411-1</t>
  </si>
  <si>
    <t>Рассказы и сказки. Ушинский К. Д. Внеклассное чтение. 125х195 мм. 7БЦ. 96 стр. Умка в кор.24шт</t>
  </si>
  <si>
    <t>9785506094111</t>
  </si>
  <si>
    <t>978-5-506-04323-2 (12)</t>
  </si>
  <si>
    <t>100 сказок, потешек и стихов малышам. (Серия: 100 сказок). 197х255мм. 96 стр. Умка в кор.12шт</t>
  </si>
  <si>
    <t>9785506043232</t>
  </si>
  <si>
    <t>978-5-506-06865-5</t>
  </si>
  <si>
    <t>100 стихов для девочек. Э. Мошковская, И. Токмакова, В. А. Степанов и др. 197х255 мм Умка в кор.12шт</t>
  </si>
  <si>
    <t>270,3</t>
  </si>
  <si>
    <t>9785506068655</t>
  </si>
  <si>
    <t>978-5-506-05215-9</t>
  </si>
  <si>
    <t>200 сказок, стихов и веселых загадок для малышей. Любимая классика. 304 стр. Умка в кор.6шт</t>
  </si>
  <si>
    <t>9785506052159</t>
  </si>
  <si>
    <t>978-5-506-05214-2</t>
  </si>
  <si>
    <t>200 сказок, стихов, потешек и загадок для малышей. Любимая классика. 304 стр. Умка в кор.6шт</t>
  </si>
  <si>
    <t>9785506052142</t>
  </si>
  <si>
    <t>978-5-506-05217-3</t>
  </si>
  <si>
    <t>200 сказок,стихов,потешек и загадок для дошкольника. В.В.Бианки, В.Д.Берестов и др. Умка в кор.6шт</t>
  </si>
  <si>
    <t>9785506052173</t>
  </si>
  <si>
    <t>978-5-506-06533-3</t>
  </si>
  <si>
    <t>50 лесных рассказов, басен, потешек и стихов. М. Пришвин, Л. Толстой и др..Умка в кор30шт</t>
  </si>
  <si>
    <t>9785506065333</t>
  </si>
  <si>
    <t>978-5-506-03398-1</t>
  </si>
  <si>
    <t>Сказки и стихи малышам. (Серия: Детская библиотека). 165х215мм. 48 стр. Умка в кор.30шт</t>
  </si>
  <si>
    <t>9785506033981</t>
  </si>
  <si>
    <t>978-5-506-05410-8</t>
  </si>
  <si>
    <t>Аленький цветочек. С. Аксаков. Детская библиотека. 165х215мм. 48 стр.,тв. переплет. Умка  в кор.30шт</t>
  </si>
  <si>
    <t>9785506054108</t>
  </si>
  <si>
    <t>978-5-506-05224-1</t>
  </si>
  <si>
    <t>50 стихов о животных. 165х215 мм. 48 стр. тв. переплет. Умка  в кор.30шт</t>
  </si>
  <si>
    <t>9785506052241</t>
  </si>
  <si>
    <t>978-5-506-06225-7</t>
  </si>
  <si>
    <t>Мышонок Пик. Виталий Бианки. Детская библиотека. 165х215 мм. 48 стр. тв. переплет. Умка в кор.30шт</t>
  </si>
  <si>
    <t>9785506062257</t>
  </si>
  <si>
    <t>978-5-506-05939-4</t>
  </si>
  <si>
    <t>50 сказок, потешек и загадок для самых маленьких. 165х215 мм. 48 стр. тв. переплет. Умка  в кор.30шт</t>
  </si>
  <si>
    <t>9785506059394</t>
  </si>
  <si>
    <t>978-5-506-06543-2</t>
  </si>
  <si>
    <t>50 сказок, рассказов, басен и песен. Л.Толстой, К.Паустовский, К.Ушинский. 48 стр. Умка в кор.30шт</t>
  </si>
  <si>
    <t>9785506065432</t>
  </si>
  <si>
    <t>978-5-506-08989-6</t>
  </si>
  <si>
    <t>Книжка малыша. Сказки и потешки. 165х215 мм. 7 БЦ. 48 стр. Умка в кор.30шт</t>
  </si>
  <si>
    <t>9785506089896</t>
  </si>
  <si>
    <t>978-5-506-09234-6</t>
  </si>
  <si>
    <t>Колобок и другие сказки. Пять сказок. 165х215 мм. 7 БЦ. 48 стр. Умка в кор.30шт</t>
  </si>
  <si>
    <t>9785506092346</t>
  </si>
  <si>
    <t>978-5-506-09208-7</t>
  </si>
  <si>
    <t>Потешки малышам. 165х215 мм. 7 БЦ. 48 стр. Умка в кор.30шт</t>
  </si>
  <si>
    <t>9785506092087</t>
  </si>
  <si>
    <t>978-5-506-09235-3</t>
  </si>
  <si>
    <t>Маша и медведь и другие сказки. Пять сказок. 165х215 мм. 7БЦ. 48 стр. Умка в кор.30шт</t>
  </si>
  <si>
    <t>9785506092353</t>
  </si>
  <si>
    <t>978-5-506-00836-1 (24)</t>
  </si>
  <si>
    <t>50 любимых стихов и сказок. (Детская классика). Твердый переплет. 140х215мм. 96 стр. Умка в кор.24шт</t>
  </si>
  <si>
    <t>9785506008361</t>
  </si>
  <si>
    <t>978-5-506-00927-6</t>
  </si>
  <si>
    <t>Любимые сказки на ночь. (Детская классика). Твердый переплет. 140х215мм. 96 стр. Умка в кор.24шт</t>
  </si>
  <si>
    <t>9785506009276</t>
  </si>
  <si>
    <t>978-5-506-00837-8 (24)</t>
  </si>
  <si>
    <t>К.Чуковский. 50 сказок и стихов. Твердый переплет. Бумага офсетная. 140х215мм 96стр. Умка в кор.24шт</t>
  </si>
  <si>
    <t>9785506008378</t>
  </si>
  <si>
    <t>978-5-506-07286-7</t>
  </si>
  <si>
    <t>50 сказок и стихов. Корней Чуковский. Детская классика. 140х215 мм. 96 стр. 7БЦ. Умка в кор.24шт</t>
  </si>
  <si>
    <t>9785506072867</t>
  </si>
  <si>
    <t>978-5-506-07730-5</t>
  </si>
  <si>
    <t>50 Басен, сказак и потешек. Л. Н. Толстой, И.А. Крылов, А. Н. Толстой, К.Д. Ушинский Умка в кор.24шт</t>
  </si>
  <si>
    <t>9785506077305</t>
  </si>
  <si>
    <t>978-5-506-08116-6</t>
  </si>
  <si>
    <t>50 стихов о животных. 50 сказок. 165х215 мм. 96 стр. тв. переплет. Умка  в кор. 24шт</t>
  </si>
  <si>
    <t>9785506081166</t>
  </si>
  <si>
    <t>978-5-506-00841-5</t>
  </si>
  <si>
    <t>Сказки для малышей. К.Чуковский. Золотая коллекция. Тв. переплет. 198х255мм. 96 стр. Умка в кор.12шт</t>
  </si>
  <si>
    <t>9785506008415</t>
  </si>
  <si>
    <t>978-5-506-01205-4</t>
  </si>
  <si>
    <t>Сказки на ночь. Твердый переплет. Бумага офсетная. Формат: 198х255 мм. 96 стр. Умка в кор.12шт</t>
  </si>
  <si>
    <t>9785506012054</t>
  </si>
  <si>
    <t>978-5-506-03610-4</t>
  </si>
  <si>
    <t>Сказки малышам. Виталий Бианки. (Серия: Золотая классика). 197х255мм. 96 стр. Умка в кор.12шт</t>
  </si>
  <si>
    <t>9785506036104</t>
  </si>
  <si>
    <t>978-5-506-03365-3</t>
  </si>
  <si>
    <t>Сказки. А.Пушкин. (Серия: Золотая классика) Твердый переплет. 197х255мм. 96 стр. Умка в кор.12шт</t>
  </si>
  <si>
    <t>9785506033653</t>
  </si>
  <si>
    <t>978-5-506-04168-9</t>
  </si>
  <si>
    <t>Лучшие сказки. Э.Успенский. Твердый переплет. 197х255мм. 96 стр. Умка в кор.12шт</t>
  </si>
  <si>
    <t>9785506041689</t>
  </si>
  <si>
    <t>978-5-506-05591-4</t>
  </si>
  <si>
    <t>Хвостатые сказки. М.М. Пришвин., В.В. Бианки, А.Н. Афанасьев, К.Г. Паустовский Умка в кор.12шт</t>
  </si>
  <si>
    <t>9785506055914</t>
  </si>
  <si>
    <t>978-5-506-05960-8</t>
  </si>
  <si>
    <t>Доктор Айболит. Корней Чуковский Золотая классика. 197х255мм, 96 стр., офсет бумага Умка  в кор.12шт</t>
  </si>
  <si>
    <t>9785506059608</t>
  </si>
  <si>
    <t>978-5-506-06525-8</t>
  </si>
  <si>
    <t>10 Азбук. Золотая классика. Степанов В.А.. 197х255 мм, 7БЦ. 96 стр. Умка в кор.12шт</t>
  </si>
  <si>
    <t>9785506065258</t>
  </si>
  <si>
    <t>978-5-506-07463-2</t>
  </si>
  <si>
    <t>100 стихов и сказок Чуковского. (Серия: 100 сказок). 197х255мм. 96 стр. Умка в кор.12шт</t>
  </si>
  <si>
    <t>9785506074632</t>
  </si>
  <si>
    <t>978-5-506-06206-6</t>
  </si>
  <si>
    <t>365 сказок, стихов и загадок для мальчиков. Золотая классика. 197х255мм. 7БЦ. 96стр. Умка в кор12шт</t>
  </si>
  <si>
    <t>9785506062066</t>
  </si>
  <si>
    <t>978-5-506-04911-1 (12)</t>
  </si>
  <si>
    <t>100 любимых сказок и стихов. 100 Сказок.197х255мм. 96стр. офсет бумага, тв.переплет. Умка в кор.12шт</t>
  </si>
  <si>
    <t>9785506049111</t>
  </si>
  <si>
    <t>978-5-506-06858-7</t>
  </si>
  <si>
    <t>Стихи для детей. Барто А. Л.Заходер,Чуковский.  Золотая классика. 197х255 мм.96 стр. Умка в кор.12шт</t>
  </si>
  <si>
    <t>9785506068587</t>
  </si>
  <si>
    <t>978-5-506-00845-3</t>
  </si>
  <si>
    <t>К.Чуковский. Сказки. (Книжка-малышка). Твердый переплет. 110х165мм. 48стр. Умка в кор.30шт</t>
  </si>
  <si>
    <t>9785506008453</t>
  </si>
  <si>
    <t>978-5-506-01673-1</t>
  </si>
  <si>
    <t>Сказки. К.Чуковский. Книжка-малышка. Формат: 110х165 мм. Объем: 48 стр. Умка  в кор.30шт</t>
  </si>
  <si>
    <t>9785506016731</t>
  </si>
  <si>
    <t>978-5-506-05512-9</t>
  </si>
  <si>
    <t>50 добрых стихов и сказок. Книжка-малышка.110х165 мм. 48 стр., тв. переплет. Умка  в кор.30шт</t>
  </si>
  <si>
    <t>9785506055129</t>
  </si>
  <si>
    <t>978-5-506-05725-3</t>
  </si>
  <si>
    <t>Азбука машинок. В.Степанов. Книжка-малышка. 110х165мм. 48 стр., офсет, тв. переплет. Умка  в кор30шт</t>
  </si>
  <si>
    <t>9785506057253</t>
  </si>
  <si>
    <t>978-5-506-00788-3</t>
  </si>
  <si>
    <t>Сказки малышам. (Любимая библиотека). 6 любимых сказок. 165х215мм. 48 стр. Умка в кор.30шт</t>
  </si>
  <si>
    <t>9785506007883</t>
  </si>
  <si>
    <t>978-5-506-02493-4</t>
  </si>
  <si>
    <t>К.Чуковский. Любимые сказки. (Библиотека детского сада). 165х215мм. 48 стр. Умка в кор.30шт</t>
  </si>
  <si>
    <t>9785506024934</t>
  </si>
  <si>
    <t>978-5-506-06200-4</t>
  </si>
  <si>
    <t>Три медведя. Теремок. Русские народные сказки. Книжка-перевертыш 2 в 1. 197х255мм. Умка в кор.15шт</t>
  </si>
  <si>
    <t>9785506062004</t>
  </si>
  <si>
    <t>978-5-506-06323-0</t>
  </si>
  <si>
    <t>Сказки на ночь. А,Н, Афанасьев, А.Н. Толстой, Л.Н. Толстой. Любимые сказки. 48 стр. Умка в кор.12шт</t>
  </si>
  <si>
    <t>250,56</t>
  </si>
  <si>
    <t>9785506063230</t>
  </si>
  <si>
    <t>978-5-506-07266-9</t>
  </si>
  <si>
    <t>Стихи для малышей. Барто А. Л. Любимые книжки. 197х255 мм. 32 стр. Умка в кор.16шт</t>
  </si>
  <si>
    <t>9785506072669</t>
  </si>
  <si>
    <t>978-5-506-08825-7</t>
  </si>
  <si>
    <t>Сказки в стихах. Чуковский К. И. Мир волшебства. 197х255 мм. 7БЦ. 96 стр. Умка в кор.12шт</t>
  </si>
  <si>
    <t>9785506088257</t>
  </si>
  <si>
    <t>978-5-506-08772-4</t>
  </si>
  <si>
    <t>Самые лучшие сказки для девочек. Перро Ш. и др. Мир волшебства. 197х255 мм. 96 стр. Умка в кор.12шт</t>
  </si>
  <si>
    <t>9785506087724</t>
  </si>
  <si>
    <t>978-5-506-07931-6</t>
  </si>
  <si>
    <t>Золотая книга любимых сказок. А.С.Пушкин. Мир волшебства. 197х255мм. 7БЦ. 96 стр. Умка в кор.12шт</t>
  </si>
  <si>
    <t>9785506079316</t>
  </si>
  <si>
    <t>978-5-506-08771-7</t>
  </si>
  <si>
    <t>Русские сказки. Пушкин А.С. и др. Мир волшебства. 197х255мм. 7БЦ. 96 стр. Умка в кор.12шт</t>
  </si>
  <si>
    <t>9785506087717</t>
  </si>
  <si>
    <t>978-5-506-08991-9</t>
  </si>
  <si>
    <t>Золотая коллекция сказок. Пушкин А. С. Мир волшебства. 197х255 мм. 7БЦ. 96 стр. Умка в кор.12шт</t>
  </si>
  <si>
    <t>9785506089919</t>
  </si>
  <si>
    <t>978-5-506-08987-2</t>
  </si>
  <si>
    <t>Сказки девочкам и мальчикам. Мир волшебства. 197х255 мм. 7БЦ. 96 стр. Умка в кор.12шт</t>
  </si>
  <si>
    <t>9785506089872</t>
  </si>
  <si>
    <t>978-5-506-08988-9</t>
  </si>
  <si>
    <t>100 любимых сказок, загадок и стихов. Мир волшебства. 197х255 мм. 7БЦ. 96 стр. Умка в кор.12шт</t>
  </si>
  <si>
    <t>9785506089889</t>
  </si>
  <si>
    <t>978-5-506-08824-0</t>
  </si>
  <si>
    <t>100 лучших сказок, потешек и стихов. Мир волшебства. 197х255 мм. 7БЦ. 96 стр. Умка в кор.15шт</t>
  </si>
  <si>
    <t>9785506088240</t>
  </si>
  <si>
    <t>978-5-506-09306-0</t>
  </si>
  <si>
    <t>Лесные сказки. Бианки В. В. Мир волшебства. 197х255 мм. 7БЦ. 96 стр. Умка в кор.12шт</t>
  </si>
  <si>
    <t>9785506093060</t>
  </si>
  <si>
    <t>978-5-506-09490-6</t>
  </si>
  <si>
    <t>Книга любимых сказок. Мир волшебства. 197х255 мм. 7БЦ. 96 стр. Умка в кор.12шт</t>
  </si>
  <si>
    <t>9785506094906</t>
  </si>
  <si>
    <t>978-5-506-08990-2</t>
  </si>
  <si>
    <t>Руслан и Людмила. Пушкин А. С. Мир волшебства. 197х255 мм. 7БЦ. 96 стр. Умка в кор.12шт</t>
  </si>
  <si>
    <t>9785506089902</t>
  </si>
  <si>
    <t>978-5-506-09394-7</t>
  </si>
  <si>
    <t>Любимые сказки мира. Мир волшебства. 197х255 мм. 7БЦ. 96 стр. Умка в кор.12шт</t>
  </si>
  <si>
    <t>9785506093947</t>
  </si>
  <si>
    <t>978-5-506-09748-8</t>
  </si>
  <si>
    <t>Сказки детям. Пушкин А. С. Мир волшебства. 197х255 мм. 7БЦ. 96 стр. Умка в кор.12шт</t>
  </si>
  <si>
    <t>9785506097488</t>
  </si>
  <si>
    <t>978-5-506-09211-7</t>
  </si>
  <si>
    <t>Сказки для детей. Чуковский К. И. Мир волшебства. 197х255 мм. 7БЦ. 96 стр. Умка в кор.12шт</t>
  </si>
  <si>
    <t>9785506092117</t>
  </si>
  <si>
    <t>978-5-506-09491-3</t>
  </si>
  <si>
    <t>Любимые сказки и стихи для детского сада. Мир волшебства. 197х255мм. 7БЦ. 96 стр. Умка в кор.12шт</t>
  </si>
  <si>
    <t>9785506094913</t>
  </si>
  <si>
    <t>978-5-506-09804-1</t>
  </si>
  <si>
    <t>Сказки и рассказы для детей. Толстой Л. Н. Мир волшебства. 197х255 мм. 7БЦ. 96 стр. Умка в кор.12шт</t>
  </si>
  <si>
    <t>9785506098041</t>
  </si>
  <si>
    <t>978-5-506-09392-3</t>
  </si>
  <si>
    <t>Лучшие сказки и стихи. Чуковский К. И. Мир волшебства. 197х255 мм. 7БЦ. 96 стр. Умка в кор.12шт</t>
  </si>
  <si>
    <t>9785506093923</t>
  </si>
  <si>
    <t>978-5-506-10183-3</t>
  </si>
  <si>
    <t>Сказки и потешки для малышей. Мир волшебства. 197х255 мм. 7БЦ. 96 стр. Умка. в кор.12шт</t>
  </si>
  <si>
    <t>9785506101833</t>
  </si>
  <si>
    <t>978-5-506-09305-3</t>
  </si>
  <si>
    <t>Сказки и стихи для детей.  Чуковский К. И. Мир волшебства. 197х255 мм. 7БЦ. 96 стр. Умка в кор.12шт</t>
  </si>
  <si>
    <t>9785506093053</t>
  </si>
  <si>
    <t>978-5-506-10341-7</t>
  </si>
  <si>
    <t>Стихи для детей. Барто А.Л. Мир волшебства. 197х255мм. 96 стр. Умка в кор.12шт</t>
  </si>
  <si>
    <t>9785506103417</t>
  </si>
  <si>
    <t>978-5-506-10880-1</t>
  </si>
  <si>
    <t>Сказки и рассказы о животных. Бианки В. Мир волшебства. 197х255 мм. 96 стр. Умка в кор.12шт</t>
  </si>
  <si>
    <t>9785506108801</t>
  </si>
  <si>
    <t>978-5-506-11099-6</t>
  </si>
  <si>
    <t>Лесные сказки и рассказы о животных. Пришвин и др. Мир волшебства. 197х255мм. 96стр. Умка в кор.12шт</t>
  </si>
  <si>
    <t>9785506110996</t>
  </si>
  <si>
    <t>978-5-506-11100-9</t>
  </si>
  <si>
    <t>Сказки, стихи и загадки. Чуковский К. И. Мир волшебства. 197х255 мм. 7БЦ. 96 стр. Умка в кор.12шт</t>
  </si>
  <si>
    <t>9785506111009</t>
  </si>
  <si>
    <t>978-5-506-09634-4</t>
  </si>
  <si>
    <t>Сказки братьев Гримм. Мир волшебства. 197х255 мм. 7БЦ. 96 стр. Умка в кор.12шт</t>
  </si>
  <si>
    <t>9785506096344</t>
  </si>
  <si>
    <t>978-5-506-11098-9</t>
  </si>
  <si>
    <t>Сказка за сказкой. Мир волшебства. 197х255 мм. 7БЦ. 96 стр. Умка в кор.12шт</t>
  </si>
  <si>
    <t>9785506110989</t>
  </si>
  <si>
    <t>978-5-506-09489-0</t>
  </si>
  <si>
    <t>Стихи детям. Барто А. Мир волшебства. 197х255 мм. 7БЦ. 96 стр. Умка в кор.12шт</t>
  </si>
  <si>
    <t>9785506094890</t>
  </si>
  <si>
    <t>978-5-506-04739-1</t>
  </si>
  <si>
    <t>Хроники чудес. Мульт. (Серия: Мультяшные истории). Твердый переплет. 165х215мм. Умка в кор.30шт</t>
  </si>
  <si>
    <t>9785506047391</t>
  </si>
  <si>
    <t>978-5-506-04449-9 (16)</t>
  </si>
  <si>
    <t>Сказки-подсказки с Малышариками. Мультяшные истории. 198х255мм., 32 стр. Умка в кор.16шт</t>
  </si>
  <si>
    <t>9785506044499</t>
  </si>
  <si>
    <t>978-5-506-06733-7</t>
  </si>
  <si>
    <t>Цветные сны. Мультяшные истории. СИНИЙ ТРАКТОР.  197х255мм, тв. Переплет. 32 стр. Умка в кор.16шт</t>
  </si>
  <si>
    <t>9785506067337</t>
  </si>
  <si>
    <t>978-5-506-06734-4</t>
  </si>
  <si>
    <t>Самая вкусная ягода. Мультяшные истории. СИНИЙ ТРАКТОР.  197х255мм. 32 стр. Умка в кор.16шт</t>
  </si>
  <si>
    <t>9785506067344</t>
  </si>
  <si>
    <t>978-5-506-06868-6</t>
  </si>
  <si>
    <t>Правила дорожного движения. Мультяшные истории. СИНИЙ ТРАКТОР. 197х255 мм, 32 стр, Умка в кор.16шт</t>
  </si>
  <si>
    <t>9785506068686</t>
  </si>
  <si>
    <t>978-5-506-04732-2 (15)</t>
  </si>
  <si>
    <t>Приключения ждут. Оранжевая корова. (Серия: Мультяшные истории). 197х255мм. 32 стр. Умка в кор.15шт</t>
  </si>
  <si>
    <t>150,15</t>
  </si>
  <si>
    <t>9785506047322</t>
  </si>
  <si>
    <t>978-5-506-07283-6</t>
  </si>
  <si>
    <t>Любимые сказки. 2 истории. С. Г. Козлов. Мультяшные истории.197х255 мм.7БЦ. 32 стр. Умка. в кор.16шт</t>
  </si>
  <si>
    <t>9785506072836</t>
  </si>
  <si>
    <t>978-5-506-05993-6 (16)</t>
  </si>
  <si>
    <t>Грузовичок Лёва. Новые изобретения.  Мультяшные истории А4. 197х255 мм., 32 стр. Умка в кор.16шт</t>
  </si>
  <si>
    <t>9785506059936</t>
  </si>
  <si>
    <t>978-5-506-09013-7</t>
  </si>
  <si>
    <t>Союзмультфильм. Сказки о дружбе. Мультяшные истории. 197х255 мм. 7БЦ. 32 стр. Умка в кор.16шт</t>
  </si>
  <si>
    <t>9785506090137</t>
  </si>
  <si>
    <t>978-5-506-10297-7</t>
  </si>
  <si>
    <t>Русалочка. Мультяшные истории. 197х255 мм. 7БЦ. 32 стр. Умка в кор.16шт</t>
  </si>
  <si>
    <t>9785506102977</t>
  </si>
  <si>
    <t>978-5-506-11121-4</t>
  </si>
  <si>
    <t>Удивительные приключения. СОЮЗМУЛЬТФИЛЬМ. Мультяшные истории. 197х255 мм. 32 стр. Умка в кор.16шт</t>
  </si>
  <si>
    <t>9785506111214</t>
  </si>
  <si>
    <t>978-5-506-06362-9</t>
  </si>
  <si>
    <t>Сказки леса. В.В. Бианки. Большая книга сказок. 240х320мм, 48 стр. , мел. бумага. Умка в кор.14шт</t>
  </si>
  <si>
    <t>430,05</t>
  </si>
  <si>
    <t>9785506063629</t>
  </si>
  <si>
    <t>2109710</t>
  </si>
  <si>
    <t>БОЛЬШАЯ КНИГА СКАЗОК А3. СКАЗКИ БРАТЬЕВ ГРИММ 48 СТР. в кор.12шт</t>
  </si>
  <si>
    <t>206,88</t>
  </si>
  <si>
    <t>9785506062080</t>
  </si>
  <si>
    <t>978-5-506-07293-5</t>
  </si>
  <si>
    <t>Сказки и стихи о животных. Волшебная книга. Р.Киплинг, К.Чуковский, В.Д.Берестов. Умка в кор.6шт</t>
  </si>
  <si>
    <t>9785506072935</t>
  </si>
  <si>
    <t>978-5-506-07295-9</t>
  </si>
  <si>
    <t>Сказки в подарок. Волшебная книга. Братья Гримм, Г. Х. Андерсен, Ш. Перро. 224 стр. Умка в кор.6шт</t>
  </si>
  <si>
    <t>9785506072959</t>
  </si>
  <si>
    <t>978-5-506-07294-2</t>
  </si>
  <si>
    <t>Любимые сказки. Волшебная книга. 195х255 мм. 224 стр. 7БЦ. Умка. в кор.6шт</t>
  </si>
  <si>
    <t>9785506072942</t>
  </si>
  <si>
    <t>978-5-506-06311-7</t>
  </si>
  <si>
    <t>Сказки малышам. Волшебная книга. К. Чуковский, Н. И. Сладков, В. В. Бианки. 224 стр. Умка. в кор.6шт</t>
  </si>
  <si>
    <t>9785506063117</t>
  </si>
  <si>
    <t>978-5-506-06215-8</t>
  </si>
  <si>
    <t>Рассказы о природе. Золотые сказки. 197х255 мм. 64 стр., тв. переплет. Умка в кор.12шт</t>
  </si>
  <si>
    <t>318,97</t>
  </si>
  <si>
    <t>9785506062158</t>
  </si>
  <si>
    <t>978-5-506-06005-5</t>
  </si>
  <si>
    <t>Аленушкины сказки. Д.Н.Мамин-Сибиряк. Золотые сказки. 197х255мм 64стр., тв.переплет. Умка в кор.12шт</t>
  </si>
  <si>
    <t>289,97</t>
  </si>
  <si>
    <t>9785506060055</t>
  </si>
  <si>
    <t>978-5-506-06971-3</t>
  </si>
  <si>
    <t>Сказки . Шарль Перро. Книга чудес. 165х240мм. 7БЦ. 144 стр. Умка в кор.12шт</t>
  </si>
  <si>
    <t>288,96</t>
  </si>
  <si>
    <t>9785506069713</t>
  </si>
  <si>
    <t>978-5-506-01081-4</t>
  </si>
  <si>
    <t>Волшебник Изумрудного города. А.Волков. Любимая классика. 198х255мм. Объем: 216 стр. Умка в кор.6шт</t>
  </si>
  <si>
    <t>9785506010814</t>
  </si>
  <si>
    <t>978-5-506-01234-4</t>
  </si>
  <si>
    <t>Р.Киплинг. Книга джунглей. (Детская библиотека). 198х255мм. 216 стр. Умка в кор.6шт</t>
  </si>
  <si>
    <t>9785506012344</t>
  </si>
  <si>
    <t>978-5-506-00900-9</t>
  </si>
  <si>
    <t>А.Толстой. Золотой ключик или приключения Буратино. (Детская библиотека). 160 стр. Умка в кор.8шт</t>
  </si>
  <si>
    <t>495</t>
  </si>
  <si>
    <t>9785506009009</t>
  </si>
  <si>
    <t>978-5-506-03415-5</t>
  </si>
  <si>
    <t>К.Булычев. Тайна третьей планеты. Любимая классика. Тверд.переплет. 197х255мм 256стр. Умка в кор.6шт</t>
  </si>
  <si>
    <t>9785506034155</t>
  </si>
  <si>
    <t>978-5-506-04317-1</t>
  </si>
  <si>
    <t>Гулливер в стране лилипутов. Джонатан Свифт. (Серия: Любимая классика). 96 стр. Умка в кор.12шт</t>
  </si>
  <si>
    <t>9785506043171</t>
  </si>
  <si>
    <t>978-5-506-04454-3</t>
  </si>
  <si>
    <t>Урфин Джюс и его деревянные солдаты. Александр Волков. (Любимая классика). 232 стр. Умка в кор.7шт</t>
  </si>
  <si>
    <t>9785506044543</t>
  </si>
  <si>
    <t>978-5-506-04509-0</t>
  </si>
  <si>
    <t>Приключения барона Мюнхаузена. Р.Э. Распе. Любимая классика. 64 стр., 197х255мм. Умка в кор.12шт</t>
  </si>
  <si>
    <t>9785506045090</t>
  </si>
  <si>
    <t>978-5-506-04881-7</t>
  </si>
  <si>
    <t>Аленушкины сказки. Д.Н. Мамин-Сибиряк. Любимая классика. 144 стр., 197х255 мм. Умка в кор.10шт</t>
  </si>
  <si>
    <t>340,5</t>
  </si>
  <si>
    <t>9785506048817</t>
  </si>
  <si>
    <t>978-5-506-06221-9</t>
  </si>
  <si>
    <t>Приключения капитана Врунгеля. А.С.Некрасов. Любимая классика. 197х255мм. 192стр. Умка в кор.10шт</t>
  </si>
  <si>
    <t>9785506062219</t>
  </si>
  <si>
    <t>978-5-506-06519-7</t>
  </si>
  <si>
    <t>Приключение желтого чемоданчика. С.Л.Прокофьева. Золотая классика. 197х255мм, 64 стр. Умка в кор12шт</t>
  </si>
  <si>
    <t>9785506065197</t>
  </si>
  <si>
    <t>978-5-506-06236-3</t>
  </si>
  <si>
    <t>Огненный бог Марранов Александр Волков. Любимая классика. 197х255. тв. переплет. Умка в кор.10шт</t>
  </si>
  <si>
    <t>9785506062363</t>
  </si>
  <si>
    <t>978-5-506-07136-5</t>
  </si>
  <si>
    <t>Волшебные сказки. А.С.Пушкин. Любимая классика. 197х255. 7БЦ. 128 стр. Умка в кор.12шт</t>
  </si>
  <si>
    <t>9785506071365</t>
  </si>
  <si>
    <t>978-5-506-05603-4</t>
  </si>
  <si>
    <t>Заколдованная азбука Сёмы и Лёлика. И. В. Гурина. Любимая классика. 96 стр. Умка в кор.12шт</t>
  </si>
  <si>
    <t>9785506056034</t>
  </si>
  <si>
    <t>978-5-506-07458-8</t>
  </si>
  <si>
    <t>Сёма и Лёлик в поисках математики. И. Гурина. Любимая классика. 197х255мм. 96 стр. Умка в кор.12шт</t>
  </si>
  <si>
    <t>9785506074588</t>
  </si>
  <si>
    <t>978-5-506-07638-4</t>
  </si>
  <si>
    <t>Весёлая азбука Тёпы и Пыха. Гурина Ирина. Любимая классика. 197х255мм. 7БЦ. 96 стр. Умка в кор.12шт</t>
  </si>
  <si>
    <t>9785506076384</t>
  </si>
  <si>
    <t>978-5-506-07231-7</t>
  </si>
  <si>
    <t>Жёлтый туман. Волков А. М.. Любимая классика. 197х255мм. 7БЦ. 192 стр. Умка в кор.10шт</t>
  </si>
  <si>
    <t>534,2</t>
  </si>
  <si>
    <t>9785506072317</t>
  </si>
  <si>
    <t>978-5-506-07778-7</t>
  </si>
  <si>
    <t>Карандаш и Самоделкин на Марсе. В. Ю. Постников. Любимая классика.7БЦ. 176 стр. Умка. в кор.12шт</t>
  </si>
  <si>
    <t>9785506077787</t>
  </si>
  <si>
    <t>978-5-506-07240-9</t>
  </si>
  <si>
    <t>Стихи малышам. Барто А.Л. Любимая классика. 197х255мм. 96 стр. Умка в кор.12шт</t>
  </si>
  <si>
    <t>9785506072409</t>
  </si>
  <si>
    <t>978-5-506-08546-1</t>
  </si>
  <si>
    <t>Старик Хоттабыч. Лагин Л.И. Любимая классика. 197х255мм. 7БЦ. 256 стр. Умка в кор.6шт</t>
  </si>
  <si>
    <t>9785506085461</t>
  </si>
  <si>
    <t>978-5-506-09145-5</t>
  </si>
  <si>
    <t>Приключения Карандаша и Самоделкина. Дружков Ю.М. Любимая классика. 144 стр. Умка в кор.10шт</t>
  </si>
  <si>
    <t>9785506091455</t>
  </si>
  <si>
    <t>978-5-506-09286-5</t>
  </si>
  <si>
    <t>Сказки дядюшки Римуса. Дж. Харрис. Любимая классика. 197х255 мм. 7БЦ. 128 стр. Умка в кор.12шт</t>
  </si>
  <si>
    <t>9785506092865</t>
  </si>
  <si>
    <t>978-5-506-06269-1</t>
  </si>
  <si>
    <t>Остров Cокровищ. Стивенсон Р. Л. Любимая классика. 197х255 мм. 7БЦ. 304 стр. Умка в кор.6шт</t>
  </si>
  <si>
    <t>9785506062691</t>
  </si>
  <si>
    <t>978-5-506-09967-3</t>
  </si>
  <si>
    <t>Русские народные сказки. Афанасьев А. Н. и др. Подарочная книга. 197х255мм. 128 стр. Умка в кор.10шт</t>
  </si>
  <si>
    <t>9785506099673</t>
  </si>
  <si>
    <t>978-5-506-09969-7</t>
  </si>
  <si>
    <t>Сказки. Пушкин А. С. Подарочная книга. 197х255 мм. 7БЦ. 128 стр. Умка в кор.10шт</t>
  </si>
  <si>
    <t>9785506099697</t>
  </si>
  <si>
    <t>978-5-506-06358-2</t>
  </si>
  <si>
    <t>Сказки зарубежных писателей. Золотая коллекция классики. тв. переплет. 320 стр. Умка в кор.5шт</t>
  </si>
  <si>
    <t>9785506063582</t>
  </si>
  <si>
    <t>978-5-506-06359-9</t>
  </si>
  <si>
    <t>Большая книга стихов и сказок. К.И.Чуковский. Золотая коллекция классики. 304 стр. Умка в кор.5шт</t>
  </si>
  <si>
    <t>9785506063599</t>
  </si>
  <si>
    <t>978-5-506-07773-2</t>
  </si>
  <si>
    <t>Мойдодыр. К. И. Чуковский. Сказки малышам. 145х195мм. Скрепка. 16 стр. Умка в кор.50шт</t>
  </si>
  <si>
    <t>9785506077732</t>
  </si>
  <si>
    <t>978-5-506-08225-5 (50)</t>
  </si>
  <si>
    <t>Басни. Крылов И. А. Сказки малышам. 145х195 мм. Скрепка. 16 стр. Умка в кор.50шт</t>
  </si>
  <si>
    <t>20,35</t>
  </si>
  <si>
    <t>9785506082255</t>
  </si>
  <si>
    <t>978-5-506-08228-6 (50)</t>
  </si>
  <si>
    <t>Теремок. Афанасьев А. Н. Сказки малышам. 145х195 мм. Скрепка. 16 стр. Умка в кор.50шт</t>
  </si>
  <si>
    <t>9785506082286</t>
  </si>
  <si>
    <t>978-5-506-08232-3 (50)</t>
  </si>
  <si>
    <t>Лиса и волк. Толстой А. Н. Сказки малышам. 145х195 мм. Скрепка. 16 стр. Умка в кор.50шт</t>
  </si>
  <si>
    <t>9785506082323</t>
  </si>
  <si>
    <t>978-5-506-08226-2 (50)</t>
  </si>
  <si>
    <t>Телефон. К. И. Чуковский. Сказки малышам. 145х195мм. Скрепка. 16 стр. Умка в кор.50шт</t>
  </si>
  <si>
    <t>22,39</t>
  </si>
  <si>
    <t>9785506082262</t>
  </si>
  <si>
    <t>978-5-506-08230-9 (50)</t>
  </si>
  <si>
    <t>Петушок золотой гребешок. А.Н. Толстой. Сказки малышам. 145х195мм. Скрепка. 16 стр. Умка в кор.50шт</t>
  </si>
  <si>
    <t>9785506082309</t>
  </si>
  <si>
    <t>978-5-506-08229-3 (50)</t>
  </si>
  <si>
    <t>Заюшкина избушка. Сказки малышам. 145х195мм. Скрепка. 16 стр. Умка в кор.50шт</t>
  </si>
  <si>
    <t>9785506082293</t>
  </si>
  <si>
    <t>978-5-506-08670-3</t>
  </si>
  <si>
    <t>Знакомство с Чебурашкой. Успенский Э.Н. Союзмультфильм. Сказки малышам. 16 стр. Умка в кор.50шт</t>
  </si>
  <si>
    <t>9785506086703</t>
  </si>
  <si>
    <t>978-5-506-07265-2</t>
  </si>
  <si>
    <t>Игрушки. Барто А. Л. Сказки малышам. 145х195 мм. Скрепка. 16 стр. Умка в кор.50шт</t>
  </si>
  <si>
    <t>9785506072652</t>
  </si>
  <si>
    <t>978-5-506-08536-2</t>
  </si>
  <si>
    <t>Кот в сапогах. Перро Ш. Сказки малышам. 145х195 мм. Скрепка. 16 стр. Умка в кор.50шт</t>
  </si>
  <si>
    <t>9785506085362</t>
  </si>
  <si>
    <t>978-5-506-08529-4</t>
  </si>
  <si>
    <t>Золушка. Перро Ш. Сказки малышам. 145х195 мм. Скрепка. 16 стр. Умка в кор.50шт</t>
  </si>
  <si>
    <t>9785506085294</t>
  </si>
  <si>
    <t>978-5-506-08535-5</t>
  </si>
  <si>
    <t>Красная Шапочка. Перро Ш. Сказки и стихи малышам. 145х195 мм. Скрепка. 16 стр. Умка в кор.50шт</t>
  </si>
  <si>
    <t>9785506085355</t>
  </si>
  <si>
    <t>978-5-506-08540-9</t>
  </si>
  <si>
    <t>Весёлые потешки. Сказки и стихи малышам. 145х195 мм. Скрепка. 16 стр. Умка в кор.50шт</t>
  </si>
  <si>
    <t>9785506085409</t>
  </si>
  <si>
    <t>978-5-506-08538-6</t>
  </si>
  <si>
    <t>Петушок и бобовое зёрнышко. Сказки и стихи малышам. 145х195 мм. Скрепка. 16 стр. Умка в кор.50шт</t>
  </si>
  <si>
    <t>9785506085386</t>
  </si>
  <si>
    <t>978-5-506-08537-9</t>
  </si>
  <si>
    <t>Мальчик-с-Пальчик. Перро Ш. Сказки и стихи малышам. 145х195 мм. Скрепка. 16 стр. Умка в кор.50шт</t>
  </si>
  <si>
    <t>9785506085379</t>
  </si>
  <si>
    <t>978-5-506-08774-8</t>
  </si>
  <si>
    <t>Любимые стихи. Токмакова И. П. Сказки и стихи малышам. 145х195 мм. Скрепка. 16 стр. Умка в кор.50шт</t>
  </si>
  <si>
    <t>9785506087748</t>
  </si>
  <si>
    <t>978-5-506-08539-3</t>
  </si>
  <si>
    <t>Вершки и корешки. Даль В. И. Сказки и стихи малышам. 145х195 мм. Скрепка. 16 стр. Умка в кор.50шт</t>
  </si>
  <si>
    <t>9785506085393</t>
  </si>
  <si>
    <t>978-5-506-09009-0</t>
  </si>
  <si>
    <t>Сказки о животных. Ушинский К.Д. Сказки и стихи малышам. 145х195мм. Скрепка. 16 стр. Умка в кор.50шт</t>
  </si>
  <si>
    <t>9785506090090</t>
  </si>
  <si>
    <t>978-5-506-09007-6</t>
  </si>
  <si>
    <t>Гадкий утёнок. Андерсен Г. Х. Сказки и стихи малышам. 145х195 мм. Скрепка. 16 стр. Умка в кор.50шт</t>
  </si>
  <si>
    <t>9785506090076</t>
  </si>
  <si>
    <t>978-5-506-09011-3</t>
  </si>
  <si>
    <t>Мама для Мамонтёнка. Непомнящая Д. В. Сказки и стихи малышам. 145х195 мм. 16 стр. Умка в кор.50шт</t>
  </si>
  <si>
    <t>9785506090113</t>
  </si>
  <si>
    <t>978-5-506-09010-6</t>
  </si>
  <si>
    <t>Союзмультфильм. День рождения крокодила Гены. Э.Н.Успенский. Сказки и стихи малышам. Умка в кор.50шт</t>
  </si>
  <si>
    <t>9785506090106</t>
  </si>
  <si>
    <t>978-5-506-09008-3</t>
  </si>
  <si>
    <t>Ладушки-ладушки. Сказки и стихи малышам. 145х195 мм. Скрепка. 16 стр. Умка в кор.50шт</t>
  </si>
  <si>
    <t>9785506090083</t>
  </si>
  <si>
    <t>978-5-506-07770-1 (50)</t>
  </si>
  <si>
    <t>Маша и Медведь. Сказки малышам. 145х195мм. Скрепка. 16 стр. Умка в кор.50шт</t>
  </si>
  <si>
    <t>9785506077701</t>
  </si>
  <si>
    <t>978-5-506-07774-9 (50)</t>
  </si>
  <si>
    <t>Сказка о рыбаке и рыбке. А. С. Пушкин. Сказки малышам. 145х195мм. Скрепка. 16 стр. Умка в кор.50шт</t>
  </si>
  <si>
    <t>9785506077749</t>
  </si>
  <si>
    <t>978-5-506-08775-5</t>
  </si>
  <si>
    <t>Дюймовочка. Андерсен Г. Х. Сказки малышам. 145х195 мм. Скрепка. 16 стр. Умка в кор.50шт</t>
  </si>
  <si>
    <t>9785506087755</t>
  </si>
  <si>
    <t>978-5-506-07767-1 (50)</t>
  </si>
  <si>
    <t>Колобок. Сказки малышам. К.Д. Ушинский 145х195мм. Скрепка. 16 стр. Умка в кор.50шт</t>
  </si>
  <si>
    <t>9785506077671</t>
  </si>
  <si>
    <t>978-5-506-09402-9</t>
  </si>
  <si>
    <t>Бармалей. Чуковский К. И. Сказки малышам. 145х195 мм. Скрепка. 16 стр. Умка в кор.50шт</t>
  </si>
  <si>
    <t>9785506094029</t>
  </si>
  <si>
    <t>978-5-506-09390-9</t>
  </si>
  <si>
    <t>Лесные сказки. Бианки В. В. Сказки и стихи малышам. 145х195 мм. Скрепка. 16 стр. Умка в кор.50шт</t>
  </si>
  <si>
    <t>9785506093909</t>
  </si>
  <si>
    <t>978-5-506-07769-5 (50)</t>
  </si>
  <si>
    <t>Репка. Сказки малышам. А.Н.Толстой 145х195мм. Скрепка. 14 стр. Умка в кор.50шт</t>
  </si>
  <si>
    <t>9785506077695</t>
  </si>
  <si>
    <t>978-5-506-08671-0</t>
  </si>
  <si>
    <t>Винни-Пух и пчёлы. Заходер Б.В. Сказки и стихи малышам. Союзмультфильм. 16 стр. Умка в кор.50шт</t>
  </si>
  <si>
    <t>9785506086710</t>
  </si>
  <si>
    <t>978-5-506-09401-2</t>
  </si>
  <si>
    <t>В мире сказок. Пушкин А. С. Сказки и стихи малышам. 145х195 мм. Скрепка. 16 стр. Умка в кор.50шт</t>
  </si>
  <si>
    <t>9785506094012</t>
  </si>
  <si>
    <t>978-5-506-07772-5 (50)</t>
  </si>
  <si>
    <t>Айболит. К. И. Чуковский. Сказки малышам. 145х195мм. Скрепка. 14 стр. Умка в кор.50шт</t>
  </si>
  <si>
    <t>9785506077725</t>
  </si>
  <si>
    <t>693-4-60000-089-1</t>
  </si>
  <si>
    <t>Сказки для детей 20 в 1 ТМ Умка</t>
  </si>
  <si>
    <t>6934600000891</t>
  </si>
  <si>
    <t>978-5-506-09557-6</t>
  </si>
  <si>
    <t>Мама для Мамонтёнка. Непомнящая Д. Любимые детские книжки. 163х190 мм. 16 стр. Умка в кор.50шт</t>
  </si>
  <si>
    <t>9785506095576</t>
  </si>
  <si>
    <t>978-5-506-09457-9</t>
  </si>
  <si>
    <t>Гадкий утёнок. Андерсен Г. Х. Любимые детские книжки. 163х190 мм. Скрепка. 16 стр. Умка в кор.50шт</t>
  </si>
  <si>
    <t>9785506094579</t>
  </si>
  <si>
    <t>978-5-506-09558-3</t>
  </si>
  <si>
    <t>Маша и медведь. Любимые детские книжки. 163х190 мм. Скрепка. 16 стр. Умка в кор.50шт</t>
  </si>
  <si>
    <t>9785506095583</t>
  </si>
  <si>
    <t>978-5-506-09561-3</t>
  </si>
  <si>
    <t>Колобок. Ушинский К. Д. Любимые детские книжки. 163х190 мм. Скрепка. 16 стр. Умка в кор.50шт</t>
  </si>
  <si>
    <t>9785506095613</t>
  </si>
  <si>
    <t>978-5-506-09459-3</t>
  </si>
  <si>
    <t>Ёжики смеются. Чуковский К. И. Любимые детские книжки. 163х190 мм. Скрепка. 16 стр. Умка в кор.50шт</t>
  </si>
  <si>
    <t>23,29</t>
  </si>
  <si>
    <t>9785506094593</t>
  </si>
  <si>
    <t>978-5-506-09094-6</t>
  </si>
  <si>
    <t>Айболит. Чуковский К. И. Сказки и стихи с наклейками. 160х210 мм. Скрепка. 16 стр. Умка в кор.50шт</t>
  </si>
  <si>
    <t>83,72</t>
  </si>
  <si>
    <t>9785506090946</t>
  </si>
  <si>
    <t>978-5-506-09095-3</t>
  </si>
  <si>
    <t>Телефон. Чуковский К. И. Сказки и стихи с наклейками. 160х210 мм. Скрепка. 16 стр. Умка в кор.50шт</t>
  </si>
  <si>
    <t>9785506090953</t>
  </si>
  <si>
    <t>978-5-506-09097-7</t>
  </si>
  <si>
    <t>Бармалей. Чуковский К. И. Сказки и стихи с наклейками. 160х210 мм. Скрепка. 16 стр. Умка в кор.50шт</t>
  </si>
  <si>
    <t>9785506090977</t>
  </si>
  <si>
    <t>978-5-506-09157-8</t>
  </si>
  <si>
    <t>Я люблю свою лошадку... Барто А. Л. Сказки и стихи с наклейками. 160х210 мм. 16 стр. Умка в кор.50шт</t>
  </si>
  <si>
    <t>9785506091578</t>
  </si>
  <si>
    <t>693-4-60003-875-7</t>
  </si>
  <si>
    <t>Сказки и стихи с наклейками Чуковский К. И. ТМ Умка 4 книжки</t>
  </si>
  <si>
    <t>334,88</t>
  </si>
  <si>
    <t>6934600038757</t>
  </si>
  <si>
    <t>978-5-506-09504-0</t>
  </si>
  <si>
    <t>Тараканище. Чуковский К. И. Книжка с заданиями. 165х215 мм. Скрепка. 16 стр. Умка в кор.50шт</t>
  </si>
  <si>
    <t>9785506095040</t>
  </si>
  <si>
    <t>978-5-506-09506-4</t>
  </si>
  <si>
    <t>Краденое солнце. Чуковский К. И. Книжка с заданиями. 165х215 мм. Скрепка. 16 стр. Умка в кор.50шт</t>
  </si>
  <si>
    <t>9785506095064</t>
  </si>
  <si>
    <t>978-5-506-09509-5</t>
  </si>
  <si>
    <t>Телефон. Чуковский К. И. Книжка с заданиями. 165х215 мм. Скрепка. 16 стр. Умка в кор.50шт</t>
  </si>
  <si>
    <t>9785506095095</t>
  </si>
  <si>
    <t>978-5-506-09505-7</t>
  </si>
  <si>
    <t>Федорино горе. Чуковский К. И. Книжка с заданиями. 165х215 мм. Скрепка. 16 стр. Умка в кор.50шт</t>
  </si>
  <si>
    <t>9785506095057</t>
  </si>
  <si>
    <t>978-5-506-09508-8</t>
  </si>
  <si>
    <t>Бармалей. Чуковский К. И. Книжка с заданиями. 165х215 мм. Скрепка. 16 стр. Умка в кор.50шт</t>
  </si>
  <si>
    <t>9785506095088</t>
  </si>
  <si>
    <t>978-5-506-09507-1</t>
  </si>
  <si>
    <t>Муха-Цокотуха. Чуковский К. И. Сказки с заданиями. 165х215 мм. Скрепка. 16 стр. Умка в кор.50шт</t>
  </si>
  <si>
    <t>9785506095071</t>
  </si>
  <si>
    <t>693-4-60003-915-0</t>
  </si>
  <si>
    <t>Сказки в стихах с заданиями Корней Чуковский Умка в комплекте 7 книг</t>
  </si>
  <si>
    <t>281,75</t>
  </si>
  <si>
    <t>6934600039150</t>
  </si>
  <si>
    <t>978-5-506-08920-9</t>
  </si>
  <si>
    <t>Вершки и корешки. Даль В.И. Читаем по слогам. 145х195 мм. Скрепка. 16 стр. Умка в кор.50шт</t>
  </si>
  <si>
    <t>9785506089209</t>
  </si>
  <si>
    <t>978-5-506-08925-4</t>
  </si>
  <si>
    <t>Репка. Толстой А. Н. Читаем по слогам. 145х195 мм. Скрепка. 16 стр. Умка в кор.50шт</t>
  </si>
  <si>
    <t>9785506089254</t>
  </si>
  <si>
    <t>978-5-506-08919-3</t>
  </si>
  <si>
    <t>Красная Шапочка. Перро Ш. Читаем по слогам. 145х195 мм. Скрепка. 16 стр. Умка в кор.50шт</t>
  </si>
  <si>
    <t>9785506089193</t>
  </si>
  <si>
    <t>978-5-506-07721-3 (50)</t>
  </si>
  <si>
    <t>Лесные сказки. Бианки В.В. Читаем по слогам. 145х195мм. Скрепка. 16 стр. Умка в кор.50шт</t>
  </si>
  <si>
    <t>9785506077213</t>
  </si>
  <si>
    <t>978-5-506-07720-6 (50)</t>
  </si>
  <si>
    <t>Колобок. Толстой А.Н. Читаем по слогам. 145х195мм. Скрепка. 16 стр. Умка в кор.50шт</t>
  </si>
  <si>
    <t>9785506077206</t>
  </si>
  <si>
    <t>978-5-506-08020-6 (50)</t>
  </si>
  <si>
    <t>Сказка про храброго Зайца-длинные уши,косые глаза,короткий хвост. Читаем по слогам. Умка в кор.50шт</t>
  </si>
  <si>
    <t>9785506080206</t>
  </si>
  <si>
    <t>978-5-506-08028-2 (50)</t>
  </si>
  <si>
    <t>Кот в сапогах. Перро Ш. Читаем по слогам. 145х195мм. Скрепка. 16 стр. Умка в кор.50шт</t>
  </si>
  <si>
    <t>9785506080282</t>
  </si>
  <si>
    <t>978-5-506-08924-7</t>
  </si>
  <si>
    <t>Маша и медведь. Читаем по слогам. 145х195 мм. Скрепка. 16 стр. Умка в кор.50шт</t>
  </si>
  <si>
    <t>9785506089247</t>
  </si>
  <si>
    <t>978-5-506-08916-2</t>
  </si>
  <si>
    <t>Заюшкина избушка. Читаем по слогам. 145х195 мм. Скрепка. 16 стр. Умка в кор.50шт</t>
  </si>
  <si>
    <t>9785506089162</t>
  </si>
  <si>
    <t>978-5-506-08917-9</t>
  </si>
  <si>
    <t>Золушка. Перро Ш. Читаем по слогам. 145х195 мм. Скрепка. 16 стр. Умка в кор.50шт</t>
  </si>
  <si>
    <t>9785506089179</t>
  </si>
  <si>
    <t>978-5-506-08021-3 (50)</t>
  </si>
  <si>
    <t>Три поросёнка. Любимые сказки. Читаем по слогам. 145х195мм. Скрепка. 16 стр. Умка в кор.50шт</t>
  </si>
  <si>
    <t>9785506080213</t>
  </si>
  <si>
    <t>978-5-506-08042-8 (50)</t>
  </si>
  <si>
    <t>Рассказы о животных. Сладков Н.И. Читаем по слогам. 145х195мм. Скрепка. 16 стр. Умка в кор.50шт</t>
  </si>
  <si>
    <t>9785506080428</t>
  </si>
  <si>
    <t>978-5-506-08923-0</t>
  </si>
  <si>
    <t>Мальчик-с-Пальчик. Перро Ш. Читаем по слогам. 145х195 мм. Скрепка. 16 стр. Умка в кор.50шт</t>
  </si>
  <si>
    <t>9785506089230</t>
  </si>
  <si>
    <t>978-5-506-08918-6</t>
  </si>
  <si>
    <t>Петушок — золотой гребешок. Толстой А. Н. Читаем по слогам. 145х195 мм. 16 стр. Умка в кор.50шт</t>
  </si>
  <si>
    <t>9785506089186</t>
  </si>
  <si>
    <t>978-5-506-08921-6</t>
  </si>
  <si>
    <t>Гуси-лебеди. Толстой А.Н. Читаем по слогам. 145х195мм. Скрепка. 16 стр. Умка в кор.50шт</t>
  </si>
  <si>
    <t>9785506089216</t>
  </si>
  <si>
    <t>978-5-506-08922-3</t>
  </si>
  <si>
    <t>Дюймовочка. Андерсен Г.Х. Читаем по слогам. 145х195мм. Скрепка. 16 стр. Умка в кор.50шт</t>
  </si>
  <si>
    <t>9785506089223</t>
  </si>
  <si>
    <t>978-5-506-08022-0 (50)</t>
  </si>
  <si>
    <t>Бременские уличные музыканты. Братья Гримм. Читаем по слогам. 145х195мм. 16 стр. Умка в кор.50шт</t>
  </si>
  <si>
    <t>9785506080220</t>
  </si>
  <si>
    <t>978-5-506-09404-3</t>
  </si>
  <si>
    <t>Лисичка со скалочкой. Читаем по слогам. 145х195 мм. Скрепка. 16 стр. Умка в кор.50шт</t>
  </si>
  <si>
    <t>9785506094043</t>
  </si>
  <si>
    <t>978-5-506-09405-0</t>
  </si>
  <si>
    <t>Петушок и бобовое зёрнышко. Читаем по слогам. 145х195 мм. Скрепка. 16 стр. Умка в кор.50шт</t>
  </si>
  <si>
    <t>9785506094050</t>
  </si>
  <si>
    <t>978-5-506-09406-7</t>
  </si>
  <si>
    <t>Лиса и волк. Толстой А. Н. Читаем по слогам. 145х195 мм. Скрепка. 16 стр. Умка в кор.50шт</t>
  </si>
  <si>
    <t>9785506094067</t>
  </si>
  <si>
    <t>978-5-506-09403-6</t>
  </si>
  <si>
    <t>Сказки детям. Ушинский К. Д. Читаем по слогам. 145х195 мм. Скрепка. 16 стр. Умка в кор.50шт</t>
  </si>
  <si>
    <t>9785506094036</t>
  </si>
  <si>
    <t>978-5-506-09154-7</t>
  </si>
  <si>
    <t>Гуси-лебеди. Читаем сами. 165х230мм. Скрепка. 16 стр. Умка в кор.50шт</t>
  </si>
  <si>
    <t>9785506091547</t>
  </si>
  <si>
    <t>978-5-506-09092-2</t>
  </si>
  <si>
    <t>Красная Шапочка. Читаем сами. 165х230 мм. Скрепка. 16 стр. Умка в кор.50шт</t>
  </si>
  <si>
    <t>9785506090922</t>
  </si>
  <si>
    <t>978-5-506-09093-9</t>
  </si>
  <si>
    <t>Мама для мамонтёнка. Непомнящая Д. Читаем сами. 165х230 мм. Скрепка. 16 стр. Умка в кор.50шт</t>
  </si>
  <si>
    <t>9785506090939</t>
  </si>
  <si>
    <t>978-5-506-09155-4</t>
  </si>
  <si>
    <t>Золушка. Читаем сами. 165х230 мм. Скрепка. 16 стр. Умка в кор.50шт</t>
  </si>
  <si>
    <t>9785506091554</t>
  </si>
  <si>
    <t>978-5-506-08356-6</t>
  </si>
  <si>
    <t>Тараканище. Чуковский К.И. Стихи малышам. 165х215мм. Скрепка. 16 стр. Умка в кор.50шт</t>
  </si>
  <si>
    <t>33,05</t>
  </si>
  <si>
    <t>9785506083566</t>
  </si>
  <si>
    <t>978-5-506-08354-2</t>
  </si>
  <si>
    <t>Айболит. Чуковский К.И. Стихи малышам. 165х215мм. Скрепка. 16 стр. Умка в кор.50шт</t>
  </si>
  <si>
    <t>9785506083542</t>
  </si>
  <si>
    <t>978-5-506-08361-0</t>
  </si>
  <si>
    <t>Телефон. Чуковский К. И. Стихи малышам. 165х215 мм. Скрепка. 16 стр. Умка. в кор.50шт</t>
  </si>
  <si>
    <t>9785506083610</t>
  </si>
  <si>
    <t>978-5-506-08360-3</t>
  </si>
  <si>
    <t>Бармалей. Чуковский К. И. Стихи малышам. 165х215 мм. Скрепка. 16 стр. Умка в кор.50шт</t>
  </si>
  <si>
    <t>9785506083603</t>
  </si>
  <si>
    <t>978-5-506-08358-0</t>
  </si>
  <si>
    <t>Краденое солнце. Чуковский К. И. Стихи малышам. 165х215 мм. Скрепка. 16 стр. Умка в кор.50шт</t>
  </si>
  <si>
    <t>9785506083580</t>
  </si>
  <si>
    <t>978-5-506-09160-8</t>
  </si>
  <si>
    <t>Репка. Книжка с наклейками. 165х237 мм. Скрепка. 8 стр. Умка в кор.50шт</t>
  </si>
  <si>
    <t>9785506091608</t>
  </si>
  <si>
    <t>978-5-506-09159-2</t>
  </si>
  <si>
    <t>Теремок. Сказки и стихи с наклейками. 165х237мм. Скрепка. 8 стр. Умка в кор.50шт</t>
  </si>
  <si>
    <t>9785506091592</t>
  </si>
  <si>
    <t>978-5-506-09161-5</t>
  </si>
  <si>
    <t>Три медведя. Толстой Л.Н. Книжка с наклейками. 165х237 мм. Скрепка. 8 стр. Умка в кор.50шт</t>
  </si>
  <si>
    <t>9785506091615</t>
  </si>
  <si>
    <t>978-5-506-09158-5</t>
  </si>
  <si>
    <t>Колобок. Книжка с наклейками. 165х237 мм. Скрепка. 8 стр. Умка в кор.50шт</t>
  </si>
  <si>
    <t>9785506091585</t>
  </si>
  <si>
    <t>978-5-506-09330-5</t>
  </si>
  <si>
    <t>Три поросёнка. Книжка с наклейками. 165х240 мм. Скрепка. 8 стр. Умка в кор.50шт</t>
  </si>
  <si>
    <t>9785506093305</t>
  </si>
  <si>
    <t>978-5-506-09331-2</t>
  </si>
  <si>
    <t>Заюшкина избушка. Книжка с наклейками. 165х240 мм. Скрепка. 8 стр. Умка в кор.50шт</t>
  </si>
  <si>
    <t>9785506093312</t>
  </si>
  <si>
    <t>978-5-506-09332-9</t>
  </si>
  <si>
    <t>Волк и козлята. Книжка с наклейками. 165х240 мм. Скрепка. 8 стр. Умка в кор.50шт</t>
  </si>
  <si>
    <t>9785506093329</t>
  </si>
  <si>
    <t>978-5-506-09329-9</t>
  </si>
  <si>
    <t>Маша и медведь. Книжка с наклейками. 165х240 мм. Скрепка. 8 стр. Умка в кор.50шт</t>
  </si>
  <si>
    <t>9785506093299</t>
  </si>
  <si>
    <t>978-5-506-09639-9</t>
  </si>
  <si>
    <t>Хитрый Лис и Умная Уточка. Бианки В. В. Рассказы о животных. 210х210 мм. 16 стр. Умка в кор.50шт</t>
  </si>
  <si>
    <t>59,8</t>
  </si>
  <si>
    <t>9785506096399</t>
  </si>
  <si>
    <t>978-5-506-09640-5</t>
  </si>
  <si>
    <t>Кот. Пришвин М. М. Рассказы о животных. 210х210 мм. Скрепка.  16 стр. Умка в кор.50шт</t>
  </si>
  <si>
    <t>9785506096405</t>
  </si>
  <si>
    <t>978-5-506-09641-2</t>
  </si>
  <si>
    <t>Заячьи лапы. Паустовский К. Г. Рассказы о животных. 210х210 мм. Скрепка. 16 стр. Умка в кор.50шт</t>
  </si>
  <si>
    <t>9785506096412</t>
  </si>
  <si>
    <t>978-5-506-09642-9</t>
  </si>
  <si>
    <t>Непослушные малыши. Сладков Н. И. Рассказы о животных. 210х210 мм. Скрепка. 16 стр. Умка в кор.50шт</t>
  </si>
  <si>
    <t>9785506096429</t>
  </si>
  <si>
    <t>693-4-60004-012-5</t>
  </si>
  <si>
    <t>Набор книг Рассказы о животных 4 в 1 Умка</t>
  </si>
  <si>
    <t>239,2</t>
  </si>
  <si>
    <t>6934600040125</t>
  </si>
  <si>
    <t>978-5-506-06538-8</t>
  </si>
  <si>
    <t>Сказки о животных. А.Н. Толстой. Лучшее для малышей. 197х260. Скрепка. 16 стр. Умка в кор.30шт</t>
  </si>
  <si>
    <t>47,19</t>
  </si>
  <si>
    <t>9785506065388</t>
  </si>
  <si>
    <t>978-5-506-07142-6</t>
  </si>
  <si>
    <t>Как муравьишка домой спешил. Бианки В.В. Лучшее для малышей. 197х260мм Скрепка 16стр. Умка в кор30шт</t>
  </si>
  <si>
    <t>46,3</t>
  </si>
  <si>
    <t>9785506071426</t>
  </si>
  <si>
    <t>978-5-506-05746-8</t>
  </si>
  <si>
    <t>Добрые сказки. Корней Чуковский. Три сказки. 197х260 мм. 32 стр. Мягкая обложка. Умка в кор.30шт</t>
  </si>
  <si>
    <t>75,52</t>
  </si>
  <si>
    <t>9785506057468</t>
  </si>
  <si>
    <t>978-5-506-06222-6</t>
  </si>
  <si>
    <t>Рассказы о природе. Н. И. Сладков, В. В. Чаплина. 5 сказок. 32 стр. Умка в кор.30шт</t>
  </si>
  <si>
    <t>9785506062226</t>
  </si>
  <si>
    <t>978-5-506-06548-7</t>
  </si>
  <si>
    <t>Любимые писатели. Сказки Пушкин А. С. 197х260. Скрепка. 32 стр. Умка в кор.30шт</t>
  </si>
  <si>
    <t>9785506065487</t>
  </si>
  <si>
    <t>978-5-506-07138-9</t>
  </si>
  <si>
    <t>Сказки о Ёжике и Медвежонке. С.Г.Козлов. Любимые писатели. 197х260мм,  32стр. Умка в кор.30шт</t>
  </si>
  <si>
    <t>70,02</t>
  </si>
  <si>
    <t>9785506071389</t>
  </si>
  <si>
    <t>978-5-506-07167-9</t>
  </si>
  <si>
    <t>Телефон. К.Чуковский. Любимые писатели. 197х260 мм, скрепка, 32 стр. Умка   в кор.30шт</t>
  </si>
  <si>
    <t>9785506071679</t>
  </si>
  <si>
    <t>978-5-506-07137-2</t>
  </si>
  <si>
    <t>Дюймовочка. Г. Х. Андерсен. Любимые писатели. 197х260 мм, Скрепка. 32 стр. Умка в кор.30шт</t>
  </si>
  <si>
    <t>63,65</t>
  </si>
  <si>
    <t>9785506071372</t>
  </si>
  <si>
    <t>978-5-506-07363-5</t>
  </si>
  <si>
    <t>Русалочка. Г. Х. Андерсен. Любимые писатели. 197х260 мм. Скрепка. 32 стр. Умка. в кор.30шт</t>
  </si>
  <si>
    <t>9785506073635</t>
  </si>
  <si>
    <t>978-5-506-06241-7</t>
  </si>
  <si>
    <t>Ребятам о животных. Бианки В. В., Паустовский К. Г., Пришвин М. М. 64 стр. Умка в кор.16шт</t>
  </si>
  <si>
    <t>87,59</t>
  </si>
  <si>
    <t>9785506062417</t>
  </si>
  <si>
    <t>978-5-506-07263-8</t>
  </si>
  <si>
    <t>Сказки малышам. А. Афанасьев, А. Толстой. Читаем сами с крупными буквами. 64 стр. Умка в кор.16шт</t>
  </si>
  <si>
    <t>79,63</t>
  </si>
  <si>
    <t>9785506072638</t>
  </si>
  <si>
    <t>978-5-506-07104-4</t>
  </si>
  <si>
    <t>Любимые сказки.Ш. Перро. Читаем сами с крупными буквами.165х210 мм.Скрепка. 64 стр. Умка. в кор.16шт</t>
  </si>
  <si>
    <t>9785506071044</t>
  </si>
  <si>
    <t>978-5-506-09410-4</t>
  </si>
  <si>
    <t>Лучшие мультсказки. Читаем сами с крупными буквами. 165х210 мм. Скрепка. 64 стр. Умка в кор.16шт</t>
  </si>
  <si>
    <t>9785506094104</t>
  </si>
  <si>
    <t>978-5-506-09409-8</t>
  </si>
  <si>
    <t>Ёжик и Медвежонок. Козлов С. Г. Читаем сами с крупными буквами. 165х210 мм. 64 стр. Умка в кор.16шт</t>
  </si>
  <si>
    <t>9785506094098</t>
  </si>
  <si>
    <t>978-5-506-01763-9</t>
  </si>
  <si>
    <t>Ми-ми-мишки. (Брошюра с вырубкой в виде персонажа, А4). 205х285мм. 16 стр. Умка в кор.50шт</t>
  </si>
  <si>
    <t>73,2</t>
  </si>
  <si>
    <t>9785506017639</t>
  </si>
  <si>
    <t>978-5-506-07732-9</t>
  </si>
  <si>
    <t>Хрестоматия. 1 класс. Хрестоматия для внеклассного чтения. 126х200мм. 7БЦ. 240 стр. Умка в кор.20шт</t>
  </si>
  <si>
    <t>9785506077329</t>
  </si>
  <si>
    <t>978-5-506-07728-2</t>
  </si>
  <si>
    <t>Хрестоматия 3 класс. Хрестоматия для внеклассного чтения. 126х200мм. 7БЦ. 240 стр. Умка в кор.20шт</t>
  </si>
  <si>
    <t>9785506077282</t>
  </si>
  <si>
    <t>978-5-506-07727-5</t>
  </si>
  <si>
    <t>Хрестоматия 2 класс. Хрестоматия для внеклассного чтения. 126х200мм. 7БЦ. 240 стр. Умка в кор.20шт</t>
  </si>
  <si>
    <t>9785506077275</t>
  </si>
  <si>
    <t>978-5-506-11124-5</t>
  </si>
  <si>
    <t>Внеклассное чтение.1-4классы. Хрестоматия для внеклассного чтения. 160х215мм. 272стр. Умка в кор.8шт</t>
  </si>
  <si>
    <t>9785506111245</t>
  </si>
  <si>
    <t>978-5-506-05974-5</t>
  </si>
  <si>
    <t>Рассказы о животных.  Л. Н. ТОЛСТОЙ. Читаем сами по слогам. 197х255мм, 64 стр. Умка в кор.14шт</t>
  </si>
  <si>
    <t>9785506059745</t>
  </si>
  <si>
    <t>978-5-506-06532-6</t>
  </si>
  <si>
    <t>Рассказы для детей.  Л.Толстой, Мамин-Сибиряк М.М. Пришвин. 197х255 мм. 64 стр. Умка в кор.15шт</t>
  </si>
  <si>
    <t>238,7</t>
  </si>
  <si>
    <t>9785506065326</t>
  </si>
  <si>
    <t>978-5-506-03949-5 (14)</t>
  </si>
  <si>
    <t>Истории в картинках. Э.Н. Успенский. Читаем сами по слогам. 197х255мм, 64 стр. Умка в кор.14шт</t>
  </si>
  <si>
    <t>262,57</t>
  </si>
  <si>
    <t>9785506039495</t>
  </si>
  <si>
    <t>978-5-506-05975-2 (14)</t>
  </si>
  <si>
    <t>Сказки о дружбе и любви. Читаем сами по слогам. 197х255мм, 64 стр., тв. переплет. Умка в кор.14шт</t>
  </si>
  <si>
    <t>9785506059752</t>
  </si>
  <si>
    <t>978-5-506-07725-1</t>
  </si>
  <si>
    <t>Ёжик и Медвежонок. С. Г. Козлов. Читаем сами  по слогам. 197х255мм. 7БЦ. 64 стр. Умка в кор.14шт</t>
  </si>
  <si>
    <t>9785506077251</t>
  </si>
  <si>
    <t>978-5-506-09755-6</t>
  </si>
  <si>
    <t>Сказки и рассказы о животных. Читаем сами по слогам. 197х255 мм. 7БЦ. 64 стр. Умка в кор.14шт</t>
  </si>
  <si>
    <t>281,6</t>
  </si>
  <si>
    <t>9785506097556</t>
  </si>
  <si>
    <t>978-5-506-09408-1</t>
  </si>
  <si>
    <t>Сказки для детей. Ушинский К. Д. Читаем сами по слогам. 197х255 мм. 7БЦ. 64 стр. Умка в кор.14шт</t>
  </si>
  <si>
    <t>9785506094081</t>
  </si>
  <si>
    <t>978-5-506-09754-9</t>
  </si>
  <si>
    <t>Сказки и рассказы детям. Толстой Л. Н. Читаем сами по слогам. 197х255мм. 7БЦ. 64стр. Умка в кор.14шт</t>
  </si>
  <si>
    <t>9785506097549</t>
  </si>
  <si>
    <t>978-5-506-05614-0</t>
  </si>
  <si>
    <t>Сборник чудесных сказок. Читаем по слогам. 165х215 мм. 48 стр. тв. переплет. Умка в кор.30шт</t>
  </si>
  <si>
    <t>9785506056140</t>
  </si>
  <si>
    <t>978-5-506-06361-2</t>
  </si>
  <si>
    <t>Сказки о природе. К.Д.Ушинский. Читаем по слогам А5. 165х215 мм. 48 стр. Умка в кор.30шт</t>
  </si>
  <si>
    <t>9785506063612</t>
  </si>
  <si>
    <t>978-5-506-06530-2</t>
  </si>
  <si>
    <t>Любимые сказки. К.Д.Ушинский,А.Н.Афанасьев,Л.Н.Толстой и др. Читаем по слогам. 48стр. Умка в кор30шт</t>
  </si>
  <si>
    <t>9785506065302</t>
  </si>
  <si>
    <t>978-5-506-06819-8</t>
  </si>
  <si>
    <t>Как Муравьишка домой спешил. В.В.Бианки. Читаем по слогам А5. 165х215 мм. 48 стр. Умка в кор.30шт</t>
  </si>
  <si>
    <t>9785506068198</t>
  </si>
  <si>
    <t>978-5-506-07777-0</t>
  </si>
  <si>
    <t>Добрые сказки о животных. В. В. Бианки. Читаем по слогам. 165х215 мм. 7БЦ. 48 стр. Умка в кор.30шт</t>
  </si>
  <si>
    <t>9785506077770</t>
  </si>
  <si>
    <t>978-5-506-09757-0</t>
  </si>
  <si>
    <t>Сказки и рассказы о животных. Бианки В. В. и др. Читаем по слогам. 7БЦ. 48 стр. Умка в кор.30шт</t>
  </si>
  <si>
    <t>9785506097570</t>
  </si>
  <si>
    <t>978-5-506-09758-7</t>
  </si>
  <si>
    <t>Мамонтёнок и друзья. Козлов С. Г. и др. Читаем по слогам. 165х215 мм. 7БЦ. 48 стр. Умка в кор.30шт</t>
  </si>
  <si>
    <t>9785506097587</t>
  </si>
  <si>
    <t>978-5-506-09756-3</t>
  </si>
  <si>
    <t>Рассказы и сказки. Толстой Л. Н. Читаем по слогам. 165х215 мм. 7БЦ. 48 стр. Умка в кор.30шт</t>
  </si>
  <si>
    <t>9785506097563</t>
  </si>
  <si>
    <t>978-5-506-06265-3</t>
  </si>
  <si>
    <t>ЖИВОТНЫЕ КРАСНОЙ КНИГИ.Энциклопедия А4 с дополненной реальностью 4D197х255мм,48 стр. Умка в кор.15шт</t>
  </si>
  <si>
    <t>335,97</t>
  </si>
  <si>
    <t>9785506062653</t>
  </si>
  <si>
    <t>978-5-506-06087-1</t>
  </si>
  <si>
    <t>Чудеса света. Энциклопедия с дополненной реальностью 4D. 197х255 мм. 7БЦ. 48 стр. Умка в кор.15шт</t>
  </si>
  <si>
    <t>9785506060871</t>
  </si>
  <si>
    <t>978-5-506-06657-6</t>
  </si>
  <si>
    <t>Тело человека. Энциклопедия А4. Все обо всем. 197х255мм, 192 стр. офсет бумага.Умка в кор.6шт</t>
  </si>
  <si>
    <t>485,5</t>
  </si>
  <si>
    <t>9785506066576</t>
  </si>
  <si>
    <t>9785506045229</t>
  </si>
  <si>
    <t>Космические корабли, энциклопедия (с вставками из прозр. пленки) 230х300мм 10стр Умка в кор.20шт</t>
  </si>
  <si>
    <t>480,95</t>
  </si>
  <si>
    <t>9785506038085</t>
  </si>
  <si>
    <t>Животные, энциклопедия (с вставками из прозр. пленки) 230х300мм 10стр Умка в кор.20шт</t>
  </si>
  <si>
    <t>442,06</t>
  </si>
  <si>
    <t>9785506045175</t>
  </si>
  <si>
    <t>Акулы, энциклопедия (с вставками из прозр. пленки) 230х300мм 10стр Умка в кор.20шт</t>
  </si>
  <si>
    <t>450,91</t>
  </si>
  <si>
    <t>9785506025238 (20)</t>
  </si>
  <si>
    <t>Тело человека, энциклопедия (с вставками из прозр. пленки) 230х300мм 10стр Умка в кор.20шт</t>
  </si>
  <si>
    <t>9785506025238</t>
  </si>
  <si>
    <t>978-5-506-09492-0</t>
  </si>
  <si>
    <t>Новейшая энциклопедия для школьника. Энциклопедия. 197х255 мм. 7БЦ. 144 стр. Умка в кор.10шт</t>
  </si>
  <si>
    <t>9785506094920</t>
  </si>
  <si>
    <t>978-5-506-09968-0</t>
  </si>
  <si>
    <t>Большая энциклопедия для школьника. Энциклопедия. 197х255 мм. 7БЦ. 144 стр. Умка в кор.10шт</t>
  </si>
  <si>
    <t>9785506099680</t>
  </si>
  <si>
    <t>978-5-506-07674-2</t>
  </si>
  <si>
    <t>Животные Красной книги. Подарочная энциклопедия. 210х280мм. 256стр. Умка в кор.6шт</t>
  </si>
  <si>
    <t>9785506076742</t>
  </si>
  <si>
    <t>978-5-506-07675-9</t>
  </si>
  <si>
    <t>Динозавры. Подарочная энциклопедия. 210х280мм. 7БЦ. 256 стр. Умка в кор.6шт</t>
  </si>
  <si>
    <t>9785506076759</t>
  </si>
  <si>
    <t>978-5-506-07734-3</t>
  </si>
  <si>
    <t>Самое важное для каждой девочки. Подарочная энциклопедия. 210х280мм. 256 стр. Умка в кор.6шт</t>
  </si>
  <si>
    <t>9785506077343</t>
  </si>
  <si>
    <t>978-5-506-02107-0</t>
  </si>
  <si>
    <t>Животные. (Энциклопедия А4 с развивающими заданиями). Формат: 197х255 мм. 48 стр. Умка в кор.15шт</t>
  </si>
  <si>
    <t>9785506021070</t>
  </si>
  <si>
    <t>978-5-506-02105-6</t>
  </si>
  <si>
    <t>100 чудес света. (Энциклопедия А4 с развивающими заданиями). 197х255 мм. 48 стр. Умка в кор.15шт</t>
  </si>
  <si>
    <t>9785506021056</t>
  </si>
  <si>
    <t>978-5-506-02168-1</t>
  </si>
  <si>
    <t>Тело человека. (Энциклопедия А4 с развивающими заданиями). Тв. переплет. 48стр. Умка в кор.15шт</t>
  </si>
  <si>
    <t>9785506021681</t>
  </si>
  <si>
    <t>978-5-506-02275-6</t>
  </si>
  <si>
    <t>Космос. (Энциклопедия А4 с развивающими заданиями). 197х255мм. 48 стр. Умка в кор.15шт</t>
  </si>
  <si>
    <t>9785506022756</t>
  </si>
  <si>
    <t>978-5-506-02336-4</t>
  </si>
  <si>
    <t>Собаки. (Энциклопедия А4 с развивающими заданиями). Формат: 197х255 мм. 48 стр. Умка в кор.15шт</t>
  </si>
  <si>
    <t>9785506023364</t>
  </si>
  <si>
    <t>978-5-506-02334-0</t>
  </si>
  <si>
    <t>Насекомые. (Энциклопедия А4 с развивающими заданиями). 197х255мм. 48 стр. Умка в кор.15шт</t>
  </si>
  <si>
    <t>9785506023340</t>
  </si>
  <si>
    <t>978-5-506-02276-3</t>
  </si>
  <si>
    <t>Динозавры. (Энциклопедия А4 с развивающими заданиями). Формат: 197х255 мм. 48 стр. Умка в кор.15шт</t>
  </si>
  <si>
    <t>9785506022763</t>
  </si>
  <si>
    <t>978-5-506-02284-8</t>
  </si>
  <si>
    <t>Птицы. (Энциклопедия А4 с развивающими заданиями). Формат: 197х255 мм. 48 стр. Умка в кор.15шт</t>
  </si>
  <si>
    <t>9785506022848</t>
  </si>
  <si>
    <t>978-5-506-02403-3</t>
  </si>
  <si>
    <t>Строительная техника. (Энциклопедия А4 с развивающими заданиями). 197х255мм 48 стр. Умка в кор.15шт</t>
  </si>
  <si>
    <t>9785506024033</t>
  </si>
  <si>
    <t>978-5-506-02335-7</t>
  </si>
  <si>
    <t>Рептилии. (Энциклопедия А4 с развивающими заданиями). Формат: 197х255 мм. 48 стр. Умка в кор.15шт</t>
  </si>
  <si>
    <t>9785506023357</t>
  </si>
  <si>
    <t>978-5-506-02285-5</t>
  </si>
  <si>
    <t>Акулы. (Энциклопедия А4 с развивающими заданиями). Формат: 197х255мм. Объем: 48 стр. Умка в кор.15шт</t>
  </si>
  <si>
    <t>9785506022855</t>
  </si>
  <si>
    <t>978-5-506-02287-9</t>
  </si>
  <si>
    <t>Самые большие животные. (Энциклопедия А4 с развивающими заданиями). 48 стр. Умка в кор.15шт</t>
  </si>
  <si>
    <t>9785506022879</t>
  </si>
  <si>
    <t>978-5-506-02286-2</t>
  </si>
  <si>
    <t>Танки. (Энциклопедия А4 с развивающими заданиями). Тв. переплет. 197х255 мм. 48 стр. Умка в кор.15шт</t>
  </si>
  <si>
    <t>9785506022862</t>
  </si>
  <si>
    <t>978-5-506-02425-5</t>
  </si>
  <si>
    <t>Роботы. (Энциклопедия А4 с развивающими заданиями). Формат: 197х255 мм. 48 стр. Умка в кор.15шт</t>
  </si>
  <si>
    <t>9785506024255</t>
  </si>
  <si>
    <t>978-5-506-02698-3</t>
  </si>
  <si>
    <t>Кошки и котята. (Энциклопедия А4 с развивающими заданиями). 197х255 мм. 48 стр. Умка в кор.15шт</t>
  </si>
  <si>
    <t>9785506026983</t>
  </si>
  <si>
    <t>978-5-506-02595-5</t>
  </si>
  <si>
    <t>100 тайн планеты Земля. (Энциклопедия А4 с развивающими заданиями). 197х255мм 48стр. Умка в кор.15шт</t>
  </si>
  <si>
    <t>9785506025955</t>
  </si>
  <si>
    <t>978-5-506-02710-2</t>
  </si>
  <si>
    <t>Животные красной книги. (Энциклопедия А4 с развивающими заданиями). 48 стр. Умка в кор.15шт</t>
  </si>
  <si>
    <t>9785506027102</t>
  </si>
  <si>
    <t>978-5-506-02597-9</t>
  </si>
  <si>
    <t>Автомобили. (Энциклопедия А4 с развивающими заданиями). 197х255 мм. 48 стр. Умка в кор.15шт</t>
  </si>
  <si>
    <t>9785506025979</t>
  </si>
  <si>
    <t>978-5-506-02697-6</t>
  </si>
  <si>
    <t>Змеи. Энциклопедия А4 с развивающими заданиями 197х255мм. 48 стр. Умка в кор15шт</t>
  </si>
  <si>
    <t>9785506026976</t>
  </si>
  <si>
    <t>978-5-506-03355-4</t>
  </si>
  <si>
    <t>Киты, дельфины и косатки Энциклопедия А4 с развивающими заданиями.197х255мм. 48 стр. Умка в кор.15шт</t>
  </si>
  <si>
    <t>9785506033554</t>
  </si>
  <si>
    <t>978-5-506-03745-3</t>
  </si>
  <si>
    <t>Опасные профессии. (Энциклопедия А4 с развивающими заданиями). Тв. переплет. 48 стр. Умка в кор.15шт</t>
  </si>
  <si>
    <t>9785506037453</t>
  </si>
  <si>
    <t>978-5-506-03354-7</t>
  </si>
  <si>
    <t>100 советов для мальчиков (Энциклопедия А4 с развивающими заданиями). 48 стр. Умка в кор.15шт</t>
  </si>
  <si>
    <t>9785506033547</t>
  </si>
  <si>
    <t>978-5-506-03553-4</t>
  </si>
  <si>
    <t>Драконы. (Энциклопедия А4 с развивающими заданиями). 197х255мм. 48 стр. Умка в кор.15шт</t>
  </si>
  <si>
    <t>9785506035534</t>
  </si>
  <si>
    <t>978-5-506-03353-0</t>
  </si>
  <si>
    <t>100 советов для девочек (Энциклопедия А4 с развивающими заданиями). 48 стр. Умка в кор.15шт</t>
  </si>
  <si>
    <t>9785506033530</t>
  </si>
  <si>
    <t>978-5-506-04304-1</t>
  </si>
  <si>
    <t>Самые красивые птицы. (Энциклопедия А4 с развивающими заданиями). 197х255мм. 48 стр. Умка в кор.15шт</t>
  </si>
  <si>
    <t>9785506043041</t>
  </si>
  <si>
    <t>978-5-506-03892-4</t>
  </si>
  <si>
    <t>Необычные животные. (Энциклопедия А4 с развивающими заданиями). 197х255мм. 48 стр. Умка в кор.15шт</t>
  </si>
  <si>
    <t>9785506038924</t>
  </si>
  <si>
    <t>978-5-506-04309-6</t>
  </si>
  <si>
    <t>Большие пауки. (Энциклопедия А4 с развивающими заданиями). 197х255мм. 48 стр. Умка в кор.15шт</t>
  </si>
  <si>
    <t>9785506043096</t>
  </si>
  <si>
    <t>978-5-506-04609-7</t>
  </si>
  <si>
    <t>Военная техника 1941-1945. (Энциклопедия А4 с развивающими заданиями). 48 стр. Умка в кор.15шт</t>
  </si>
  <si>
    <t>9785506046097</t>
  </si>
  <si>
    <t>978-5-506-04615-8</t>
  </si>
  <si>
    <t>100 секретов для девочек. (Энциклопедия с развивающими заданиями, А4). 48 стр. Умка в кор.15шт</t>
  </si>
  <si>
    <t>9785506046158</t>
  </si>
  <si>
    <t>978-5-506-04561-8</t>
  </si>
  <si>
    <t>Подводный мир. (Энциклопедия А4 с развивающими заданиями). 197х255мм. 48 стр. Умка в кор.15шт</t>
  </si>
  <si>
    <t>9785506045618</t>
  </si>
  <si>
    <t>978-5-506-04837-4</t>
  </si>
  <si>
    <t>Самая лучшая книга для девочек. (Энциклопедия А4 с развивающими заданиями). 48 стр. Умка в кор.15шт</t>
  </si>
  <si>
    <t>9785506048374</t>
  </si>
  <si>
    <t>978-5-506-04839-8</t>
  </si>
  <si>
    <t>Танки. История и современность. Энциклопедия А4 с развивающими заданиями. 48 стр. Умка в кор.15шт</t>
  </si>
  <si>
    <t>9785506048398</t>
  </si>
  <si>
    <t>978-5-506-04948-7</t>
  </si>
  <si>
    <t>Как устроен человек. Энциклопедия А4 с развивающими заданиями. 197х255мм, 48 стр. Умка в кор.15шт</t>
  </si>
  <si>
    <t>9785506049487</t>
  </si>
  <si>
    <t>978-5-506-05575-4</t>
  </si>
  <si>
    <t>Мода для девочек. Энциклопедия А4 с развивающими заданиями. 197х255мм, 48 стр. Умка в кор.15шт</t>
  </si>
  <si>
    <t>290,5</t>
  </si>
  <si>
    <t>9785506055754</t>
  </si>
  <si>
    <t>978-5-506-05527-3</t>
  </si>
  <si>
    <t>Все для мальчиков. ЭНЦИКЛОПЕДИЯ А4 С РАЗВИВАЮЩИМИ ЗАДАНИЯМИ. 197х255мм, 48 стр. Умка в кор.15шт</t>
  </si>
  <si>
    <t>9785506055273</t>
  </si>
  <si>
    <t>978-5-506-06261-5</t>
  </si>
  <si>
    <t>Самые опасные пауки и насекомые. Энциклопедия А4 с развивающими заданиями 197х255мм. Умка в кор.15шт</t>
  </si>
  <si>
    <t>9785506062615</t>
  </si>
  <si>
    <t>978-5-506-06153-3</t>
  </si>
  <si>
    <t>Фокусы. Энциклопедия А4 с развивающими заданиями. 197х255мм, 48 стр. Умка в кор.15шт</t>
  </si>
  <si>
    <t>9785506061533</t>
  </si>
  <si>
    <t>978-5-506-06902-7</t>
  </si>
  <si>
    <t>Зомби.  Энциклопедия А4, с развивающими заданиями. 197х255мм, 48 стр.мелов. бумага. Умка в кор.15шт</t>
  </si>
  <si>
    <t>9785506069027</t>
  </si>
  <si>
    <t>978-5-506-07396-3</t>
  </si>
  <si>
    <t>Всё обо всём для девочек. Н. В. Седова. Энциклопедия с развивающими заданиями. Умка в кор.15шт</t>
  </si>
  <si>
    <t>9785506073963</t>
  </si>
  <si>
    <t>978-5-506-07289-8</t>
  </si>
  <si>
    <t>Спорт для девочек. Н. В. Седова. Энциклопедия с развивающими заданиями. 48 стр. Умка в кор.15шт</t>
  </si>
  <si>
    <t>9785506072898</t>
  </si>
  <si>
    <t>978-5-506-07402-1</t>
  </si>
  <si>
    <t>Звезда соцсетей. П. Г. Астахова. Энциклопедия с развивающими заданиями. 48 стр. Умка в кор.15шт</t>
  </si>
  <si>
    <t>9785506074021</t>
  </si>
  <si>
    <t>978-5-506-07659-9</t>
  </si>
  <si>
    <t>Вооружённые Силы России. В.А.Афанасьев. Энциклопедия с развивающими заданиями. Умка в кор.15шт</t>
  </si>
  <si>
    <t>9785506076599</t>
  </si>
  <si>
    <t>978-5-506-07164-8</t>
  </si>
  <si>
    <t>Большие кошки. Дикие животные Африки. Энциклопедия. 197х255 мм. 7БЦ. 48 стр. Умка в кор.15шт</t>
  </si>
  <si>
    <t>9785506071648</t>
  </si>
  <si>
    <t>978-5-506-07361-1</t>
  </si>
  <si>
    <t>Я взрослею: всё, о чём нужно знать подростку. Энциклопедия. 197х255 мм. 7БЦ. 48 стр. Умка в кор.15шт</t>
  </si>
  <si>
    <t>9785506073611</t>
  </si>
  <si>
    <t>978-5-506-06680-4</t>
  </si>
  <si>
    <t>Наша Родина — Россия. Энциклопедия. 197х255 мм. 7БЦ. 48 стр. Умка в кор.15шт</t>
  </si>
  <si>
    <t>9785506066804</t>
  </si>
  <si>
    <t>978-5-506-07879-1</t>
  </si>
  <si>
    <t>Новейшая военная техника России. Энциклопедия с развивающими заданиями. 48 стр. Умка в кор.15шт</t>
  </si>
  <si>
    <t>9785506078791</t>
  </si>
  <si>
    <t>978-5-506-09203-2</t>
  </si>
  <si>
    <t>Животные Красной книги России. Исчезающие виды. Энциклопедия. 197х255мм. 7БЦ. 48стр. Умка в кор.15шт</t>
  </si>
  <si>
    <t>9785506092032</t>
  </si>
  <si>
    <t>978-5-506-07159-4</t>
  </si>
  <si>
    <t>Пираты. Покорители морей. Энциклопедия. 197х255 мм. 7БЦ. 48 стр. Умка в кор.15шт</t>
  </si>
  <si>
    <t>9785506071594</t>
  </si>
  <si>
    <t>978-5-506-09072-4</t>
  </si>
  <si>
    <t>Животные. Редкие хищники. Энциклопедия. 197х255 мм. 7БЦ. 48 стр. Умка в кор.15шт</t>
  </si>
  <si>
    <t>9785506090724</t>
  </si>
  <si>
    <t>693-4-60003-805-4</t>
  </si>
  <si>
    <t>Энциклопедия с набором раскрасок Капибара Умка 4 шт</t>
  </si>
  <si>
    <t>382,91</t>
  </si>
  <si>
    <t>6934600038054</t>
  </si>
  <si>
    <t>978-5-506-05951-6</t>
  </si>
  <si>
    <t>Величайшие изобретения и их творцы. Энциклопедия. 197х255 мм. 7БЦ. 48 стр. Умка в кор.15шт</t>
  </si>
  <si>
    <t>9785506059516</t>
  </si>
  <si>
    <t>978-5-506-09196-7</t>
  </si>
  <si>
    <t>Всё обо всём. Энциклопедия для детей.197х255 мм. 7БЦ. 48 стр. Умка в кор.15шт</t>
  </si>
  <si>
    <t>9785506091967</t>
  </si>
  <si>
    <t>978-5-506-09113-4</t>
  </si>
  <si>
    <t>Большая энциклопедия фактов для школьников. Энциклопедия. 197х255 мм. 7БЦ. 48 стр. Умка в кор.15шт</t>
  </si>
  <si>
    <t>9785506091134</t>
  </si>
  <si>
    <t>978-5-506-09112-7</t>
  </si>
  <si>
    <t>Акулы. Опасные морские хищники. Энциклопедия. 197х255 мм. 7БЦ. 48 стр. Умка в кор.15шт</t>
  </si>
  <si>
    <t>9785506091127</t>
  </si>
  <si>
    <t>978-5-506-09493-7</t>
  </si>
  <si>
    <t>Полная энциклопедия для девочек. Энциклопедия с развивающими заданиями. 7БЦ. 48 стр. Умка в кор.15шт</t>
  </si>
  <si>
    <t>9785506094937</t>
  </si>
  <si>
    <t>978-5-506-09110-3</t>
  </si>
  <si>
    <t>Полная энциклопедия школьника. Энциклопедия с развивающими заданиями. 7БЦ. 48 стр. Умка в кор.15шт</t>
  </si>
  <si>
    <t>9785506091103</t>
  </si>
  <si>
    <t>978-5-506-09108-0</t>
  </si>
  <si>
    <t>Животные леса. Энциклопедия. 197х255 мм. 7БЦ. 48 стр. Умка в кор.15шт</t>
  </si>
  <si>
    <t>9785506091080</t>
  </si>
  <si>
    <t>978-5-506-09109-7</t>
  </si>
  <si>
    <t>Самые необычные рептилии и амфибии. Энциклопедия.197х255 мм. 7БЦ. 48 стр. Умка в кор.15шт</t>
  </si>
  <si>
    <t>9785506091097</t>
  </si>
  <si>
    <t>978-5-506-09111-0</t>
  </si>
  <si>
    <t>Удивительные существа древности. Динозавры. Энциклопедия.197х255 мм. 7БЦ. 48 стр. Умка. в кор.15шт</t>
  </si>
  <si>
    <t>9785506091110</t>
  </si>
  <si>
    <t>978-5-506-09866-9</t>
  </si>
  <si>
    <t>Самая первая энциклопедия для малышей. Синий Трактор. Энциклопедия. 7БЦ. 48 стр. Умка в кор.15шт</t>
  </si>
  <si>
    <t>9785506098669</t>
  </si>
  <si>
    <t>978-5-506-09860-7</t>
  </si>
  <si>
    <t>365 фактов о животных. Энциклопедия. 197х255 мм. 7БЦ. 48 стр. Умка в кор.15шт</t>
  </si>
  <si>
    <t>9785506098607</t>
  </si>
  <si>
    <t>978-5-506-10881-8</t>
  </si>
  <si>
    <t>Панды и другие редкие животные. Энциклопедия с заданиями. 197х255мм. 48 стр.Умка в кор.15шт</t>
  </si>
  <si>
    <t>9785506108818</t>
  </si>
  <si>
    <t>693-4-60004-765-0</t>
  </si>
  <si>
    <t>Энциклопедии для мальчиков, набор 3 шт, Умка</t>
  </si>
  <si>
    <t>796,2</t>
  </si>
  <si>
    <t>6934600047650</t>
  </si>
  <si>
    <t>978-5-506-10950-1</t>
  </si>
  <si>
    <t>Аксолотль. Самые удивительные животные. Энциклопедия для детей. 197х255мм. 48 стр. Умка в кор.15шт</t>
  </si>
  <si>
    <t>9785506109501</t>
  </si>
  <si>
    <t>978-5-506-11128-3</t>
  </si>
  <si>
    <t>Первая энциклопедия малыша. Энциклопедия. 197х255 мм. 7БЦ. 48 стр. Умка в кор.15шт</t>
  </si>
  <si>
    <t>9785506111283</t>
  </si>
  <si>
    <t>978-5-506-11127-6</t>
  </si>
  <si>
    <t>Беспилотники и другие автономные аппараты. Энциклопедия. 197х255 мм. 48 стр. Умка в кор.15шт</t>
  </si>
  <si>
    <t>9785506111276</t>
  </si>
  <si>
    <t>693-4-60004-884-8</t>
  </si>
  <si>
    <t>Энциклопедия с раскраской Аксолотль ТМ Умка</t>
  </si>
  <si>
    <t>6934600048848</t>
  </si>
  <si>
    <t>978-5-506-09864-5</t>
  </si>
  <si>
    <t>Атлас мира. Энциклопедия для детей. 197х255 мм. 7БЦ. 48 стр. Умка в кор.15шт</t>
  </si>
  <si>
    <t>9785506098645</t>
  </si>
  <si>
    <t>978-5-506-04461-1</t>
  </si>
  <si>
    <t>Коронавирус и другие вирусы. 100 фактов. (Энциклопедия А5 с развивающими заданиями). Умка в кор.22шт</t>
  </si>
  <si>
    <t>192,15</t>
  </si>
  <si>
    <t>9785506044611</t>
  </si>
  <si>
    <t>978-5-506-05523-5</t>
  </si>
  <si>
    <t>Пираты. 100 фактов. Энциклопедия с развивающими заданиями. 165х215мм, 48 стр. Умка в кор.22шт</t>
  </si>
  <si>
    <t>9785506055235</t>
  </si>
  <si>
    <t>978-5-506-05927-1</t>
  </si>
  <si>
    <t>Танки. 100 фактов. Энциклопедия с развивающими заданиями. А5.165х215мм, 48 стр.. Умка в кор.22шт</t>
  </si>
  <si>
    <t>9785506059271</t>
  </si>
  <si>
    <t>978-5-506-06256-1</t>
  </si>
  <si>
    <t>Лучшее для девочек. 100 фактов. Энциклопедия с развивающими заданиями. 48 стр.. Умка в кор.22шт</t>
  </si>
  <si>
    <t>215,2</t>
  </si>
  <si>
    <t>9785506062561</t>
  </si>
  <si>
    <t>978-5-506-07291-1</t>
  </si>
  <si>
    <t>Эксперименты. 100 фактов. Энциклопедия с развивающими заданиями. 165х215мм. 48 стр. Умка в кор.22шт</t>
  </si>
  <si>
    <t>9785506072911</t>
  </si>
  <si>
    <t>978-5-506-08166-1</t>
  </si>
  <si>
    <t>Насекомые. И.Я.Павлинов. 100 фактов. Энциклопедия с развивающими заданиями. 48 стр. Умка в кор.22шт</t>
  </si>
  <si>
    <t>9785506081661</t>
  </si>
  <si>
    <t>978-5-506-07876-0</t>
  </si>
  <si>
    <t>Чудеса света. 100 фактов энциклопедия с развивающими заданиями. 165х215мм. 48 стр. Умка в кор.22шт</t>
  </si>
  <si>
    <t>9785506078760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</si>
</sst>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b/>
      <sz val="14"/>
      <name val="Arial"/>
      <charset val="204"/>
    </font>
    <font>
      <sz val="9"/>
      <name val="Arial"/>
      <charset val="204"/>
    </font>
    <font>
      <b/>
      <sz val="8"/>
      <name val="Arial"/>
      <charset val="204"/>
    </font>
    <font>
      <b/>
      <sz val="9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8080"/>
        <bgColor auto="1"/>
      </patternFill>
    </fill>
    <fill>
      <patternFill patternType="solid">
        <fgColor rgb="FFE0FFE0"/>
        <bgColor auto="1"/>
      </patternFill>
    </fill>
    <fill>
      <patternFill patternType="solid">
        <fgColor rgb="FFFFFFC0"/>
        <bgColor auto="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827.jpeg"/><Relationship Id="rId3182" Type="http://schemas.openxmlformats.org/officeDocument/2006/relationships/image" Target="../media/image3182.jpeg"/><Relationship Id="rId3042" Type="http://schemas.openxmlformats.org/officeDocument/2006/relationships/image" Target="../media/image3042.jpeg"/><Relationship Id="rId170" Type="http://schemas.openxmlformats.org/officeDocument/2006/relationships/image" Target="../media/image170.jpeg"/><Relationship Id="rId987" Type="http://schemas.openxmlformats.org/officeDocument/2006/relationships/image" Target="../media/image987.jpeg"/><Relationship Id="rId2668" Type="http://schemas.openxmlformats.org/officeDocument/2006/relationships/image" Target="../media/image2668.jpeg"/><Relationship Id="rId2875" Type="http://schemas.openxmlformats.org/officeDocument/2006/relationships/image" Target="../media/image2875.jpeg"/><Relationship Id="rId847" Type="http://schemas.openxmlformats.org/officeDocument/2006/relationships/image" Target="../media/image847.jpeg"/><Relationship Id="rId1477" Type="http://schemas.openxmlformats.org/officeDocument/2006/relationships/image" Target="../media/image1477.jpeg"/><Relationship Id="rId1684" Type="http://schemas.openxmlformats.org/officeDocument/2006/relationships/image" Target="../media/image1684.jpeg"/><Relationship Id="rId1891" Type="http://schemas.openxmlformats.org/officeDocument/2006/relationships/image" Target="../media/image1891.jpeg"/><Relationship Id="rId2528" Type="http://schemas.openxmlformats.org/officeDocument/2006/relationships/image" Target="../media/image2528.jpeg"/><Relationship Id="rId2735" Type="http://schemas.openxmlformats.org/officeDocument/2006/relationships/image" Target="../media/image2735.jpeg"/><Relationship Id="rId2942" Type="http://schemas.openxmlformats.org/officeDocument/2006/relationships/image" Target="../media/image2942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1337" Type="http://schemas.openxmlformats.org/officeDocument/2006/relationships/image" Target="../media/image1337.jpeg"/><Relationship Id="rId1544" Type="http://schemas.openxmlformats.org/officeDocument/2006/relationships/image" Target="../media/image1544.jpeg"/><Relationship Id="rId1751" Type="http://schemas.openxmlformats.org/officeDocument/2006/relationships/image" Target="../media/image1751.jpeg"/><Relationship Id="rId2802" Type="http://schemas.openxmlformats.org/officeDocument/2006/relationships/image" Target="../media/image2802.jpeg"/><Relationship Id="rId43" Type="http://schemas.openxmlformats.org/officeDocument/2006/relationships/image" Target="../media/image43.jpeg"/><Relationship Id="rId1404" Type="http://schemas.openxmlformats.org/officeDocument/2006/relationships/image" Target="../media/image1404.jpeg"/><Relationship Id="rId1611" Type="http://schemas.openxmlformats.org/officeDocument/2006/relationships/image" Target="../media/image1611.jpeg"/><Relationship Id="rId3369" Type="http://schemas.openxmlformats.org/officeDocument/2006/relationships/image" Target="../media/image3369.jpeg"/><Relationship Id="rId497" Type="http://schemas.openxmlformats.org/officeDocument/2006/relationships/image" Target="../media/image497.jpeg"/><Relationship Id="rId2178" Type="http://schemas.openxmlformats.org/officeDocument/2006/relationships/image" Target="../media/image2178.jpeg"/><Relationship Id="rId2385" Type="http://schemas.openxmlformats.org/officeDocument/2006/relationships/image" Target="../media/image2385.jpeg"/><Relationship Id="rId3229" Type="http://schemas.openxmlformats.org/officeDocument/2006/relationships/image" Target="../media/image3229.jpeg"/><Relationship Id="rId357" Type="http://schemas.openxmlformats.org/officeDocument/2006/relationships/image" Target="../media/image357.jpeg"/><Relationship Id="rId1194" Type="http://schemas.openxmlformats.org/officeDocument/2006/relationships/image" Target="../media/image1194.jpeg"/><Relationship Id="rId2038" Type="http://schemas.openxmlformats.org/officeDocument/2006/relationships/image" Target="../media/image2038.jpeg"/><Relationship Id="rId2592" Type="http://schemas.openxmlformats.org/officeDocument/2006/relationships/image" Target="../media/image2592.jpeg"/><Relationship Id="rId3436" Type="http://schemas.openxmlformats.org/officeDocument/2006/relationships/image" Target="../media/image3436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2245" Type="http://schemas.openxmlformats.org/officeDocument/2006/relationships/image" Target="../media/image2245.jpeg"/><Relationship Id="rId2452" Type="http://schemas.openxmlformats.org/officeDocument/2006/relationships/image" Target="../media/image2452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1054" Type="http://schemas.openxmlformats.org/officeDocument/2006/relationships/image" Target="../media/image1054.jpeg"/><Relationship Id="rId1261" Type="http://schemas.openxmlformats.org/officeDocument/2006/relationships/image" Target="../media/image1261.jpeg"/><Relationship Id="rId2105" Type="http://schemas.openxmlformats.org/officeDocument/2006/relationships/image" Target="../media/image2105.jpeg"/><Relationship Id="rId2312" Type="http://schemas.openxmlformats.org/officeDocument/2006/relationships/image" Target="../media/image2312.jpeg"/><Relationship Id="rId1121" Type="http://schemas.openxmlformats.org/officeDocument/2006/relationships/image" Target="../media/image1121.jpeg"/><Relationship Id="rId3086" Type="http://schemas.openxmlformats.org/officeDocument/2006/relationships/image" Target="../media/image3086.jpeg"/><Relationship Id="rId3293" Type="http://schemas.openxmlformats.org/officeDocument/2006/relationships/image" Target="../media/image3293.jpeg"/><Relationship Id="rId1938" Type="http://schemas.openxmlformats.org/officeDocument/2006/relationships/image" Target="../media/image1938.jpeg"/><Relationship Id="rId3153" Type="http://schemas.openxmlformats.org/officeDocument/2006/relationships/image" Target="../media/image3153.jpeg"/><Relationship Id="rId3360" Type="http://schemas.openxmlformats.org/officeDocument/2006/relationships/image" Target="../media/image3360.jpeg"/><Relationship Id="rId281" Type="http://schemas.openxmlformats.org/officeDocument/2006/relationships/image" Target="../media/image281.jpeg"/><Relationship Id="rId3013" Type="http://schemas.openxmlformats.org/officeDocument/2006/relationships/image" Target="../media/image3013.jpeg"/><Relationship Id="rId141" Type="http://schemas.openxmlformats.org/officeDocument/2006/relationships/image" Target="../media/image141.jpeg"/><Relationship Id="rId3220" Type="http://schemas.openxmlformats.org/officeDocument/2006/relationships/image" Target="../media/image3220.jpeg"/><Relationship Id="rId7" Type="http://schemas.openxmlformats.org/officeDocument/2006/relationships/image" Target="../media/image7.jpeg"/><Relationship Id="rId2779" Type="http://schemas.openxmlformats.org/officeDocument/2006/relationships/image" Target="../media/image2779.jpeg"/><Relationship Id="rId2986" Type="http://schemas.openxmlformats.org/officeDocument/2006/relationships/image" Target="../media/image2986.jpeg"/><Relationship Id="rId958" Type="http://schemas.openxmlformats.org/officeDocument/2006/relationships/image" Target="../media/image958.jpeg"/><Relationship Id="rId1588" Type="http://schemas.openxmlformats.org/officeDocument/2006/relationships/image" Target="../media/image1588.jpeg"/><Relationship Id="rId1795" Type="http://schemas.openxmlformats.org/officeDocument/2006/relationships/image" Target="../media/image1795.jpeg"/><Relationship Id="rId2639" Type="http://schemas.openxmlformats.org/officeDocument/2006/relationships/image" Target="../media/image2639.jpeg"/><Relationship Id="rId2846" Type="http://schemas.openxmlformats.org/officeDocument/2006/relationships/image" Target="../media/image2846.jpeg"/><Relationship Id="rId87" Type="http://schemas.openxmlformats.org/officeDocument/2006/relationships/image" Target="../media/image87.jpeg"/><Relationship Id="rId818" Type="http://schemas.openxmlformats.org/officeDocument/2006/relationships/image" Target="../media/image818.jpeg"/><Relationship Id="rId1448" Type="http://schemas.openxmlformats.org/officeDocument/2006/relationships/image" Target="../media/image1448.jpeg"/><Relationship Id="rId1655" Type="http://schemas.openxmlformats.org/officeDocument/2006/relationships/image" Target="../media/image1655.jpeg"/><Relationship Id="rId2706" Type="http://schemas.openxmlformats.org/officeDocument/2006/relationships/image" Target="../media/image2706.jpeg"/><Relationship Id="rId1308" Type="http://schemas.openxmlformats.org/officeDocument/2006/relationships/image" Target="../media/image1308.jpeg"/><Relationship Id="rId1862" Type="http://schemas.openxmlformats.org/officeDocument/2006/relationships/image" Target="../media/image1862.jpeg"/><Relationship Id="rId2913" Type="http://schemas.openxmlformats.org/officeDocument/2006/relationships/image" Target="../media/image2913.jpeg"/><Relationship Id="rId1515" Type="http://schemas.openxmlformats.org/officeDocument/2006/relationships/image" Target="../media/image1515.jpeg"/><Relationship Id="rId1722" Type="http://schemas.openxmlformats.org/officeDocument/2006/relationships/image" Target="../media/image1722.jpeg"/><Relationship Id="rId14" Type="http://schemas.openxmlformats.org/officeDocument/2006/relationships/image" Target="../media/image14.jpeg"/><Relationship Id="rId2289" Type="http://schemas.openxmlformats.org/officeDocument/2006/relationships/image" Target="../media/image2289.jpeg"/><Relationship Id="rId2496" Type="http://schemas.openxmlformats.org/officeDocument/2006/relationships/image" Target="../media/image2496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1098" Type="http://schemas.openxmlformats.org/officeDocument/2006/relationships/image" Target="../media/image1098.jpeg"/><Relationship Id="rId2149" Type="http://schemas.openxmlformats.org/officeDocument/2006/relationships/image" Target="../media/image2149.jpeg"/><Relationship Id="rId2356" Type="http://schemas.openxmlformats.org/officeDocument/2006/relationships/image" Target="../media/image2356.jpeg"/><Relationship Id="rId2563" Type="http://schemas.openxmlformats.org/officeDocument/2006/relationships/image" Target="../media/image2563.jpeg"/><Relationship Id="rId2770" Type="http://schemas.openxmlformats.org/officeDocument/2006/relationships/image" Target="../media/image2770.jpeg"/><Relationship Id="rId3407" Type="http://schemas.openxmlformats.org/officeDocument/2006/relationships/image" Target="../media/image3407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165" Type="http://schemas.openxmlformats.org/officeDocument/2006/relationships/image" Target="../media/image1165.jpeg"/><Relationship Id="rId1372" Type="http://schemas.openxmlformats.org/officeDocument/2006/relationships/image" Target="../media/image1372.jpeg"/><Relationship Id="rId2009" Type="http://schemas.openxmlformats.org/officeDocument/2006/relationships/image" Target="../media/image2009.jpeg"/><Relationship Id="rId2216" Type="http://schemas.openxmlformats.org/officeDocument/2006/relationships/image" Target="../media/image2216.jpeg"/><Relationship Id="rId2423" Type="http://schemas.openxmlformats.org/officeDocument/2006/relationships/image" Target="../media/image2423.jpeg"/><Relationship Id="rId2630" Type="http://schemas.openxmlformats.org/officeDocument/2006/relationships/image" Target="../media/image2630.jpeg"/><Relationship Id="rId602" Type="http://schemas.openxmlformats.org/officeDocument/2006/relationships/image" Target="../media/image602.jpeg"/><Relationship Id="rId1025" Type="http://schemas.openxmlformats.org/officeDocument/2006/relationships/image" Target="../media/image1025.jpeg"/><Relationship Id="rId1232" Type="http://schemas.openxmlformats.org/officeDocument/2006/relationships/image" Target="../media/image1232.jpeg"/><Relationship Id="rId3197" Type="http://schemas.openxmlformats.org/officeDocument/2006/relationships/image" Target="../media/image3197.jpeg"/><Relationship Id="rId3057" Type="http://schemas.openxmlformats.org/officeDocument/2006/relationships/image" Target="../media/image3057.jpeg"/><Relationship Id="rId185" Type="http://schemas.openxmlformats.org/officeDocument/2006/relationships/image" Target="../media/image185.jpeg"/><Relationship Id="rId1909" Type="http://schemas.openxmlformats.org/officeDocument/2006/relationships/image" Target="../media/image1909.jpeg"/><Relationship Id="rId3264" Type="http://schemas.openxmlformats.org/officeDocument/2006/relationships/image" Target="../media/image3264.jpeg"/><Relationship Id="rId3471" Type="http://schemas.openxmlformats.org/officeDocument/2006/relationships/image" Target="../media/image3471.jpeg"/><Relationship Id="rId392" Type="http://schemas.openxmlformats.org/officeDocument/2006/relationships/image" Target="../media/image392.jpeg"/><Relationship Id="rId2073" Type="http://schemas.openxmlformats.org/officeDocument/2006/relationships/image" Target="../media/image2073.jpeg"/><Relationship Id="rId2280" Type="http://schemas.openxmlformats.org/officeDocument/2006/relationships/image" Target="../media/image2280.jpeg"/><Relationship Id="rId3124" Type="http://schemas.openxmlformats.org/officeDocument/2006/relationships/image" Target="../media/image3124.jpeg"/><Relationship Id="rId3331" Type="http://schemas.openxmlformats.org/officeDocument/2006/relationships/image" Target="../media/image3331.jpeg"/><Relationship Id="rId252" Type="http://schemas.openxmlformats.org/officeDocument/2006/relationships/image" Target="../media/image252.jpeg"/><Relationship Id="rId2140" Type="http://schemas.openxmlformats.org/officeDocument/2006/relationships/image" Target="../media/image2140.jpeg"/><Relationship Id="rId112" Type="http://schemas.openxmlformats.org/officeDocument/2006/relationships/image" Target="../media/image112.jpeg"/><Relationship Id="rId1699" Type="http://schemas.openxmlformats.org/officeDocument/2006/relationships/image" Target="../media/image1699.jpeg"/><Relationship Id="rId2000" Type="http://schemas.openxmlformats.org/officeDocument/2006/relationships/image" Target="../media/image2000.jpeg"/><Relationship Id="rId2957" Type="http://schemas.openxmlformats.org/officeDocument/2006/relationships/image" Target="../media/image2957.jpeg"/><Relationship Id="rId929" Type="http://schemas.openxmlformats.org/officeDocument/2006/relationships/image" Target="../media/image929.jpeg"/><Relationship Id="rId1559" Type="http://schemas.openxmlformats.org/officeDocument/2006/relationships/image" Target="../media/image1559.jpeg"/><Relationship Id="rId1766" Type="http://schemas.openxmlformats.org/officeDocument/2006/relationships/image" Target="../media/image1766.jpeg"/><Relationship Id="rId1973" Type="http://schemas.openxmlformats.org/officeDocument/2006/relationships/image" Target="../media/image1973.jpeg"/><Relationship Id="rId2817" Type="http://schemas.openxmlformats.org/officeDocument/2006/relationships/image" Target="../media/image2817.jpeg"/><Relationship Id="rId58" Type="http://schemas.openxmlformats.org/officeDocument/2006/relationships/image" Target="../media/image58.jpeg"/><Relationship Id="rId1419" Type="http://schemas.openxmlformats.org/officeDocument/2006/relationships/image" Target="../media/image1419.jpeg"/><Relationship Id="rId1626" Type="http://schemas.openxmlformats.org/officeDocument/2006/relationships/image" Target="../media/image1626.jpeg"/><Relationship Id="rId1833" Type="http://schemas.openxmlformats.org/officeDocument/2006/relationships/image" Target="../media/image1833.jpeg"/><Relationship Id="rId1900" Type="http://schemas.openxmlformats.org/officeDocument/2006/relationships/image" Target="../media/image1900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2467" Type="http://schemas.openxmlformats.org/officeDocument/2006/relationships/image" Target="../media/image2467.jpeg"/><Relationship Id="rId2674" Type="http://schemas.openxmlformats.org/officeDocument/2006/relationships/image" Target="../media/image2674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1069" Type="http://schemas.openxmlformats.org/officeDocument/2006/relationships/image" Target="../media/image1069.jpeg"/><Relationship Id="rId1276" Type="http://schemas.openxmlformats.org/officeDocument/2006/relationships/image" Target="../media/image1276.jpeg"/><Relationship Id="rId1483" Type="http://schemas.openxmlformats.org/officeDocument/2006/relationships/image" Target="../media/image1483.jpeg"/><Relationship Id="rId2327" Type="http://schemas.openxmlformats.org/officeDocument/2006/relationships/image" Target="../media/image2327.jpeg"/><Relationship Id="rId2881" Type="http://schemas.openxmlformats.org/officeDocument/2006/relationships/image" Target="../media/image2881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1136" Type="http://schemas.openxmlformats.org/officeDocument/2006/relationships/image" Target="../media/image1136.jpeg"/><Relationship Id="rId1690" Type="http://schemas.openxmlformats.org/officeDocument/2006/relationships/image" Target="../media/image1690.jpeg"/><Relationship Id="rId2534" Type="http://schemas.openxmlformats.org/officeDocument/2006/relationships/image" Target="../media/image2534.jpeg"/><Relationship Id="rId2741" Type="http://schemas.openxmlformats.org/officeDocument/2006/relationships/image" Target="../media/image2741.jpeg"/><Relationship Id="rId713" Type="http://schemas.openxmlformats.org/officeDocument/2006/relationships/image" Target="../media/image713.jpeg"/><Relationship Id="rId920" Type="http://schemas.openxmlformats.org/officeDocument/2006/relationships/image" Target="../media/image920.jpeg"/><Relationship Id="rId1343" Type="http://schemas.openxmlformats.org/officeDocument/2006/relationships/image" Target="../media/image1343.jpeg"/><Relationship Id="rId1550" Type="http://schemas.openxmlformats.org/officeDocument/2006/relationships/image" Target="../media/image1550.jpeg"/><Relationship Id="rId2601" Type="http://schemas.openxmlformats.org/officeDocument/2006/relationships/image" Target="../media/image2601.jpeg"/><Relationship Id="rId1203" Type="http://schemas.openxmlformats.org/officeDocument/2006/relationships/image" Target="../media/image1203.jpeg"/><Relationship Id="rId1410" Type="http://schemas.openxmlformats.org/officeDocument/2006/relationships/image" Target="../media/image1410.jpeg"/><Relationship Id="rId3168" Type="http://schemas.openxmlformats.org/officeDocument/2006/relationships/image" Target="../media/image3168.jpeg"/><Relationship Id="rId3375" Type="http://schemas.openxmlformats.org/officeDocument/2006/relationships/image" Target="../media/image3375.jpeg"/><Relationship Id="rId296" Type="http://schemas.openxmlformats.org/officeDocument/2006/relationships/image" Target="../media/image296.jpeg"/><Relationship Id="rId2184" Type="http://schemas.openxmlformats.org/officeDocument/2006/relationships/image" Target="../media/image2184.jpeg"/><Relationship Id="rId2391" Type="http://schemas.openxmlformats.org/officeDocument/2006/relationships/image" Target="../media/image2391.jpeg"/><Relationship Id="rId3028" Type="http://schemas.openxmlformats.org/officeDocument/2006/relationships/image" Target="../media/image3028.jpeg"/><Relationship Id="rId3235" Type="http://schemas.openxmlformats.org/officeDocument/2006/relationships/image" Target="../media/image3235.jpeg"/><Relationship Id="rId3442" Type="http://schemas.openxmlformats.org/officeDocument/2006/relationships/image" Target="../media/image3442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2044" Type="http://schemas.openxmlformats.org/officeDocument/2006/relationships/image" Target="../media/image2044.jpeg"/><Relationship Id="rId2251" Type="http://schemas.openxmlformats.org/officeDocument/2006/relationships/image" Target="../media/image2251.jpeg"/><Relationship Id="rId3302" Type="http://schemas.openxmlformats.org/officeDocument/2006/relationships/image" Target="../media/image3302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060" Type="http://schemas.openxmlformats.org/officeDocument/2006/relationships/image" Target="../media/image1060.jpeg"/><Relationship Id="rId2111" Type="http://schemas.openxmlformats.org/officeDocument/2006/relationships/image" Target="../media/image2111.jpeg"/><Relationship Id="rId1877" Type="http://schemas.openxmlformats.org/officeDocument/2006/relationships/image" Target="../media/image1877.jpeg"/><Relationship Id="rId2928" Type="http://schemas.openxmlformats.org/officeDocument/2006/relationships/image" Target="../media/image2928.jpeg"/><Relationship Id="rId1737" Type="http://schemas.openxmlformats.org/officeDocument/2006/relationships/image" Target="../media/image1737.jpeg"/><Relationship Id="rId1944" Type="http://schemas.openxmlformats.org/officeDocument/2006/relationships/image" Target="../media/image1944.jpeg"/><Relationship Id="rId3092" Type="http://schemas.openxmlformats.org/officeDocument/2006/relationships/image" Target="../media/image3092.jpeg"/><Relationship Id="rId29" Type="http://schemas.openxmlformats.org/officeDocument/2006/relationships/image" Target="../media/image29.jpeg"/><Relationship Id="rId1804" Type="http://schemas.openxmlformats.org/officeDocument/2006/relationships/image" Target="../media/image1804.jpeg"/><Relationship Id="rId897" Type="http://schemas.openxmlformats.org/officeDocument/2006/relationships/image" Target="../media/image897.jpeg"/><Relationship Id="rId2578" Type="http://schemas.openxmlformats.org/officeDocument/2006/relationships/image" Target="../media/image2578.jpeg"/><Relationship Id="rId2785" Type="http://schemas.openxmlformats.org/officeDocument/2006/relationships/image" Target="../media/image2785.jpeg"/><Relationship Id="rId2992" Type="http://schemas.openxmlformats.org/officeDocument/2006/relationships/image" Target="../media/image299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eg"/><Relationship Id="rId1387" Type="http://schemas.openxmlformats.org/officeDocument/2006/relationships/image" Target="../media/image1387.jpeg"/><Relationship Id="rId1594" Type="http://schemas.openxmlformats.org/officeDocument/2006/relationships/image" Target="../media/image1594.jpeg"/><Relationship Id="rId2438" Type="http://schemas.openxmlformats.org/officeDocument/2006/relationships/image" Target="../media/image2438.jpeg"/><Relationship Id="rId2645" Type="http://schemas.openxmlformats.org/officeDocument/2006/relationships/image" Target="../media/image2645.jpeg"/><Relationship Id="rId2852" Type="http://schemas.openxmlformats.org/officeDocument/2006/relationships/image" Target="../media/image2852.jpeg"/><Relationship Id="rId93" Type="http://schemas.openxmlformats.org/officeDocument/2006/relationships/image" Target="../media/image93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jpeg"/><Relationship Id="rId1247" Type="http://schemas.openxmlformats.org/officeDocument/2006/relationships/image" Target="../media/image1247.jpeg"/><Relationship Id="rId1454" Type="http://schemas.openxmlformats.org/officeDocument/2006/relationships/image" Target="../media/image1454.jpeg"/><Relationship Id="rId1661" Type="http://schemas.openxmlformats.org/officeDocument/2006/relationships/image" Target="../media/image1661.jpeg"/><Relationship Id="rId2505" Type="http://schemas.openxmlformats.org/officeDocument/2006/relationships/image" Target="../media/image2505.jpeg"/><Relationship Id="rId2712" Type="http://schemas.openxmlformats.org/officeDocument/2006/relationships/image" Target="../media/image2712.jpeg"/><Relationship Id="rId1107" Type="http://schemas.openxmlformats.org/officeDocument/2006/relationships/image" Target="../media/image1107.jpeg"/><Relationship Id="rId1314" Type="http://schemas.openxmlformats.org/officeDocument/2006/relationships/image" Target="../media/image1314.jpeg"/><Relationship Id="rId1521" Type="http://schemas.openxmlformats.org/officeDocument/2006/relationships/image" Target="../media/image1521.jpeg"/><Relationship Id="rId3279" Type="http://schemas.openxmlformats.org/officeDocument/2006/relationships/image" Target="../media/image3279.jpeg"/><Relationship Id="rId20" Type="http://schemas.openxmlformats.org/officeDocument/2006/relationships/image" Target="../media/image20.jpeg"/><Relationship Id="rId2088" Type="http://schemas.openxmlformats.org/officeDocument/2006/relationships/image" Target="../media/image2088.jpeg"/><Relationship Id="rId2295" Type="http://schemas.openxmlformats.org/officeDocument/2006/relationships/image" Target="../media/image2295.jpeg"/><Relationship Id="rId3139" Type="http://schemas.openxmlformats.org/officeDocument/2006/relationships/image" Target="../media/image3139.jpeg"/><Relationship Id="rId3346" Type="http://schemas.openxmlformats.org/officeDocument/2006/relationships/image" Target="../media/image3346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2155" Type="http://schemas.openxmlformats.org/officeDocument/2006/relationships/image" Target="../media/image2155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2362" Type="http://schemas.openxmlformats.org/officeDocument/2006/relationships/image" Target="../media/image2362.jpeg"/><Relationship Id="rId3206" Type="http://schemas.openxmlformats.org/officeDocument/2006/relationships/image" Target="../media/image3206.jpeg"/><Relationship Id="rId3413" Type="http://schemas.openxmlformats.org/officeDocument/2006/relationships/image" Target="../media/image3413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1171" Type="http://schemas.openxmlformats.org/officeDocument/2006/relationships/image" Target="../media/image1171.jpeg"/><Relationship Id="rId2015" Type="http://schemas.openxmlformats.org/officeDocument/2006/relationships/image" Target="../media/image2015.jpeg"/><Relationship Id="rId2222" Type="http://schemas.openxmlformats.org/officeDocument/2006/relationships/image" Target="../media/image2222.jpeg"/><Relationship Id="rId401" Type="http://schemas.openxmlformats.org/officeDocument/2006/relationships/image" Target="../media/image401.jpeg"/><Relationship Id="rId1031" Type="http://schemas.openxmlformats.org/officeDocument/2006/relationships/image" Target="../media/image1031.jpeg"/><Relationship Id="rId1988" Type="http://schemas.openxmlformats.org/officeDocument/2006/relationships/image" Target="../media/image1988.jpeg"/><Relationship Id="rId1848" Type="http://schemas.openxmlformats.org/officeDocument/2006/relationships/image" Target="../media/image1848.jpeg"/><Relationship Id="rId3063" Type="http://schemas.openxmlformats.org/officeDocument/2006/relationships/image" Target="../media/image3063.jpeg"/><Relationship Id="rId3270" Type="http://schemas.openxmlformats.org/officeDocument/2006/relationships/image" Target="../media/image3270.jpeg"/><Relationship Id="rId191" Type="http://schemas.openxmlformats.org/officeDocument/2006/relationships/image" Target="../media/image191.jpeg"/><Relationship Id="rId1708" Type="http://schemas.openxmlformats.org/officeDocument/2006/relationships/image" Target="../media/image1708.jpeg"/><Relationship Id="rId1915" Type="http://schemas.openxmlformats.org/officeDocument/2006/relationships/image" Target="../media/image1915.jpeg"/><Relationship Id="rId3130" Type="http://schemas.openxmlformats.org/officeDocument/2006/relationships/image" Target="../media/image3130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jpeg"/><Relationship Id="rId2037" Type="http://schemas.openxmlformats.org/officeDocument/2006/relationships/image" Target="../media/image2037.jpeg"/><Relationship Id="rId2244" Type="http://schemas.openxmlformats.org/officeDocument/2006/relationships/image" Target="../media/image2244.jpeg"/><Relationship Id="rId2451" Type="http://schemas.openxmlformats.org/officeDocument/2006/relationships/image" Target="../media/image2451.jpeg"/><Relationship Id="rId2689" Type="http://schemas.openxmlformats.org/officeDocument/2006/relationships/image" Target="../media/image2689.jpeg"/><Relationship Id="rId2896" Type="http://schemas.openxmlformats.org/officeDocument/2006/relationships/image" Target="../media/image2896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1053" Type="http://schemas.openxmlformats.org/officeDocument/2006/relationships/image" Target="../media/image1053.jpeg"/><Relationship Id="rId1260" Type="http://schemas.openxmlformats.org/officeDocument/2006/relationships/image" Target="../media/image1260.jpeg"/><Relationship Id="rId1498" Type="http://schemas.openxmlformats.org/officeDocument/2006/relationships/image" Target="../media/image1498.jpeg"/><Relationship Id="rId2104" Type="http://schemas.openxmlformats.org/officeDocument/2006/relationships/image" Target="../media/image2104.jpeg"/><Relationship Id="rId2549" Type="http://schemas.openxmlformats.org/officeDocument/2006/relationships/image" Target="../media/image2549.jpeg"/><Relationship Id="rId2756" Type="http://schemas.openxmlformats.org/officeDocument/2006/relationships/image" Target="../media/image2756.jpeg"/><Relationship Id="rId2963" Type="http://schemas.openxmlformats.org/officeDocument/2006/relationships/image" Target="../media/image2963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1358" Type="http://schemas.openxmlformats.org/officeDocument/2006/relationships/image" Target="../media/image1358.jpeg"/><Relationship Id="rId1565" Type="http://schemas.openxmlformats.org/officeDocument/2006/relationships/image" Target="../media/image1565.jpeg"/><Relationship Id="rId1772" Type="http://schemas.openxmlformats.org/officeDocument/2006/relationships/image" Target="../media/image1772.jpeg"/><Relationship Id="rId2311" Type="http://schemas.openxmlformats.org/officeDocument/2006/relationships/image" Target="../media/image2311.jpeg"/><Relationship Id="rId2409" Type="http://schemas.openxmlformats.org/officeDocument/2006/relationships/image" Target="../media/image2409.jpeg"/><Relationship Id="rId2616" Type="http://schemas.openxmlformats.org/officeDocument/2006/relationships/image" Target="../media/image2616.jpeg"/><Relationship Id="rId64" Type="http://schemas.openxmlformats.org/officeDocument/2006/relationships/image" Target="../media/image64.jpeg"/><Relationship Id="rId1120" Type="http://schemas.openxmlformats.org/officeDocument/2006/relationships/image" Target="../media/image1120.jpeg"/><Relationship Id="rId1218" Type="http://schemas.openxmlformats.org/officeDocument/2006/relationships/image" Target="../media/image1218.jpeg"/><Relationship Id="rId1425" Type="http://schemas.openxmlformats.org/officeDocument/2006/relationships/image" Target="../media/image1425.jpeg"/><Relationship Id="rId2823" Type="http://schemas.openxmlformats.org/officeDocument/2006/relationships/image" Target="../media/image2823.jpeg"/><Relationship Id="rId1632" Type="http://schemas.openxmlformats.org/officeDocument/2006/relationships/image" Target="../media/image1632.jpeg"/><Relationship Id="rId1937" Type="http://schemas.openxmlformats.org/officeDocument/2006/relationships/image" Target="../media/image1937.jpeg"/><Relationship Id="rId3085" Type="http://schemas.openxmlformats.org/officeDocument/2006/relationships/image" Target="../media/image3085.jpeg"/><Relationship Id="rId3292" Type="http://schemas.openxmlformats.org/officeDocument/2006/relationships/image" Target="../media/image3292.jpeg"/><Relationship Id="rId2199" Type="http://schemas.openxmlformats.org/officeDocument/2006/relationships/image" Target="../media/image2199.jpeg"/><Relationship Id="rId3152" Type="http://schemas.openxmlformats.org/officeDocument/2006/relationships/image" Target="../media/image3152.jpeg"/><Relationship Id="rId280" Type="http://schemas.openxmlformats.org/officeDocument/2006/relationships/image" Target="../media/image280.jpeg"/><Relationship Id="rId3012" Type="http://schemas.openxmlformats.org/officeDocument/2006/relationships/image" Target="../media/image3012.jpeg"/><Relationship Id="rId3457" Type="http://schemas.openxmlformats.org/officeDocument/2006/relationships/image" Target="../media/image3457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2059" Type="http://schemas.openxmlformats.org/officeDocument/2006/relationships/image" Target="../media/image2059.jpeg"/><Relationship Id="rId2266" Type="http://schemas.openxmlformats.org/officeDocument/2006/relationships/image" Target="../media/image2266.jpeg"/><Relationship Id="rId2473" Type="http://schemas.openxmlformats.org/officeDocument/2006/relationships/image" Target="../media/image2473.jpeg"/><Relationship Id="rId2680" Type="http://schemas.openxmlformats.org/officeDocument/2006/relationships/image" Target="../media/image2680.jpeg"/><Relationship Id="rId3317" Type="http://schemas.openxmlformats.org/officeDocument/2006/relationships/image" Target="../media/image33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1075" Type="http://schemas.openxmlformats.org/officeDocument/2006/relationships/image" Target="../media/image1075.jpeg"/><Relationship Id="rId1282" Type="http://schemas.openxmlformats.org/officeDocument/2006/relationships/image" Target="../media/image1282.jpeg"/><Relationship Id="rId2126" Type="http://schemas.openxmlformats.org/officeDocument/2006/relationships/image" Target="../media/image2126.jpeg"/><Relationship Id="rId2333" Type="http://schemas.openxmlformats.org/officeDocument/2006/relationships/image" Target="../media/image2333.jpeg"/><Relationship Id="rId2540" Type="http://schemas.openxmlformats.org/officeDocument/2006/relationships/image" Target="../media/image2540.jpeg"/><Relationship Id="rId2778" Type="http://schemas.openxmlformats.org/officeDocument/2006/relationships/image" Target="../media/image2778.jpeg"/><Relationship Id="rId2985" Type="http://schemas.openxmlformats.org/officeDocument/2006/relationships/image" Target="../media/image2985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1142" Type="http://schemas.openxmlformats.org/officeDocument/2006/relationships/image" Target="../media/image1142.jpeg"/><Relationship Id="rId1587" Type="http://schemas.openxmlformats.org/officeDocument/2006/relationships/image" Target="../media/image1587.jpeg"/><Relationship Id="rId1794" Type="http://schemas.openxmlformats.org/officeDocument/2006/relationships/image" Target="../media/image1794.jpeg"/><Relationship Id="rId2400" Type="http://schemas.openxmlformats.org/officeDocument/2006/relationships/image" Target="../media/image2400.jpeg"/><Relationship Id="rId2638" Type="http://schemas.openxmlformats.org/officeDocument/2006/relationships/image" Target="../media/image2638.jpeg"/><Relationship Id="rId2845" Type="http://schemas.openxmlformats.org/officeDocument/2006/relationships/image" Target="../media/image2845.jpeg"/><Relationship Id="rId86" Type="http://schemas.openxmlformats.org/officeDocument/2006/relationships/image" Target="../media/image8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jpeg"/><Relationship Id="rId1447" Type="http://schemas.openxmlformats.org/officeDocument/2006/relationships/image" Target="../media/image1447.jpeg"/><Relationship Id="rId1654" Type="http://schemas.openxmlformats.org/officeDocument/2006/relationships/image" Target="../media/image1654.jpeg"/><Relationship Id="rId1861" Type="http://schemas.openxmlformats.org/officeDocument/2006/relationships/image" Target="../media/image1861.jpeg"/><Relationship Id="rId2705" Type="http://schemas.openxmlformats.org/officeDocument/2006/relationships/image" Target="../media/image2705.jpeg"/><Relationship Id="rId2912" Type="http://schemas.openxmlformats.org/officeDocument/2006/relationships/image" Target="../media/image2912.jpeg"/><Relationship Id="rId1307" Type="http://schemas.openxmlformats.org/officeDocument/2006/relationships/image" Target="../media/image1307.jpeg"/><Relationship Id="rId1514" Type="http://schemas.openxmlformats.org/officeDocument/2006/relationships/image" Target="../media/image1514.jpeg"/><Relationship Id="rId1721" Type="http://schemas.openxmlformats.org/officeDocument/2006/relationships/image" Target="../media/image1721.jpeg"/><Relationship Id="rId1959" Type="http://schemas.openxmlformats.org/officeDocument/2006/relationships/image" Target="../media/image1959.jpeg"/><Relationship Id="rId3174" Type="http://schemas.openxmlformats.org/officeDocument/2006/relationships/image" Target="../media/image3174.jpeg"/><Relationship Id="rId13" Type="http://schemas.openxmlformats.org/officeDocument/2006/relationships/image" Target="../media/image13.jpeg"/><Relationship Id="rId1819" Type="http://schemas.openxmlformats.org/officeDocument/2006/relationships/image" Target="../media/image1819.jpeg"/><Relationship Id="rId3381" Type="http://schemas.openxmlformats.org/officeDocument/2006/relationships/image" Target="../media/image3381.jpeg"/><Relationship Id="rId3479" Type="http://schemas.openxmlformats.org/officeDocument/2006/relationships/image" Target="../media/image3479.jpeg"/><Relationship Id="rId2190" Type="http://schemas.openxmlformats.org/officeDocument/2006/relationships/image" Target="../media/image2190.jpeg"/><Relationship Id="rId2288" Type="http://schemas.openxmlformats.org/officeDocument/2006/relationships/image" Target="../media/image2288.jpeg"/><Relationship Id="rId2495" Type="http://schemas.openxmlformats.org/officeDocument/2006/relationships/image" Target="../media/image2495.jpeg"/><Relationship Id="rId3034" Type="http://schemas.openxmlformats.org/officeDocument/2006/relationships/image" Target="../media/image3034.jpeg"/><Relationship Id="rId3241" Type="http://schemas.openxmlformats.org/officeDocument/2006/relationships/image" Target="../media/image3241.jpeg"/><Relationship Id="rId3339" Type="http://schemas.openxmlformats.org/officeDocument/2006/relationships/image" Target="../media/image3339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1097" Type="http://schemas.openxmlformats.org/officeDocument/2006/relationships/image" Target="../media/image1097.jpeg"/><Relationship Id="rId2050" Type="http://schemas.openxmlformats.org/officeDocument/2006/relationships/image" Target="../media/image2050.jpeg"/><Relationship Id="rId2148" Type="http://schemas.openxmlformats.org/officeDocument/2006/relationships/image" Target="../media/image2148.jpeg"/><Relationship Id="rId3101" Type="http://schemas.openxmlformats.org/officeDocument/2006/relationships/image" Target="../media/image3101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79" Type="http://schemas.openxmlformats.org/officeDocument/2006/relationships/image" Target="../media/image979.jpeg"/><Relationship Id="rId2355" Type="http://schemas.openxmlformats.org/officeDocument/2006/relationships/image" Target="../media/image2355.jpeg"/><Relationship Id="rId2562" Type="http://schemas.openxmlformats.org/officeDocument/2006/relationships/image" Target="../media/image2562.jpeg"/><Relationship Id="rId3406" Type="http://schemas.openxmlformats.org/officeDocument/2006/relationships/image" Target="../media/image3406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jpeg"/><Relationship Id="rId1164" Type="http://schemas.openxmlformats.org/officeDocument/2006/relationships/image" Target="../media/image1164.jpeg"/><Relationship Id="rId1371" Type="http://schemas.openxmlformats.org/officeDocument/2006/relationships/image" Target="../media/image1371.jpeg"/><Relationship Id="rId1469" Type="http://schemas.openxmlformats.org/officeDocument/2006/relationships/image" Target="../media/image1469.jpeg"/><Relationship Id="rId2008" Type="http://schemas.openxmlformats.org/officeDocument/2006/relationships/image" Target="../media/image2008.jpeg"/><Relationship Id="rId2215" Type="http://schemas.openxmlformats.org/officeDocument/2006/relationships/image" Target="../media/image2215.jpeg"/><Relationship Id="rId2422" Type="http://schemas.openxmlformats.org/officeDocument/2006/relationships/image" Target="../media/image2422.jpeg"/><Relationship Id="rId2867" Type="http://schemas.openxmlformats.org/officeDocument/2006/relationships/image" Target="../media/image2867.jpeg"/><Relationship Id="rId601" Type="http://schemas.openxmlformats.org/officeDocument/2006/relationships/image" Target="../media/image601.jpeg"/><Relationship Id="rId1024" Type="http://schemas.openxmlformats.org/officeDocument/2006/relationships/image" Target="../media/image1024.jpeg"/><Relationship Id="rId1231" Type="http://schemas.openxmlformats.org/officeDocument/2006/relationships/image" Target="../media/image1231.jpeg"/><Relationship Id="rId1676" Type="http://schemas.openxmlformats.org/officeDocument/2006/relationships/image" Target="../media/image1676.jpeg"/><Relationship Id="rId1883" Type="http://schemas.openxmlformats.org/officeDocument/2006/relationships/image" Target="../media/image1883.jpeg"/><Relationship Id="rId2727" Type="http://schemas.openxmlformats.org/officeDocument/2006/relationships/image" Target="../media/image2727.jpeg"/><Relationship Id="rId2934" Type="http://schemas.openxmlformats.org/officeDocument/2006/relationships/image" Target="../media/image2934.jpeg"/><Relationship Id="rId906" Type="http://schemas.openxmlformats.org/officeDocument/2006/relationships/image" Target="../media/image906.jpeg"/><Relationship Id="rId1329" Type="http://schemas.openxmlformats.org/officeDocument/2006/relationships/image" Target="../media/image1329.jpeg"/><Relationship Id="rId1536" Type="http://schemas.openxmlformats.org/officeDocument/2006/relationships/image" Target="../media/image1536.jpeg"/><Relationship Id="rId1743" Type="http://schemas.openxmlformats.org/officeDocument/2006/relationships/image" Target="../media/image1743.jpeg"/><Relationship Id="rId1950" Type="http://schemas.openxmlformats.org/officeDocument/2006/relationships/image" Target="../media/image1950.jpeg"/><Relationship Id="rId3196" Type="http://schemas.openxmlformats.org/officeDocument/2006/relationships/image" Target="../media/image3196.jpeg"/><Relationship Id="rId35" Type="http://schemas.openxmlformats.org/officeDocument/2006/relationships/image" Target="../media/image35.jpeg"/><Relationship Id="rId1603" Type="http://schemas.openxmlformats.org/officeDocument/2006/relationships/image" Target="../media/image1603.jpeg"/><Relationship Id="rId1810" Type="http://schemas.openxmlformats.org/officeDocument/2006/relationships/image" Target="../media/image1810.jpeg"/><Relationship Id="rId3056" Type="http://schemas.openxmlformats.org/officeDocument/2006/relationships/image" Target="../media/image3056.jpeg"/><Relationship Id="rId3263" Type="http://schemas.openxmlformats.org/officeDocument/2006/relationships/image" Target="../media/image3263.jpeg"/><Relationship Id="rId3470" Type="http://schemas.openxmlformats.org/officeDocument/2006/relationships/image" Target="../media/image3470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908.jpeg"/><Relationship Id="rId2072" Type="http://schemas.openxmlformats.org/officeDocument/2006/relationships/image" Target="../media/image2072.jpeg"/><Relationship Id="rId3123" Type="http://schemas.openxmlformats.org/officeDocument/2006/relationships/image" Target="../media/image3123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2377" Type="http://schemas.openxmlformats.org/officeDocument/2006/relationships/image" Target="../media/image2377.jpeg"/><Relationship Id="rId2584" Type="http://schemas.openxmlformats.org/officeDocument/2006/relationships/image" Target="../media/image2584.jpeg"/><Relationship Id="rId2791" Type="http://schemas.openxmlformats.org/officeDocument/2006/relationships/image" Target="../media/image2791.jpeg"/><Relationship Id="rId3330" Type="http://schemas.openxmlformats.org/officeDocument/2006/relationships/image" Target="../media/image3330.jpeg"/><Relationship Id="rId3428" Type="http://schemas.openxmlformats.org/officeDocument/2006/relationships/image" Target="../media/image3428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86" Type="http://schemas.openxmlformats.org/officeDocument/2006/relationships/image" Target="../media/image1186.jpeg"/><Relationship Id="rId1393" Type="http://schemas.openxmlformats.org/officeDocument/2006/relationships/image" Target="../media/image1393.jpeg"/><Relationship Id="rId2237" Type="http://schemas.openxmlformats.org/officeDocument/2006/relationships/image" Target="../media/image2237.jpeg"/><Relationship Id="rId2444" Type="http://schemas.openxmlformats.org/officeDocument/2006/relationships/image" Target="../media/image2444.jpeg"/><Relationship Id="rId2889" Type="http://schemas.openxmlformats.org/officeDocument/2006/relationships/image" Target="../media/image2889.jpeg"/><Relationship Id="rId111" Type="http://schemas.openxmlformats.org/officeDocument/2006/relationships/image" Target="../media/image111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image" Target="../media/image970.jpeg"/><Relationship Id="rId1046" Type="http://schemas.openxmlformats.org/officeDocument/2006/relationships/image" Target="../media/image1046.jpeg"/><Relationship Id="rId1253" Type="http://schemas.openxmlformats.org/officeDocument/2006/relationships/image" Target="../media/image1253.jpeg"/><Relationship Id="rId1698" Type="http://schemas.openxmlformats.org/officeDocument/2006/relationships/image" Target="../media/image1698.jpeg"/><Relationship Id="rId2651" Type="http://schemas.openxmlformats.org/officeDocument/2006/relationships/image" Target="../media/image2651.jpeg"/><Relationship Id="rId2749" Type="http://schemas.openxmlformats.org/officeDocument/2006/relationships/image" Target="../media/image2749.jpeg"/><Relationship Id="rId2956" Type="http://schemas.openxmlformats.org/officeDocument/2006/relationships/image" Target="../media/image2956.jpe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eg"/><Relationship Id="rId1460" Type="http://schemas.openxmlformats.org/officeDocument/2006/relationships/image" Target="../media/image1460.jpeg"/><Relationship Id="rId1558" Type="http://schemas.openxmlformats.org/officeDocument/2006/relationships/image" Target="../media/image1558.jpeg"/><Relationship Id="rId1765" Type="http://schemas.openxmlformats.org/officeDocument/2006/relationships/image" Target="../media/image1765.jpeg"/><Relationship Id="rId2304" Type="http://schemas.openxmlformats.org/officeDocument/2006/relationships/image" Target="../media/image2304.jpeg"/><Relationship Id="rId2511" Type="http://schemas.openxmlformats.org/officeDocument/2006/relationships/image" Target="../media/image2511.jpeg"/><Relationship Id="rId2609" Type="http://schemas.openxmlformats.org/officeDocument/2006/relationships/image" Target="../media/image2609.jpeg"/><Relationship Id="rId57" Type="http://schemas.openxmlformats.org/officeDocument/2006/relationships/image" Target="../media/image57.jpeg"/><Relationship Id="rId1113" Type="http://schemas.openxmlformats.org/officeDocument/2006/relationships/image" Target="../media/image1113.jpeg"/><Relationship Id="rId1320" Type="http://schemas.openxmlformats.org/officeDocument/2006/relationships/image" Target="../media/image1320.jpeg"/><Relationship Id="rId1418" Type="http://schemas.openxmlformats.org/officeDocument/2006/relationships/image" Target="../media/image1418.jpeg"/><Relationship Id="rId1972" Type="http://schemas.openxmlformats.org/officeDocument/2006/relationships/image" Target="../media/image1972.jpeg"/><Relationship Id="rId2816" Type="http://schemas.openxmlformats.org/officeDocument/2006/relationships/image" Target="../media/image2816.jpeg"/><Relationship Id="rId1625" Type="http://schemas.openxmlformats.org/officeDocument/2006/relationships/image" Target="../media/image1625.jpeg"/><Relationship Id="rId1832" Type="http://schemas.openxmlformats.org/officeDocument/2006/relationships/image" Target="../media/image1832.jpeg"/><Relationship Id="rId3078" Type="http://schemas.openxmlformats.org/officeDocument/2006/relationships/image" Target="../media/image3078.jpeg"/><Relationship Id="rId3285" Type="http://schemas.openxmlformats.org/officeDocument/2006/relationships/image" Target="../media/image3285.jpeg"/><Relationship Id="rId2094" Type="http://schemas.openxmlformats.org/officeDocument/2006/relationships/image" Target="../media/image2094.jpeg"/><Relationship Id="rId3145" Type="http://schemas.openxmlformats.org/officeDocument/2006/relationships/image" Target="../media/image3145.jpeg"/><Relationship Id="rId3352" Type="http://schemas.openxmlformats.org/officeDocument/2006/relationships/image" Target="../media/image3352.jpeg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2161" Type="http://schemas.openxmlformats.org/officeDocument/2006/relationships/image" Target="../media/image2161.jpeg"/><Relationship Id="rId2399" Type="http://schemas.openxmlformats.org/officeDocument/2006/relationships/image" Target="../media/image2399.jpeg"/><Relationship Id="rId3005" Type="http://schemas.openxmlformats.org/officeDocument/2006/relationships/image" Target="../media/image3005.jpeg"/><Relationship Id="rId3212" Type="http://schemas.openxmlformats.org/officeDocument/2006/relationships/image" Target="../media/image3212.jpeg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85" Type="http://schemas.openxmlformats.org/officeDocument/2006/relationships/image" Target="../media/image785.jpeg"/><Relationship Id="rId992" Type="http://schemas.openxmlformats.org/officeDocument/2006/relationships/image" Target="../media/image992.jpeg"/><Relationship Id="rId2021" Type="http://schemas.openxmlformats.org/officeDocument/2006/relationships/image" Target="../media/image2021.jpeg"/><Relationship Id="rId2259" Type="http://schemas.openxmlformats.org/officeDocument/2006/relationships/image" Target="../media/image2259.jpeg"/><Relationship Id="rId2466" Type="http://schemas.openxmlformats.org/officeDocument/2006/relationships/image" Target="../media/image2466.jpeg"/><Relationship Id="rId2673" Type="http://schemas.openxmlformats.org/officeDocument/2006/relationships/image" Target="../media/image2673.jpeg"/><Relationship Id="rId2880" Type="http://schemas.openxmlformats.org/officeDocument/2006/relationships/image" Target="../media/image2880.jpeg"/><Relationship Id="rId200" Type="http://schemas.openxmlformats.org/officeDocument/2006/relationships/image" Target="../media/image200.jpeg"/><Relationship Id="rId438" Type="http://schemas.openxmlformats.org/officeDocument/2006/relationships/image" Target="../media/image438.jpeg"/><Relationship Id="rId645" Type="http://schemas.openxmlformats.org/officeDocument/2006/relationships/image" Target="../media/image645.jpeg"/><Relationship Id="rId852" Type="http://schemas.openxmlformats.org/officeDocument/2006/relationships/image" Target="../media/image852.jpeg"/><Relationship Id="rId1068" Type="http://schemas.openxmlformats.org/officeDocument/2006/relationships/image" Target="../media/image1068.jpeg"/><Relationship Id="rId1275" Type="http://schemas.openxmlformats.org/officeDocument/2006/relationships/image" Target="../media/image1275.jpeg"/><Relationship Id="rId1482" Type="http://schemas.openxmlformats.org/officeDocument/2006/relationships/image" Target="../media/image1482.jpeg"/><Relationship Id="rId2119" Type="http://schemas.openxmlformats.org/officeDocument/2006/relationships/image" Target="../media/image2119.jpeg"/><Relationship Id="rId2326" Type="http://schemas.openxmlformats.org/officeDocument/2006/relationships/image" Target="../media/image2326.jpeg"/><Relationship Id="rId2533" Type="http://schemas.openxmlformats.org/officeDocument/2006/relationships/image" Target="../media/image2533.jpeg"/><Relationship Id="rId2740" Type="http://schemas.openxmlformats.org/officeDocument/2006/relationships/image" Target="../media/image2740.jpeg"/><Relationship Id="rId2978" Type="http://schemas.openxmlformats.org/officeDocument/2006/relationships/image" Target="../media/image2978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1135" Type="http://schemas.openxmlformats.org/officeDocument/2006/relationships/image" Target="../media/image1135.jpeg"/><Relationship Id="rId1342" Type="http://schemas.openxmlformats.org/officeDocument/2006/relationships/image" Target="../media/image1342.jpeg"/><Relationship Id="rId1787" Type="http://schemas.openxmlformats.org/officeDocument/2006/relationships/image" Target="../media/image1787.jpeg"/><Relationship Id="rId1994" Type="http://schemas.openxmlformats.org/officeDocument/2006/relationships/image" Target="../media/image1994.jpeg"/><Relationship Id="rId2838" Type="http://schemas.openxmlformats.org/officeDocument/2006/relationships/image" Target="../media/image2838.jpeg"/><Relationship Id="rId79" Type="http://schemas.openxmlformats.org/officeDocument/2006/relationships/image" Target="../media/image79.jpeg"/><Relationship Id="rId1202" Type="http://schemas.openxmlformats.org/officeDocument/2006/relationships/image" Target="../media/image1202.jpeg"/><Relationship Id="rId1647" Type="http://schemas.openxmlformats.org/officeDocument/2006/relationships/image" Target="../media/image1647.jpeg"/><Relationship Id="rId1854" Type="http://schemas.openxmlformats.org/officeDocument/2006/relationships/image" Target="../media/image1854.jpeg"/><Relationship Id="rId2600" Type="http://schemas.openxmlformats.org/officeDocument/2006/relationships/image" Target="../media/image2600.jpeg"/><Relationship Id="rId2905" Type="http://schemas.openxmlformats.org/officeDocument/2006/relationships/image" Target="../media/image2905.jpeg"/><Relationship Id="rId1507" Type="http://schemas.openxmlformats.org/officeDocument/2006/relationships/image" Target="../media/image1507.jpeg"/><Relationship Id="rId1714" Type="http://schemas.openxmlformats.org/officeDocument/2006/relationships/image" Target="../media/image1714.jpeg"/><Relationship Id="rId3167" Type="http://schemas.openxmlformats.org/officeDocument/2006/relationships/image" Target="../media/image3167.jpeg"/><Relationship Id="rId295" Type="http://schemas.openxmlformats.org/officeDocument/2006/relationships/image" Target="../media/image295.jpeg"/><Relationship Id="rId1921" Type="http://schemas.openxmlformats.org/officeDocument/2006/relationships/image" Target="../media/image1921.jpeg"/><Relationship Id="rId3374" Type="http://schemas.openxmlformats.org/officeDocument/2006/relationships/image" Target="../media/image3374.jpeg"/><Relationship Id="rId2183" Type="http://schemas.openxmlformats.org/officeDocument/2006/relationships/image" Target="../media/image2183.jpeg"/><Relationship Id="rId2390" Type="http://schemas.openxmlformats.org/officeDocument/2006/relationships/image" Target="../media/image2390.jpeg"/><Relationship Id="rId2488" Type="http://schemas.openxmlformats.org/officeDocument/2006/relationships/image" Target="../media/image2488.jpeg"/><Relationship Id="rId3027" Type="http://schemas.openxmlformats.org/officeDocument/2006/relationships/image" Target="../media/image3027.jpeg"/><Relationship Id="rId3234" Type="http://schemas.openxmlformats.org/officeDocument/2006/relationships/image" Target="../media/image3234.jpeg"/><Relationship Id="rId3441" Type="http://schemas.openxmlformats.org/officeDocument/2006/relationships/image" Target="../media/image3441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1297" Type="http://schemas.openxmlformats.org/officeDocument/2006/relationships/image" Target="../media/image1297.jpeg"/><Relationship Id="rId2043" Type="http://schemas.openxmlformats.org/officeDocument/2006/relationships/image" Target="../media/image2043.jpeg"/><Relationship Id="rId2250" Type="http://schemas.openxmlformats.org/officeDocument/2006/relationships/image" Target="../media/image2250.jpeg"/><Relationship Id="rId2695" Type="http://schemas.openxmlformats.org/officeDocument/2006/relationships/image" Target="../media/image2695.jpeg"/><Relationship Id="rId3301" Type="http://schemas.openxmlformats.org/officeDocument/2006/relationships/image" Target="../media/image3301.jpeg"/><Relationship Id="rId222" Type="http://schemas.openxmlformats.org/officeDocument/2006/relationships/image" Target="../media/image222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2110" Type="http://schemas.openxmlformats.org/officeDocument/2006/relationships/image" Target="../media/image2110.jpeg"/><Relationship Id="rId2348" Type="http://schemas.openxmlformats.org/officeDocument/2006/relationships/image" Target="../media/image2348.jpeg"/><Relationship Id="rId2555" Type="http://schemas.openxmlformats.org/officeDocument/2006/relationships/image" Target="../media/image2555.jpeg"/><Relationship Id="rId2762" Type="http://schemas.openxmlformats.org/officeDocument/2006/relationships/image" Target="../media/image2762.jpeg"/><Relationship Id="rId527" Type="http://schemas.openxmlformats.org/officeDocument/2006/relationships/image" Target="../media/image527.jpeg"/><Relationship Id="rId734" Type="http://schemas.openxmlformats.org/officeDocument/2006/relationships/image" Target="../media/image734.jpeg"/><Relationship Id="rId941" Type="http://schemas.openxmlformats.org/officeDocument/2006/relationships/image" Target="../media/image941.jpeg"/><Relationship Id="rId1157" Type="http://schemas.openxmlformats.org/officeDocument/2006/relationships/image" Target="../media/image1157.jpeg"/><Relationship Id="rId1364" Type="http://schemas.openxmlformats.org/officeDocument/2006/relationships/image" Target="../media/image1364.jpeg"/><Relationship Id="rId1571" Type="http://schemas.openxmlformats.org/officeDocument/2006/relationships/image" Target="../media/image1571.jpeg"/><Relationship Id="rId2208" Type="http://schemas.openxmlformats.org/officeDocument/2006/relationships/image" Target="../media/image2208.jpeg"/><Relationship Id="rId2415" Type="http://schemas.openxmlformats.org/officeDocument/2006/relationships/image" Target="../media/image2415.jpeg"/><Relationship Id="rId2622" Type="http://schemas.openxmlformats.org/officeDocument/2006/relationships/image" Target="../media/image2622.jpeg"/><Relationship Id="rId70" Type="http://schemas.openxmlformats.org/officeDocument/2006/relationships/image" Target="../media/image70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eg"/><Relationship Id="rId1224" Type="http://schemas.openxmlformats.org/officeDocument/2006/relationships/image" Target="../media/image1224.jpeg"/><Relationship Id="rId1431" Type="http://schemas.openxmlformats.org/officeDocument/2006/relationships/image" Target="../media/image1431.jpeg"/><Relationship Id="rId1669" Type="http://schemas.openxmlformats.org/officeDocument/2006/relationships/image" Target="../media/image1669.jpeg"/><Relationship Id="rId1876" Type="http://schemas.openxmlformats.org/officeDocument/2006/relationships/image" Target="../media/image1876.jpeg"/><Relationship Id="rId2927" Type="http://schemas.openxmlformats.org/officeDocument/2006/relationships/image" Target="../media/image2927.jpeg"/><Relationship Id="rId3091" Type="http://schemas.openxmlformats.org/officeDocument/2006/relationships/image" Target="../media/image3091.jpeg"/><Relationship Id="rId1529" Type="http://schemas.openxmlformats.org/officeDocument/2006/relationships/image" Target="../media/image1529.jpeg"/><Relationship Id="rId1736" Type="http://schemas.openxmlformats.org/officeDocument/2006/relationships/image" Target="../media/image1736.jpeg"/><Relationship Id="rId1943" Type="http://schemas.openxmlformats.org/officeDocument/2006/relationships/image" Target="../media/image1943.jpeg"/><Relationship Id="rId3189" Type="http://schemas.openxmlformats.org/officeDocument/2006/relationships/image" Target="../media/image3189.jpeg"/><Relationship Id="rId3396" Type="http://schemas.openxmlformats.org/officeDocument/2006/relationships/image" Target="../media/image3396.jpeg"/><Relationship Id="rId28" Type="http://schemas.openxmlformats.org/officeDocument/2006/relationships/image" Target="../media/image28.jpeg"/><Relationship Id="rId1803" Type="http://schemas.openxmlformats.org/officeDocument/2006/relationships/image" Target="../media/image1803.jpeg"/><Relationship Id="rId3049" Type="http://schemas.openxmlformats.org/officeDocument/2006/relationships/image" Target="../media/image3049.jpeg"/><Relationship Id="rId3256" Type="http://schemas.openxmlformats.org/officeDocument/2006/relationships/image" Target="../media/image3256.jpeg"/><Relationship Id="rId3463" Type="http://schemas.openxmlformats.org/officeDocument/2006/relationships/image" Target="../media/image3463.jpeg"/><Relationship Id="rId177" Type="http://schemas.openxmlformats.org/officeDocument/2006/relationships/image" Target="../media/image177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2065" Type="http://schemas.openxmlformats.org/officeDocument/2006/relationships/image" Target="../media/image2065.jpeg"/><Relationship Id="rId2272" Type="http://schemas.openxmlformats.org/officeDocument/2006/relationships/image" Target="../media/image2272.jpeg"/><Relationship Id="rId3116" Type="http://schemas.openxmlformats.org/officeDocument/2006/relationships/image" Target="../media/image3116.jpeg"/><Relationship Id="rId244" Type="http://schemas.openxmlformats.org/officeDocument/2006/relationships/image" Target="../media/image244.jpeg"/><Relationship Id="rId689" Type="http://schemas.openxmlformats.org/officeDocument/2006/relationships/image" Target="../media/image689.jpeg"/><Relationship Id="rId896" Type="http://schemas.openxmlformats.org/officeDocument/2006/relationships/image" Target="../media/image896.jpeg"/><Relationship Id="rId1081" Type="http://schemas.openxmlformats.org/officeDocument/2006/relationships/image" Target="../media/image1081.jpeg"/><Relationship Id="rId2577" Type="http://schemas.openxmlformats.org/officeDocument/2006/relationships/image" Target="../media/image2577.jpeg"/><Relationship Id="rId2784" Type="http://schemas.openxmlformats.org/officeDocument/2006/relationships/image" Target="../media/image2784.jpeg"/><Relationship Id="rId3323" Type="http://schemas.openxmlformats.org/officeDocument/2006/relationships/image" Target="../media/image3323.jpeg"/><Relationship Id="rId451" Type="http://schemas.openxmlformats.org/officeDocument/2006/relationships/image" Target="../media/image451.jpeg"/><Relationship Id="rId549" Type="http://schemas.openxmlformats.org/officeDocument/2006/relationships/image" Target="../media/image549.jpeg"/><Relationship Id="rId756" Type="http://schemas.openxmlformats.org/officeDocument/2006/relationships/image" Target="../media/image756.jpeg"/><Relationship Id="rId1179" Type="http://schemas.openxmlformats.org/officeDocument/2006/relationships/image" Target="../media/image1179.jpeg"/><Relationship Id="rId1386" Type="http://schemas.openxmlformats.org/officeDocument/2006/relationships/image" Target="../media/image1386.jpeg"/><Relationship Id="rId1593" Type="http://schemas.openxmlformats.org/officeDocument/2006/relationships/image" Target="../media/image1593.jpeg"/><Relationship Id="rId2132" Type="http://schemas.openxmlformats.org/officeDocument/2006/relationships/image" Target="../media/image2132.jpeg"/><Relationship Id="rId2437" Type="http://schemas.openxmlformats.org/officeDocument/2006/relationships/image" Target="../media/image2437.jpeg"/><Relationship Id="rId2991" Type="http://schemas.openxmlformats.org/officeDocument/2006/relationships/image" Target="../media/image2991.jpeg"/><Relationship Id="rId104" Type="http://schemas.openxmlformats.org/officeDocument/2006/relationships/image" Target="../media/image104.jpeg"/><Relationship Id="rId311" Type="http://schemas.openxmlformats.org/officeDocument/2006/relationships/image" Target="../media/image311.jpeg"/><Relationship Id="rId409" Type="http://schemas.openxmlformats.org/officeDocument/2006/relationships/image" Target="../media/image409.jpe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1246" Type="http://schemas.openxmlformats.org/officeDocument/2006/relationships/image" Target="../media/image1246.jpeg"/><Relationship Id="rId1898" Type="http://schemas.openxmlformats.org/officeDocument/2006/relationships/image" Target="../media/image1898.jpeg"/><Relationship Id="rId2644" Type="http://schemas.openxmlformats.org/officeDocument/2006/relationships/image" Target="../media/image2644.jpeg"/><Relationship Id="rId2851" Type="http://schemas.openxmlformats.org/officeDocument/2006/relationships/image" Target="../media/image2851.jpeg"/><Relationship Id="rId2949" Type="http://schemas.openxmlformats.org/officeDocument/2006/relationships/image" Target="../media/image2949.jpeg"/><Relationship Id="rId92" Type="http://schemas.openxmlformats.org/officeDocument/2006/relationships/image" Target="../media/image92.jpeg"/><Relationship Id="rId616" Type="http://schemas.openxmlformats.org/officeDocument/2006/relationships/image" Target="../media/image616.jpeg"/><Relationship Id="rId823" Type="http://schemas.openxmlformats.org/officeDocument/2006/relationships/image" Target="../media/image823.jpeg"/><Relationship Id="rId1453" Type="http://schemas.openxmlformats.org/officeDocument/2006/relationships/image" Target="../media/image1453.jpeg"/><Relationship Id="rId1660" Type="http://schemas.openxmlformats.org/officeDocument/2006/relationships/image" Target="../media/image1660.jpeg"/><Relationship Id="rId1758" Type="http://schemas.openxmlformats.org/officeDocument/2006/relationships/image" Target="../media/image1758.jpeg"/><Relationship Id="rId2504" Type="http://schemas.openxmlformats.org/officeDocument/2006/relationships/image" Target="../media/image2504.jpeg"/><Relationship Id="rId2711" Type="http://schemas.openxmlformats.org/officeDocument/2006/relationships/image" Target="../media/image2711.jpeg"/><Relationship Id="rId2809" Type="http://schemas.openxmlformats.org/officeDocument/2006/relationships/image" Target="../media/image2809.jpeg"/><Relationship Id="rId1106" Type="http://schemas.openxmlformats.org/officeDocument/2006/relationships/image" Target="../media/image1106.jpeg"/><Relationship Id="rId1313" Type="http://schemas.openxmlformats.org/officeDocument/2006/relationships/image" Target="../media/image1313.jpeg"/><Relationship Id="rId1520" Type="http://schemas.openxmlformats.org/officeDocument/2006/relationships/image" Target="../media/image1520.jpeg"/><Relationship Id="rId1965" Type="http://schemas.openxmlformats.org/officeDocument/2006/relationships/image" Target="../media/image1965.jpeg"/><Relationship Id="rId3180" Type="http://schemas.openxmlformats.org/officeDocument/2006/relationships/image" Target="../media/image3180.jpeg"/><Relationship Id="rId1618" Type="http://schemas.openxmlformats.org/officeDocument/2006/relationships/image" Target="../media/image1618.jpeg"/><Relationship Id="rId1825" Type="http://schemas.openxmlformats.org/officeDocument/2006/relationships/image" Target="../media/image1825.jpeg"/><Relationship Id="rId3040" Type="http://schemas.openxmlformats.org/officeDocument/2006/relationships/image" Target="../media/image3040.jpeg"/><Relationship Id="rId3278" Type="http://schemas.openxmlformats.org/officeDocument/2006/relationships/image" Target="../media/image3278.jpeg"/><Relationship Id="rId199" Type="http://schemas.openxmlformats.org/officeDocument/2006/relationships/image" Target="../media/image199.jpeg"/><Relationship Id="rId2087" Type="http://schemas.openxmlformats.org/officeDocument/2006/relationships/image" Target="../media/image2087.jpeg"/><Relationship Id="rId2294" Type="http://schemas.openxmlformats.org/officeDocument/2006/relationships/image" Target="../media/image2294.jpeg"/><Relationship Id="rId3138" Type="http://schemas.openxmlformats.org/officeDocument/2006/relationships/image" Target="../media/image3138.jpeg"/><Relationship Id="rId3345" Type="http://schemas.openxmlformats.org/officeDocument/2006/relationships/image" Target="../media/image3345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80.jpeg"/><Relationship Id="rId2154" Type="http://schemas.openxmlformats.org/officeDocument/2006/relationships/image" Target="../media/image2154.jpeg"/><Relationship Id="rId2361" Type="http://schemas.openxmlformats.org/officeDocument/2006/relationships/image" Target="../media/image2361.jpeg"/><Relationship Id="rId2599" Type="http://schemas.openxmlformats.org/officeDocument/2006/relationships/image" Target="../media/image2599.jpeg"/><Relationship Id="rId3205" Type="http://schemas.openxmlformats.org/officeDocument/2006/relationships/image" Target="../media/image3205.jpeg"/><Relationship Id="rId3412" Type="http://schemas.openxmlformats.org/officeDocument/2006/relationships/image" Target="../media/image3412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85" Type="http://schemas.openxmlformats.org/officeDocument/2006/relationships/image" Target="../media/image985.jpeg"/><Relationship Id="rId1170" Type="http://schemas.openxmlformats.org/officeDocument/2006/relationships/image" Target="../media/image1170.jpeg"/><Relationship Id="rId2014" Type="http://schemas.openxmlformats.org/officeDocument/2006/relationships/image" Target="../media/image2014.jpeg"/><Relationship Id="rId2221" Type="http://schemas.openxmlformats.org/officeDocument/2006/relationships/image" Target="../media/image2221.jpeg"/><Relationship Id="rId2459" Type="http://schemas.openxmlformats.org/officeDocument/2006/relationships/image" Target="../media/image2459.jpeg"/><Relationship Id="rId2666" Type="http://schemas.openxmlformats.org/officeDocument/2006/relationships/image" Target="../media/image2666.jpeg"/><Relationship Id="rId2873" Type="http://schemas.openxmlformats.org/officeDocument/2006/relationships/image" Target="../media/image2873.jpeg"/><Relationship Id="rId638" Type="http://schemas.openxmlformats.org/officeDocument/2006/relationships/image" Target="../media/image638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eg"/><Relationship Id="rId1268" Type="http://schemas.openxmlformats.org/officeDocument/2006/relationships/image" Target="../media/image1268.jpeg"/><Relationship Id="rId1475" Type="http://schemas.openxmlformats.org/officeDocument/2006/relationships/image" Target="../media/image1475.jpeg"/><Relationship Id="rId1682" Type="http://schemas.openxmlformats.org/officeDocument/2006/relationships/image" Target="../media/image1682.jpeg"/><Relationship Id="rId2319" Type="http://schemas.openxmlformats.org/officeDocument/2006/relationships/image" Target="../media/image2319.jpeg"/><Relationship Id="rId2526" Type="http://schemas.openxmlformats.org/officeDocument/2006/relationships/image" Target="../media/image2526.jpeg"/><Relationship Id="rId2733" Type="http://schemas.openxmlformats.org/officeDocument/2006/relationships/image" Target="../media/image2733.jpeg"/><Relationship Id="rId400" Type="http://schemas.openxmlformats.org/officeDocument/2006/relationships/image" Target="../media/image400.jpeg"/><Relationship Id="rId705" Type="http://schemas.openxmlformats.org/officeDocument/2006/relationships/image" Target="../media/image705.jpeg"/><Relationship Id="rId1128" Type="http://schemas.openxmlformats.org/officeDocument/2006/relationships/image" Target="../media/image1128.jpeg"/><Relationship Id="rId1335" Type="http://schemas.openxmlformats.org/officeDocument/2006/relationships/image" Target="../media/image1335.jpeg"/><Relationship Id="rId1542" Type="http://schemas.openxmlformats.org/officeDocument/2006/relationships/image" Target="../media/image1542.jpeg"/><Relationship Id="rId1987" Type="http://schemas.openxmlformats.org/officeDocument/2006/relationships/image" Target="../media/image1987.jpeg"/><Relationship Id="rId2940" Type="http://schemas.openxmlformats.org/officeDocument/2006/relationships/image" Target="../media/image2940.jpeg"/><Relationship Id="rId912" Type="http://schemas.openxmlformats.org/officeDocument/2006/relationships/image" Target="../media/image912.jpeg"/><Relationship Id="rId1847" Type="http://schemas.openxmlformats.org/officeDocument/2006/relationships/image" Target="../media/image1847.jpeg"/><Relationship Id="rId2800" Type="http://schemas.openxmlformats.org/officeDocument/2006/relationships/image" Target="../media/image2800.jpeg"/><Relationship Id="rId41" Type="http://schemas.openxmlformats.org/officeDocument/2006/relationships/image" Target="../media/image41.jpeg"/><Relationship Id="rId1402" Type="http://schemas.openxmlformats.org/officeDocument/2006/relationships/image" Target="../media/image1402.jpeg"/><Relationship Id="rId1707" Type="http://schemas.openxmlformats.org/officeDocument/2006/relationships/image" Target="../media/image1707.jpeg"/><Relationship Id="rId3062" Type="http://schemas.openxmlformats.org/officeDocument/2006/relationships/image" Target="../media/image3062.jpeg"/><Relationship Id="rId190" Type="http://schemas.openxmlformats.org/officeDocument/2006/relationships/image" Target="../media/image190.jpeg"/><Relationship Id="rId288" Type="http://schemas.openxmlformats.org/officeDocument/2006/relationships/image" Target="../media/image288.jpeg"/><Relationship Id="rId1914" Type="http://schemas.openxmlformats.org/officeDocument/2006/relationships/image" Target="../media/image1914.jpeg"/><Relationship Id="rId3367" Type="http://schemas.openxmlformats.org/officeDocument/2006/relationships/image" Target="../media/image3367.jpeg"/><Relationship Id="rId495" Type="http://schemas.openxmlformats.org/officeDocument/2006/relationships/image" Target="../media/image495.jpeg"/><Relationship Id="rId2176" Type="http://schemas.openxmlformats.org/officeDocument/2006/relationships/image" Target="../media/image2176.jpeg"/><Relationship Id="rId2383" Type="http://schemas.openxmlformats.org/officeDocument/2006/relationships/image" Target="../media/image2383.jpeg"/><Relationship Id="rId2590" Type="http://schemas.openxmlformats.org/officeDocument/2006/relationships/image" Target="../media/image2590.jpeg"/><Relationship Id="rId3227" Type="http://schemas.openxmlformats.org/officeDocument/2006/relationships/image" Target="../media/image3227.jpeg"/><Relationship Id="rId3434" Type="http://schemas.openxmlformats.org/officeDocument/2006/relationships/image" Target="../media/image343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image" Target="../media/image562.jpeg"/><Relationship Id="rId1192" Type="http://schemas.openxmlformats.org/officeDocument/2006/relationships/image" Target="../media/image1192.jpeg"/><Relationship Id="rId2036" Type="http://schemas.openxmlformats.org/officeDocument/2006/relationships/image" Target="../media/image2036.jpeg"/><Relationship Id="rId2243" Type="http://schemas.openxmlformats.org/officeDocument/2006/relationships/image" Target="../media/image2243.jpeg"/><Relationship Id="rId2450" Type="http://schemas.openxmlformats.org/officeDocument/2006/relationships/image" Target="../media/image2450.jpeg"/><Relationship Id="rId2688" Type="http://schemas.openxmlformats.org/officeDocument/2006/relationships/image" Target="../media/image2688.jpeg"/><Relationship Id="rId2895" Type="http://schemas.openxmlformats.org/officeDocument/2006/relationships/image" Target="../media/image2895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867" Type="http://schemas.openxmlformats.org/officeDocument/2006/relationships/image" Target="../media/image867.jpeg"/><Relationship Id="rId1052" Type="http://schemas.openxmlformats.org/officeDocument/2006/relationships/image" Target="../media/image1052.jpeg"/><Relationship Id="rId1497" Type="http://schemas.openxmlformats.org/officeDocument/2006/relationships/image" Target="../media/image1497.jpeg"/><Relationship Id="rId2103" Type="http://schemas.openxmlformats.org/officeDocument/2006/relationships/image" Target="../media/image2103.jpeg"/><Relationship Id="rId2310" Type="http://schemas.openxmlformats.org/officeDocument/2006/relationships/image" Target="../media/image2310.jpeg"/><Relationship Id="rId2548" Type="http://schemas.openxmlformats.org/officeDocument/2006/relationships/image" Target="../media/image2548.jpeg"/><Relationship Id="rId2755" Type="http://schemas.openxmlformats.org/officeDocument/2006/relationships/image" Target="../media/image2755.jpeg"/><Relationship Id="rId2962" Type="http://schemas.openxmlformats.org/officeDocument/2006/relationships/image" Target="../media/image2962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1357" Type="http://schemas.openxmlformats.org/officeDocument/2006/relationships/image" Target="../media/image1357.jpeg"/><Relationship Id="rId1564" Type="http://schemas.openxmlformats.org/officeDocument/2006/relationships/image" Target="../media/image1564.jpeg"/><Relationship Id="rId1771" Type="http://schemas.openxmlformats.org/officeDocument/2006/relationships/image" Target="../media/image1771.jpeg"/><Relationship Id="rId2408" Type="http://schemas.openxmlformats.org/officeDocument/2006/relationships/image" Target="../media/image2408.jpeg"/><Relationship Id="rId2615" Type="http://schemas.openxmlformats.org/officeDocument/2006/relationships/image" Target="../media/image2615.jpeg"/><Relationship Id="rId2822" Type="http://schemas.openxmlformats.org/officeDocument/2006/relationships/image" Target="../media/image2822.jpeg"/><Relationship Id="rId63" Type="http://schemas.openxmlformats.org/officeDocument/2006/relationships/image" Target="../media/image63.jpeg"/><Relationship Id="rId1217" Type="http://schemas.openxmlformats.org/officeDocument/2006/relationships/image" Target="../media/image1217.jpeg"/><Relationship Id="rId1424" Type="http://schemas.openxmlformats.org/officeDocument/2006/relationships/image" Target="../media/image1424.jpeg"/><Relationship Id="rId1631" Type="http://schemas.openxmlformats.org/officeDocument/2006/relationships/image" Target="../media/image1631.jpeg"/><Relationship Id="rId1869" Type="http://schemas.openxmlformats.org/officeDocument/2006/relationships/image" Target="../media/image1869.jpeg"/><Relationship Id="rId3084" Type="http://schemas.openxmlformats.org/officeDocument/2006/relationships/image" Target="../media/image3084.jpeg"/><Relationship Id="rId3291" Type="http://schemas.openxmlformats.org/officeDocument/2006/relationships/image" Target="../media/image3291.jpeg"/><Relationship Id="rId1729" Type="http://schemas.openxmlformats.org/officeDocument/2006/relationships/image" Target="../media/image1729.jpeg"/><Relationship Id="rId1936" Type="http://schemas.openxmlformats.org/officeDocument/2006/relationships/image" Target="../media/image1936.jpeg"/><Relationship Id="rId3389" Type="http://schemas.openxmlformats.org/officeDocument/2006/relationships/image" Target="../media/image3389.jpeg"/><Relationship Id="rId2198" Type="http://schemas.openxmlformats.org/officeDocument/2006/relationships/image" Target="../media/image2198.jpeg"/><Relationship Id="rId3151" Type="http://schemas.openxmlformats.org/officeDocument/2006/relationships/image" Target="../media/image3151.jpeg"/><Relationship Id="rId3249" Type="http://schemas.openxmlformats.org/officeDocument/2006/relationships/image" Target="../media/image3249.jpeg"/><Relationship Id="rId3456" Type="http://schemas.openxmlformats.org/officeDocument/2006/relationships/image" Target="../media/image3456.jpeg"/><Relationship Id="rId377" Type="http://schemas.openxmlformats.org/officeDocument/2006/relationships/image" Target="../media/image377.jpeg"/><Relationship Id="rId584" Type="http://schemas.openxmlformats.org/officeDocument/2006/relationships/image" Target="../media/image584.jpeg"/><Relationship Id="rId2058" Type="http://schemas.openxmlformats.org/officeDocument/2006/relationships/image" Target="../media/image2058.jpeg"/><Relationship Id="rId2265" Type="http://schemas.openxmlformats.org/officeDocument/2006/relationships/image" Target="../media/image2265.jpeg"/><Relationship Id="rId3011" Type="http://schemas.openxmlformats.org/officeDocument/2006/relationships/image" Target="../media/image3011.jpeg"/><Relationship Id="rId3109" Type="http://schemas.openxmlformats.org/officeDocument/2006/relationships/image" Target="../media/image3109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1074" Type="http://schemas.openxmlformats.org/officeDocument/2006/relationships/image" Target="../media/image1074.jpeg"/><Relationship Id="rId2472" Type="http://schemas.openxmlformats.org/officeDocument/2006/relationships/image" Target="../media/image2472.jpeg"/><Relationship Id="rId2777" Type="http://schemas.openxmlformats.org/officeDocument/2006/relationships/image" Target="../media/image2777.jpeg"/><Relationship Id="rId3316" Type="http://schemas.openxmlformats.org/officeDocument/2006/relationships/image" Target="../media/image3316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1281" Type="http://schemas.openxmlformats.org/officeDocument/2006/relationships/image" Target="../media/image1281.jpeg"/><Relationship Id="rId1379" Type="http://schemas.openxmlformats.org/officeDocument/2006/relationships/image" Target="../media/image1379.jpeg"/><Relationship Id="rId1586" Type="http://schemas.openxmlformats.org/officeDocument/2006/relationships/image" Target="../media/image1586.jpeg"/><Relationship Id="rId2125" Type="http://schemas.openxmlformats.org/officeDocument/2006/relationships/image" Target="../media/image2125.jpeg"/><Relationship Id="rId2332" Type="http://schemas.openxmlformats.org/officeDocument/2006/relationships/image" Target="../media/image2332.jpeg"/><Relationship Id="rId2984" Type="http://schemas.openxmlformats.org/officeDocument/2006/relationships/image" Target="../media/image2984.jpeg"/><Relationship Id="rId304" Type="http://schemas.openxmlformats.org/officeDocument/2006/relationships/image" Target="../media/image304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1141" Type="http://schemas.openxmlformats.org/officeDocument/2006/relationships/image" Target="../media/image1141.jpeg"/><Relationship Id="rId1239" Type="http://schemas.openxmlformats.org/officeDocument/2006/relationships/image" Target="../media/image1239.jpeg"/><Relationship Id="rId1793" Type="http://schemas.openxmlformats.org/officeDocument/2006/relationships/image" Target="../media/image1793.jpeg"/><Relationship Id="rId2637" Type="http://schemas.openxmlformats.org/officeDocument/2006/relationships/image" Target="../media/image2637.jpeg"/><Relationship Id="rId2844" Type="http://schemas.openxmlformats.org/officeDocument/2006/relationships/image" Target="../media/image2844.jpeg"/><Relationship Id="rId85" Type="http://schemas.openxmlformats.org/officeDocument/2006/relationships/image" Target="../media/image85.jpeg"/><Relationship Id="rId816" Type="http://schemas.openxmlformats.org/officeDocument/2006/relationships/image" Target="../media/image816.jpeg"/><Relationship Id="rId1001" Type="http://schemas.openxmlformats.org/officeDocument/2006/relationships/image" Target="../media/image1001.jpeg"/><Relationship Id="rId1446" Type="http://schemas.openxmlformats.org/officeDocument/2006/relationships/image" Target="../media/image1446.jpeg"/><Relationship Id="rId1653" Type="http://schemas.openxmlformats.org/officeDocument/2006/relationships/image" Target="../media/image1653.jpeg"/><Relationship Id="rId1860" Type="http://schemas.openxmlformats.org/officeDocument/2006/relationships/image" Target="../media/image1860.jpeg"/><Relationship Id="rId2704" Type="http://schemas.openxmlformats.org/officeDocument/2006/relationships/image" Target="../media/image2704.jpeg"/><Relationship Id="rId2911" Type="http://schemas.openxmlformats.org/officeDocument/2006/relationships/image" Target="../media/image2911.jpeg"/><Relationship Id="rId1306" Type="http://schemas.openxmlformats.org/officeDocument/2006/relationships/image" Target="../media/image1306.jpeg"/><Relationship Id="rId1513" Type="http://schemas.openxmlformats.org/officeDocument/2006/relationships/image" Target="../media/image1513.jpeg"/><Relationship Id="rId1720" Type="http://schemas.openxmlformats.org/officeDocument/2006/relationships/image" Target="../media/image1720.jpeg"/><Relationship Id="rId1958" Type="http://schemas.openxmlformats.org/officeDocument/2006/relationships/image" Target="../media/image1958.jpeg"/><Relationship Id="rId3173" Type="http://schemas.openxmlformats.org/officeDocument/2006/relationships/image" Target="../media/image3173.jpeg"/><Relationship Id="rId3380" Type="http://schemas.openxmlformats.org/officeDocument/2006/relationships/image" Target="../media/image3380.jpeg"/><Relationship Id="rId12" Type="http://schemas.openxmlformats.org/officeDocument/2006/relationships/image" Target="../media/image12.jpeg"/><Relationship Id="rId1818" Type="http://schemas.openxmlformats.org/officeDocument/2006/relationships/image" Target="../media/image1818.jpeg"/><Relationship Id="rId3033" Type="http://schemas.openxmlformats.org/officeDocument/2006/relationships/image" Target="../media/image3033.jpeg"/><Relationship Id="rId3240" Type="http://schemas.openxmlformats.org/officeDocument/2006/relationships/image" Target="../media/image3240.jpeg"/><Relationship Id="rId3478" Type="http://schemas.openxmlformats.org/officeDocument/2006/relationships/image" Target="../media/image3478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287" Type="http://schemas.openxmlformats.org/officeDocument/2006/relationships/image" Target="../media/image2287.jpeg"/><Relationship Id="rId2494" Type="http://schemas.openxmlformats.org/officeDocument/2006/relationships/image" Target="../media/image2494.jpeg"/><Relationship Id="rId3338" Type="http://schemas.openxmlformats.org/officeDocument/2006/relationships/image" Target="../media/image3338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1096" Type="http://schemas.openxmlformats.org/officeDocument/2006/relationships/image" Target="../media/image1096.jpeg"/><Relationship Id="rId2147" Type="http://schemas.openxmlformats.org/officeDocument/2006/relationships/image" Target="../media/image2147.jpeg"/><Relationship Id="rId2354" Type="http://schemas.openxmlformats.org/officeDocument/2006/relationships/image" Target="../media/image2354.jpeg"/><Relationship Id="rId2561" Type="http://schemas.openxmlformats.org/officeDocument/2006/relationships/image" Target="../media/image2561.jpeg"/><Relationship Id="rId2799" Type="http://schemas.openxmlformats.org/officeDocument/2006/relationships/image" Target="../media/image2799.jpeg"/><Relationship Id="rId3100" Type="http://schemas.openxmlformats.org/officeDocument/2006/relationships/image" Target="../media/image3100.jpeg"/><Relationship Id="rId3405" Type="http://schemas.openxmlformats.org/officeDocument/2006/relationships/image" Target="../media/image3405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1163" Type="http://schemas.openxmlformats.org/officeDocument/2006/relationships/image" Target="../media/image1163.jpeg"/><Relationship Id="rId1370" Type="http://schemas.openxmlformats.org/officeDocument/2006/relationships/image" Target="../media/image1370.jpeg"/><Relationship Id="rId2007" Type="http://schemas.openxmlformats.org/officeDocument/2006/relationships/image" Target="../media/image2007.jpeg"/><Relationship Id="rId2214" Type="http://schemas.openxmlformats.org/officeDocument/2006/relationships/image" Target="../media/image2214.jpeg"/><Relationship Id="rId2659" Type="http://schemas.openxmlformats.org/officeDocument/2006/relationships/image" Target="../media/image2659.jpeg"/><Relationship Id="rId2866" Type="http://schemas.openxmlformats.org/officeDocument/2006/relationships/image" Target="../media/image2866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468" Type="http://schemas.openxmlformats.org/officeDocument/2006/relationships/image" Target="../media/image1468.jpeg"/><Relationship Id="rId1675" Type="http://schemas.openxmlformats.org/officeDocument/2006/relationships/image" Target="../media/image1675.jpeg"/><Relationship Id="rId1882" Type="http://schemas.openxmlformats.org/officeDocument/2006/relationships/image" Target="../media/image1882.jpeg"/><Relationship Id="rId2421" Type="http://schemas.openxmlformats.org/officeDocument/2006/relationships/image" Target="../media/image2421.jpeg"/><Relationship Id="rId2519" Type="http://schemas.openxmlformats.org/officeDocument/2006/relationships/image" Target="../media/image2519.jpeg"/><Relationship Id="rId2726" Type="http://schemas.openxmlformats.org/officeDocument/2006/relationships/image" Target="../media/image2726.jpeg"/><Relationship Id="rId600" Type="http://schemas.openxmlformats.org/officeDocument/2006/relationships/image" Target="../media/image600.jpeg"/><Relationship Id="rId1230" Type="http://schemas.openxmlformats.org/officeDocument/2006/relationships/image" Target="../media/image1230.jpeg"/><Relationship Id="rId1328" Type="http://schemas.openxmlformats.org/officeDocument/2006/relationships/image" Target="../media/image1328.jpeg"/><Relationship Id="rId1535" Type="http://schemas.openxmlformats.org/officeDocument/2006/relationships/image" Target="../media/image1535.jpeg"/><Relationship Id="rId2933" Type="http://schemas.openxmlformats.org/officeDocument/2006/relationships/image" Target="../media/image2933.jpeg"/><Relationship Id="rId905" Type="http://schemas.openxmlformats.org/officeDocument/2006/relationships/image" Target="../media/image905.jpeg"/><Relationship Id="rId1742" Type="http://schemas.openxmlformats.org/officeDocument/2006/relationships/image" Target="../media/image1742.jpeg"/><Relationship Id="rId3195" Type="http://schemas.openxmlformats.org/officeDocument/2006/relationships/image" Target="../media/image3195.jpeg"/><Relationship Id="rId34" Type="http://schemas.openxmlformats.org/officeDocument/2006/relationships/image" Target="../media/image34.jpeg"/><Relationship Id="rId1602" Type="http://schemas.openxmlformats.org/officeDocument/2006/relationships/image" Target="../media/image1602.jpeg"/><Relationship Id="rId3055" Type="http://schemas.openxmlformats.org/officeDocument/2006/relationships/image" Target="../media/image3055.jpeg"/><Relationship Id="rId3262" Type="http://schemas.openxmlformats.org/officeDocument/2006/relationships/image" Target="../media/image3262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image" Target="../media/image1907.jpeg"/><Relationship Id="rId2071" Type="http://schemas.openxmlformats.org/officeDocument/2006/relationships/image" Target="../media/image2071.jpeg"/><Relationship Id="rId3122" Type="http://schemas.openxmlformats.org/officeDocument/2006/relationships/image" Target="../media/image3122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2169" Type="http://schemas.openxmlformats.org/officeDocument/2006/relationships/image" Target="../media/image2169.jpeg"/><Relationship Id="rId2376" Type="http://schemas.openxmlformats.org/officeDocument/2006/relationships/image" Target="../media/image2376.jpeg"/><Relationship Id="rId2583" Type="http://schemas.openxmlformats.org/officeDocument/2006/relationships/image" Target="../media/image2583.jpeg"/><Relationship Id="rId2790" Type="http://schemas.openxmlformats.org/officeDocument/2006/relationships/image" Target="../media/image2790.jpeg"/><Relationship Id="rId3427" Type="http://schemas.openxmlformats.org/officeDocument/2006/relationships/image" Target="../media/image342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jpeg"/><Relationship Id="rId1392" Type="http://schemas.openxmlformats.org/officeDocument/2006/relationships/image" Target="../media/image1392.jpeg"/><Relationship Id="rId2029" Type="http://schemas.openxmlformats.org/officeDocument/2006/relationships/image" Target="../media/image2029.jpeg"/><Relationship Id="rId2236" Type="http://schemas.openxmlformats.org/officeDocument/2006/relationships/image" Target="../media/image2236.jpeg"/><Relationship Id="rId2443" Type="http://schemas.openxmlformats.org/officeDocument/2006/relationships/image" Target="../media/image2443.jpeg"/><Relationship Id="rId2650" Type="http://schemas.openxmlformats.org/officeDocument/2006/relationships/image" Target="../media/image2650.jpeg"/><Relationship Id="rId2888" Type="http://schemas.openxmlformats.org/officeDocument/2006/relationships/image" Target="../media/image2888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1045" Type="http://schemas.openxmlformats.org/officeDocument/2006/relationships/image" Target="../media/image1045.jpeg"/><Relationship Id="rId1252" Type="http://schemas.openxmlformats.org/officeDocument/2006/relationships/image" Target="../media/image1252.jpeg"/><Relationship Id="rId1697" Type="http://schemas.openxmlformats.org/officeDocument/2006/relationships/image" Target="../media/image1697.jpeg"/><Relationship Id="rId2303" Type="http://schemas.openxmlformats.org/officeDocument/2006/relationships/image" Target="../media/image2303.jpeg"/><Relationship Id="rId2510" Type="http://schemas.openxmlformats.org/officeDocument/2006/relationships/image" Target="../media/image2510.jpeg"/><Relationship Id="rId2748" Type="http://schemas.openxmlformats.org/officeDocument/2006/relationships/image" Target="../media/image2748.jpeg"/><Relationship Id="rId2955" Type="http://schemas.openxmlformats.org/officeDocument/2006/relationships/image" Target="../media/image2955.jpeg"/><Relationship Id="rId927" Type="http://schemas.openxmlformats.org/officeDocument/2006/relationships/image" Target="../media/image927.jpeg"/><Relationship Id="rId1112" Type="http://schemas.openxmlformats.org/officeDocument/2006/relationships/image" Target="../media/image1112.jpeg"/><Relationship Id="rId1557" Type="http://schemas.openxmlformats.org/officeDocument/2006/relationships/image" Target="../media/image1557.jpeg"/><Relationship Id="rId1764" Type="http://schemas.openxmlformats.org/officeDocument/2006/relationships/image" Target="../media/image1764.jpeg"/><Relationship Id="rId1971" Type="http://schemas.openxmlformats.org/officeDocument/2006/relationships/image" Target="../media/image1971.jpeg"/><Relationship Id="rId2608" Type="http://schemas.openxmlformats.org/officeDocument/2006/relationships/image" Target="../media/image2608.jpeg"/><Relationship Id="rId2815" Type="http://schemas.openxmlformats.org/officeDocument/2006/relationships/image" Target="../media/image2815.jpeg"/><Relationship Id="rId56" Type="http://schemas.openxmlformats.org/officeDocument/2006/relationships/image" Target="../media/image56.jpeg"/><Relationship Id="rId1417" Type="http://schemas.openxmlformats.org/officeDocument/2006/relationships/image" Target="../media/image1417.jpeg"/><Relationship Id="rId1624" Type="http://schemas.openxmlformats.org/officeDocument/2006/relationships/image" Target="../media/image1624.jpeg"/><Relationship Id="rId1831" Type="http://schemas.openxmlformats.org/officeDocument/2006/relationships/image" Target="../media/image1831.jpeg"/><Relationship Id="rId3077" Type="http://schemas.openxmlformats.org/officeDocument/2006/relationships/image" Target="../media/image3077.jpeg"/><Relationship Id="rId3284" Type="http://schemas.openxmlformats.org/officeDocument/2006/relationships/image" Target="../media/image3284.jpeg"/><Relationship Id="rId1929" Type="http://schemas.openxmlformats.org/officeDocument/2006/relationships/image" Target="../media/image1929.jpeg"/><Relationship Id="rId2093" Type="http://schemas.openxmlformats.org/officeDocument/2006/relationships/image" Target="../media/image2093.jpeg"/><Relationship Id="rId2398" Type="http://schemas.openxmlformats.org/officeDocument/2006/relationships/image" Target="../media/image2398.jpeg"/><Relationship Id="rId3144" Type="http://schemas.openxmlformats.org/officeDocument/2006/relationships/image" Target="../media/image3144.jpeg"/><Relationship Id="rId3351" Type="http://schemas.openxmlformats.org/officeDocument/2006/relationships/image" Target="../media/image3351.jpeg"/><Relationship Id="rId3449" Type="http://schemas.openxmlformats.org/officeDocument/2006/relationships/image" Target="../media/image3449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2160" Type="http://schemas.openxmlformats.org/officeDocument/2006/relationships/image" Target="../media/image2160.jpeg"/><Relationship Id="rId2258" Type="http://schemas.openxmlformats.org/officeDocument/2006/relationships/image" Target="../media/image2258.jpeg"/><Relationship Id="rId3004" Type="http://schemas.openxmlformats.org/officeDocument/2006/relationships/image" Target="../media/image3004.jpeg"/><Relationship Id="rId3211" Type="http://schemas.openxmlformats.org/officeDocument/2006/relationships/image" Target="../media/image3211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eg"/><Relationship Id="rId1067" Type="http://schemas.openxmlformats.org/officeDocument/2006/relationships/image" Target="../media/image1067.jpeg"/><Relationship Id="rId2020" Type="http://schemas.openxmlformats.org/officeDocument/2006/relationships/image" Target="../media/image2020.jpeg"/><Relationship Id="rId2465" Type="http://schemas.openxmlformats.org/officeDocument/2006/relationships/image" Target="../media/image2465.jpeg"/><Relationship Id="rId2672" Type="http://schemas.openxmlformats.org/officeDocument/2006/relationships/image" Target="../media/image2672.jpeg"/><Relationship Id="rId3309" Type="http://schemas.openxmlformats.org/officeDocument/2006/relationships/image" Target="../media/image3309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1274" Type="http://schemas.openxmlformats.org/officeDocument/2006/relationships/image" Target="../media/image1274.jpeg"/><Relationship Id="rId1481" Type="http://schemas.openxmlformats.org/officeDocument/2006/relationships/image" Target="../media/image1481.jpeg"/><Relationship Id="rId1579" Type="http://schemas.openxmlformats.org/officeDocument/2006/relationships/image" Target="../media/image1579.jpeg"/><Relationship Id="rId2118" Type="http://schemas.openxmlformats.org/officeDocument/2006/relationships/image" Target="../media/image2118.jpeg"/><Relationship Id="rId2325" Type="http://schemas.openxmlformats.org/officeDocument/2006/relationships/image" Target="../media/image2325.jpeg"/><Relationship Id="rId2532" Type="http://schemas.openxmlformats.org/officeDocument/2006/relationships/image" Target="../media/image2532.jpeg"/><Relationship Id="rId2977" Type="http://schemas.openxmlformats.org/officeDocument/2006/relationships/image" Target="../media/image2977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1134" Type="http://schemas.openxmlformats.org/officeDocument/2006/relationships/image" Target="../media/image1134.jpeg"/><Relationship Id="rId1341" Type="http://schemas.openxmlformats.org/officeDocument/2006/relationships/image" Target="../media/image1341.jpeg"/><Relationship Id="rId1786" Type="http://schemas.openxmlformats.org/officeDocument/2006/relationships/image" Target="../media/image1786.jpeg"/><Relationship Id="rId1993" Type="http://schemas.openxmlformats.org/officeDocument/2006/relationships/image" Target="../media/image1993.jpeg"/><Relationship Id="rId2837" Type="http://schemas.openxmlformats.org/officeDocument/2006/relationships/image" Target="../media/image2837.jpeg"/><Relationship Id="rId78" Type="http://schemas.openxmlformats.org/officeDocument/2006/relationships/image" Target="../media/image78.jpeg"/><Relationship Id="rId809" Type="http://schemas.openxmlformats.org/officeDocument/2006/relationships/image" Target="../media/image809.jpeg"/><Relationship Id="rId1201" Type="http://schemas.openxmlformats.org/officeDocument/2006/relationships/image" Target="../media/image1201.jpeg"/><Relationship Id="rId1439" Type="http://schemas.openxmlformats.org/officeDocument/2006/relationships/image" Target="../media/image1439.jpeg"/><Relationship Id="rId1646" Type="http://schemas.openxmlformats.org/officeDocument/2006/relationships/image" Target="../media/image1646.jpeg"/><Relationship Id="rId1853" Type="http://schemas.openxmlformats.org/officeDocument/2006/relationships/image" Target="../media/image1853.jpeg"/><Relationship Id="rId2904" Type="http://schemas.openxmlformats.org/officeDocument/2006/relationships/image" Target="../media/image2904.jpeg"/><Relationship Id="rId3099" Type="http://schemas.openxmlformats.org/officeDocument/2006/relationships/image" Target="../media/image3099.jpeg"/><Relationship Id="rId1506" Type="http://schemas.openxmlformats.org/officeDocument/2006/relationships/image" Target="../media/image1506.jpeg"/><Relationship Id="rId1713" Type="http://schemas.openxmlformats.org/officeDocument/2006/relationships/image" Target="../media/image1713.jpeg"/><Relationship Id="rId1920" Type="http://schemas.openxmlformats.org/officeDocument/2006/relationships/image" Target="../media/image1920.jpeg"/><Relationship Id="rId3166" Type="http://schemas.openxmlformats.org/officeDocument/2006/relationships/image" Target="../media/image3166.jpeg"/><Relationship Id="rId3373" Type="http://schemas.openxmlformats.org/officeDocument/2006/relationships/image" Target="../media/image3373.jpeg"/><Relationship Id="rId294" Type="http://schemas.openxmlformats.org/officeDocument/2006/relationships/image" Target="../media/image294.jpeg"/><Relationship Id="rId2182" Type="http://schemas.openxmlformats.org/officeDocument/2006/relationships/image" Target="../media/image2182.jpeg"/><Relationship Id="rId3026" Type="http://schemas.openxmlformats.org/officeDocument/2006/relationships/image" Target="../media/image3026.jpeg"/><Relationship Id="rId3233" Type="http://schemas.openxmlformats.org/officeDocument/2006/relationships/image" Target="../media/image3233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2042" Type="http://schemas.openxmlformats.org/officeDocument/2006/relationships/image" Target="../media/image2042.jpeg"/><Relationship Id="rId2487" Type="http://schemas.openxmlformats.org/officeDocument/2006/relationships/image" Target="../media/image2487.jpeg"/><Relationship Id="rId2694" Type="http://schemas.openxmlformats.org/officeDocument/2006/relationships/image" Target="../media/image2694.jpeg"/><Relationship Id="rId3440" Type="http://schemas.openxmlformats.org/officeDocument/2006/relationships/image" Target="../media/image3440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089" Type="http://schemas.openxmlformats.org/officeDocument/2006/relationships/image" Target="../media/image1089.jpeg"/><Relationship Id="rId1296" Type="http://schemas.openxmlformats.org/officeDocument/2006/relationships/image" Target="../media/image1296.jpeg"/><Relationship Id="rId2347" Type="http://schemas.openxmlformats.org/officeDocument/2006/relationships/image" Target="../media/image2347.jpeg"/><Relationship Id="rId2554" Type="http://schemas.openxmlformats.org/officeDocument/2006/relationships/image" Target="../media/image2554.jpeg"/><Relationship Id="rId2999" Type="http://schemas.openxmlformats.org/officeDocument/2006/relationships/image" Target="../media/image2999.jpeg"/><Relationship Id="rId3300" Type="http://schemas.openxmlformats.org/officeDocument/2006/relationships/image" Target="../media/image3300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1156" Type="http://schemas.openxmlformats.org/officeDocument/2006/relationships/image" Target="../media/image1156.jpeg"/><Relationship Id="rId1363" Type="http://schemas.openxmlformats.org/officeDocument/2006/relationships/image" Target="../media/image1363.jpeg"/><Relationship Id="rId2207" Type="http://schemas.openxmlformats.org/officeDocument/2006/relationships/image" Target="../media/image2207.jpeg"/><Relationship Id="rId2761" Type="http://schemas.openxmlformats.org/officeDocument/2006/relationships/image" Target="../media/image2761.jpeg"/><Relationship Id="rId2859" Type="http://schemas.openxmlformats.org/officeDocument/2006/relationships/image" Target="../media/image2859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016" Type="http://schemas.openxmlformats.org/officeDocument/2006/relationships/image" Target="../media/image1016.jpeg"/><Relationship Id="rId1570" Type="http://schemas.openxmlformats.org/officeDocument/2006/relationships/image" Target="../media/image1570.jpeg"/><Relationship Id="rId1668" Type="http://schemas.openxmlformats.org/officeDocument/2006/relationships/image" Target="../media/image1668.jpeg"/><Relationship Id="rId1875" Type="http://schemas.openxmlformats.org/officeDocument/2006/relationships/image" Target="../media/image1875.jpeg"/><Relationship Id="rId2414" Type="http://schemas.openxmlformats.org/officeDocument/2006/relationships/image" Target="../media/image2414.jpeg"/><Relationship Id="rId2621" Type="http://schemas.openxmlformats.org/officeDocument/2006/relationships/image" Target="../media/image2621.jpeg"/><Relationship Id="rId2719" Type="http://schemas.openxmlformats.org/officeDocument/2006/relationships/image" Target="../media/image2719.jpeg"/><Relationship Id="rId800" Type="http://schemas.openxmlformats.org/officeDocument/2006/relationships/image" Target="../media/image800.jpeg"/><Relationship Id="rId1223" Type="http://schemas.openxmlformats.org/officeDocument/2006/relationships/image" Target="../media/image1223.jpeg"/><Relationship Id="rId1430" Type="http://schemas.openxmlformats.org/officeDocument/2006/relationships/image" Target="../media/image1430.jpeg"/><Relationship Id="rId1528" Type="http://schemas.openxmlformats.org/officeDocument/2006/relationships/image" Target="../media/image1528.jpeg"/><Relationship Id="rId2926" Type="http://schemas.openxmlformats.org/officeDocument/2006/relationships/image" Target="../media/image2926.jpeg"/><Relationship Id="rId3090" Type="http://schemas.openxmlformats.org/officeDocument/2006/relationships/image" Target="../media/image3090.jpeg"/><Relationship Id="rId1735" Type="http://schemas.openxmlformats.org/officeDocument/2006/relationships/image" Target="../media/image1735.jpeg"/><Relationship Id="rId1942" Type="http://schemas.openxmlformats.org/officeDocument/2006/relationships/image" Target="../media/image1942.jpeg"/><Relationship Id="rId3188" Type="http://schemas.openxmlformats.org/officeDocument/2006/relationships/image" Target="../media/image3188.jpeg"/><Relationship Id="rId3395" Type="http://schemas.openxmlformats.org/officeDocument/2006/relationships/image" Target="../media/image3395.jpeg"/><Relationship Id="rId27" Type="http://schemas.openxmlformats.org/officeDocument/2006/relationships/image" Target="../media/image27.jpeg"/><Relationship Id="rId1802" Type="http://schemas.openxmlformats.org/officeDocument/2006/relationships/image" Target="../media/image1802.jpeg"/><Relationship Id="rId3048" Type="http://schemas.openxmlformats.org/officeDocument/2006/relationships/image" Target="../media/image3048.jpeg"/><Relationship Id="rId3255" Type="http://schemas.openxmlformats.org/officeDocument/2006/relationships/image" Target="../media/image3255.jpeg"/><Relationship Id="rId3462" Type="http://schemas.openxmlformats.org/officeDocument/2006/relationships/image" Target="../media/image3462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2064" Type="http://schemas.openxmlformats.org/officeDocument/2006/relationships/image" Target="../media/image2064.jpeg"/><Relationship Id="rId2271" Type="http://schemas.openxmlformats.org/officeDocument/2006/relationships/image" Target="../media/image2271.jpeg"/><Relationship Id="rId3115" Type="http://schemas.openxmlformats.org/officeDocument/2006/relationships/image" Target="../media/image3115.jpeg"/><Relationship Id="rId3322" Type="http://schemas.openxmlformats.org/officeDocument/2006/relationships/image" Target="../media/image3322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1080" Type="http://schemas.openxmlformats.org/officeDocument/2006/relationships/image" Target="../media/image1080.jpeg"/><Relationship Id="rId2131" Type="http://schemas.openxmlformats.org/officeDocument/2006/relationships/image" Target="../media/image2131.jpeg"/><Relationship Id="rId2369" Type="http://schemas.openxmlformats.org/officeDocument/2006/relationships/image" Target="../media/image2369.jpeg"/><Relationship Id="rId2576" Type="http://schemas.openxmlformats.org/officeDocument/2006/relationships/image" Target="../media/image2576.jpeg"/><Relationship Id="rId2783" Type="http://schemas.openxmlformats.org/officeDocument/2006/relationships/image" Target="../media/image2783.jpeg"/><Relationship Id="rId2990" Type="http://schemas.openxmlformats.org/officeDocument/2006/relationships/image" Target="../media/image2990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jpeg"/><Relationship Id="rId1385" Type="http://schemas.openxmlformats.org/officeDocument/2006/relationships/image" Target="../media/image1385.jpeg"/><Relationship Id="rId1592" Type="http://schemas.openxmlformats.org/officeDocument/2006/relationships/image" Target="../media/image1592.jpeg"/><Relationship Id="rId2229" Type="http://schemas.openxmlformats.org/officeDocument/2006/relationships/image" Target="../media/image2229.jpeg"/><Relationship Id="rId2436" Type="http://schemas.openxmlformats.org/officeDocument/2006/relationships/image" Target="../media/image2436.jpeg"/><Relationship Id="rId2643" Type="http://schemas.openxmlformats.org/officeDocument/2006/relationships/image" Target="../media/image2643.jpeg"/><Relationship Id="rId2850" Type="http://schemas.openxmlformats.org/officeDocument/2006/relationships/image" Target="../media/image2850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1038" Type="http://schemas.openxmlformats.org/officeDocument/2006/relationships/image" Target="../media/image1038.jpeg"/><Relationship Id="rId1245" Type="http://schemas.openxmlformats.org/officeDocument/2006/relationships/image" Target="../media/image1245.jpeg"/><Relationship Id="rId1452" Type="http://schemas.openxmlformats.org/officeDocument/2006/relationships/image" Target="../media/image1452.jpeg"/><Relationship Id="rId1897" Type="http://schemas.openxmlformats.org/officeDocument/2006/relationships/image" Target="../media/image1897.jpeg"/><Relationship Id="rId2503" Type="http://schemas.openxmlformats.org/officeDocument/2006/relationships/image" Target="../media/image2503.jpeg"/><Relationship Id="rId2948" Type="http://schemas.openxmlformats.org/officeDocument/2006/relationships/image" Target="../media/image2948.jpeg"/><Relationship Id="rId1105" Type="http://schemas.openxmlformats.org/officeDocument/2006/relationships/image" Target="../media/image1105.jpeg"/><Relationship Id="rId1312" Type="http://schemas.openxmlformats.org/officeDocument/2006/relationships/image" Target="../media/image1312.jpeg"/><Relationship Id="rId1757" Type="http://schemas.openxmlformats.org/officeDocument/2006/relationships/image" Target="../media/image1757.jpeg"/><Relationship Id="rId1964" Type="http://schemas.openxmlformats.org/officeDocument/2006/relationships/image" Target="../media/image1964.jpeg"/><Relationship Id="rId2710" Type="http://schemas.openxmlformats.org/officeDocument/2006/relationships/image" Target="../media/image2710.jpeg"/><Relationship Id="rId2808" Type="http://schemas.openxmlformats.org/officeDocument/2006/relationships/image" Target="../media/image2808.jpeg"/><Relationship Id="rId49" Type="http://schemas.openxmlformats.org/officeDocument/2006/relationships/image" Target="../media/image49.jpeg"/><Relationship Id="rId1617" Type="http://schemas.openxmlformats.org/officeDocument/2006/relationships/image" Target="../media/image1617.jpeg"/><Relationship Id="rId1824" Type="http://schemas.openxmlformats.org/officeDocument/2006/relationships/image" Target="../media/image1824.jpeg"/><Relationship Id="rId3277" Type="http://schemas.openxmlformats.org/officeDocument/2006/relationships/image" Target="../media/image3277.jpeg"/><Relationship Id="rId198" Type="http://schemas.openxmlformats.org/officeDocument/2006/relationships/image" Target="../media/image198.jpeg"/><Relationship Id="rId2086" Type="http://schemas.openxmlformats.org/officeDocument/2006/relationships/image" Target="../media/image2086.jpeg"/><Relationship Id="rId2293" Type="http://schemas.openxmlformats.org/officeDocument/2006/relationships/image" Target="../media/image2293.jpeg"/><Relationship Id="rId2598" Type="http://schemas.openxmlformats.org/officeDocument/2006/relationships/image" Target="../media/image2598.jpeg"/><Relationship Id="rId3137" Type="http://schemas.openxmlformats.org/officeDocument/2006/relationships/image" Target="../media/image3137.jpeg"/><Relationship Id="rId3344" Type="http://schemas.openxmlformats.org/officeDocument/2006/relationships/image" Target="../media/image3344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2153.jpeg"/><Relationship Id="rId2360" Type="http://schemas.openxmlformats.org/officeDocument/2006/relationships/image" Target="../media/image2360.jpeg"/><Relationship Id="rId3204" Type="http://schemas.openxmlformats.org/officeDocument/2006/relationships/image" Target="../media/image3204.jpeg"/><Relationship Id="rId3411" Type="http://schemas.openxmlformats.org/officeDocument/2006/relationships/image" Target="../media/image3411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2013" Type="http://schemas.openxmlformats.org/officeDocument/2006/relationships/image" Target="../media/image2013.jpeg"/><Relationship Id="rId2220" Type="http://schemas.openxmlformats.org/officeDocument/2006/relationships/image" Target="../media/image2220.jpeg"/><Relationship Id="rId2458" Type="http://schemas.openxmlformats.org/officeDocument/2006/relationships/image" Target="../media/image2458.jpeg"/><Relationship Id="rId2665" Type="http://schemas.openxmlformats.org/officeDocument/2006/relationships/image" Target="../media/image2665.jpeg"/><Relationship Id="rId2872" Type="http://schemas.openxmlformats.org/officeDocument/2006/relationships/image" Target="../media/image2872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1267" Type="http://schemas.openxmlformats.org/officeDocument/2006/relationships/image" Target="../media/image1267.jpeg"/><Relationship Id="rId1474" Type="http://schemas.openxmlformats.org/officeDocument/2006/relationships/image" Target="../media/image1474.jpeg"/><Relationship Id="rId1681" Type="http://schemas.openxmlformats.org/officeDocument/2006/relationships/image" Target="../media/image1681.jpeg"/><Relationship Id="rId2318" Type="http://schemas.openxmlformats.org/officeDocument/2006/relationships/image" Target="../media/image2318.jpeg"/><Relationship Id="rId2525" Type="http://schemas.openxmlformats.org/officeDocument/2006/relationships/image" Target="../media/image2525.jpeg"/><Relationship Id="rId2732" Type="http://schemas.openxmlformats.org/officeDocument/2006/relationships/image" Target="../media/image2732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1127" Type="http://schemas.openxmlformats.org/officeDocument/2006/relationships/image" Target="../media/image1127.jpeg"/><Relationship Id="rId1334" Type="http://schemas.openxmlformats.org/officeDocument/2006/relationships/image" Target="../media/image1334.jpeg"/><Relationship Id="rId1541" Type="http://schemas.openxmlformats.org/officeDocument/2006/relationships/image" Target="../media/image1541.jpeg"/><Relationship Id="rId1779" Type="http://schemas.openxmlformats.org/officeDocument/2006/relationships/image" Target="../media/image1779.jpeg"/><Relationship Id="rId1986" Type="http://schemas.openxmlformats.org/officeDocument/2006/relationships/image" Target="../media/image1986.jpeg"/><Relationship Id="rId40" Type="http://schemas.openxmlformats.org/officeDocument/2006/relationships/image" Target="../media/image40.jpeg"/><Relationship Id="rId1401" Type="http://schemas.openxmlformats.org/officeDocument/2006/relationships/image" Target="../media/image1401.jpeg"/><Relationship Id="rId1639" Type="http://schemas.openxmlformats.org/officeDocument/2006/relationships/image" Target="../media/image1639.jpeg"/><Relationship Id="rId1846" Type="http://schemas.openxmlformats.org/officeDocument/2006/relationships/image" Target="../media/image1846.jpeg"/><Relationship Id="rId3061" Type="http://schemas.openxmlformats.org/officeDocument/2006/relationships/image" Target="../media/image3061.jpeg"/><Relationship Id="rId3299" Type="http://schemas.openxmlformats.org/officeDocument/2006/relationships/image" Target="../media/image3299.jpeg"/><Relationship Id="rId1706" Type="http://schemas.openxmlformats.org/officeDocument/2006/relationships/image" Target="../media/image1706.jpeg"/><Relationship Id="rId1913" Type="http://schemas.openxmlformats.org/officeDocument/2006/relationships/image" Target="../media/image1913.jpeg"/><Relationship Id="rId3159" Type="http://schemas.openxmlformats.org/officeDocument/2006/relationships/image" Target="../media/image3159.jpeg"/><Relationship Id="rId3366" Type="http://schemas.openxmlformats.org/officeDocument/2006/relationships/image" Target="../media/image3366.jpeg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2175.jpeg"/><Relationship Id="rId2382" Type="http://schemas.openxmlformats.org/officeDocument/2006/relationships/image" Target="../media/image2382.jpeg"/><Relationship Id="rId3019" Type="http://schemas.openxmlformats.org/officeDocument/2006/relationships/image" Target="../media/image3019.jpeg"/><Relationship Id="rId3226" Type="http://schemas.openxmlformats.org/officeDocument/2006/relationships/image" Target="../media/image3226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1191" Type="http://schemas.openxmlformats.org/officeDocument/2006/relationships/image" Target="../media/image1191.jpeg"/><Relationship Id="rId2035" Type="http://schemas.openxmlformats.org/officeDocument/2006/relationships/image" Target="../media/image2035.jpeg"/><Relationship Id="rId2687" Type="http://schemas.openxmlformats.org/officeDocument/2006/relationships/image" Target="../media/image2687.jpeg"/><Relationship Id="rId2894" Type="http://schemas.openxmlformats.org/officeDocument/2006/relationships/image" Target="../media/image2894.jpeg"/><Relationship Id="rId3433" Type="http://schemas.openxmlformats.org/officeDocument/2006/relationships/image" Target="../media/image3433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1289" Type="http://schemas.openxmlformats.org/officeDocument/2006/relationships/image" Target="../media/image1289.jpeg"/><Relationship Id="rId1496" Type="http://schemas.openxmlformats.org/officeDocument/2006/relationships/image" Target="../media/image1496.jpeg"/><Relationship Id="rId2242" Type="http://schemas.openxmlformats.org/officeDocument/2006/relationships/image" Target="../media/image2242.jpeg"/><Relationship Id="rId2547" Type="http://schemas.openxmlformats.org/officeDocument/2006/relationships/image" Target="../media/image2547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jpeg"/><Relationship Id="rId1356" Type="http://schemas.openxmlformats.org/officeDocument/2006/relationships/image" Target="../media/image1356.jpeg"/><Relationship Id="rId2102" Type="http://schemas.openxmlformats.org/officeDocument/2006/relationships/image" Target="../media/image2102.jpeg"/><Relationship Id="rId2754" Type="http://schemas.openxmlformats.org/officeDocument/2006/relationships/image" Target="../media/image2754.jpeg"/><Relationship Id="rId2961" Type="http://schemas.openxmlformats.org/officeDocument/2006/relationships/image" Target="../media/image2961.jpe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1009" Type="http://schemas.openxmlformats.org/officeDocument/2006/relationships/image" Target="../media/image1009.jpeg"/><Relationship Id="rId1563" Type="http://schemas.openxmlformats.org/officeDocument/2006/relationships/image" Target="../media/image1563.jpeg"/><Relationship Id="rId1770" Type="http://schemas.openxmlformats.org/officeDocument/2006/relationships/image" Target="../media/image1770.jpeg"/><Relationship Id="rId1868" Type="http://schemas.openxmlformats.org/officeDocument/2006/relationships/image" Target="../media/image1868.jpeg"/><Relationship Id="rId2407" Type="http://schemas.openxmlformats.org/officeDocument/2006/relationships/image" Target="../media/image2407.jpeg"/><Relationship Id="rId2614" Type="http://schemas.openxmlformats.org/officeDocument/2006/relationships/image" Target="../media/image2614.jpeg"/><Relationship Id="rId2821" Type="http://schemas.openxmlformats.org/officeDocument/2006/relationships/image" Target="../media/image2821.jpeg"/><Relationship Id="rId62" Type="http://schemas.openxmlformats.org/officeDocument/2006/relationships/image" Target="../media/image62.jpeg"/><Relationship Id="rId1216" Type="http://schemas.openxmlformats.org/officeDocument/2006/relationships/image" Target="../media/image1216.jpeg"/><Relationship Id="rId1423" Type="http://schemas.openxmlformats.org/officeDocument/2006/relationships/image" Target="../media/image1423.jpeg"/><Relationship Id="rId1630" Type="http://schemas.openxmlformats.org/officeDocument/2006/relationships/image" Target="../media/image1630.jpeg"/><Relationship Id="rId2919" Type="http://schemas.openxmlformats.org/officeDocument/2006/relationships/image" Target="../media/image2919.jpeg"/><Relationship Id="rId3083" Type="http://schemas.openxmlformats.org/officeDocument/2006/relationships/image" Target="../media/image3083.jpeg"/><Relationship Id="rId3290" Type="http://schemas.openxmlformats.org/officeDocument/2006/relationships/image" Target="../media/image3290.jpeg"/><Relationship Id="rId1728" Type="http://schemas.openxmlformats.org/officeDocument/2006/relationships/image" Target="../media/image1728.jpeg"/><Relationship Id="rId1935" Type="http://schemas.openxmlformats.org/officeDocument/2006/relationships/image" Target="../media/image1935.jpeg"/><Relationship Id="rId3150" Type="http://schemas.openxmlformats.org/officeDocument/2006/relationships/image" Target="../media/image3150.jpeg"/><Relationship Id="rId3388" Type="http://schemas.openxmlformats.org/officeDocument/2006/relationships/image" Target="../media/image3388.jpeg"/><Relationship Id="rId2197" Type="http://schemas.openxmlformats.org/officeDocument/2006/relationships/image" Target="../media/image2197.jpeg"/><Relationship Id="rId3010" Type="http://schemas.openxmlformats.org/officeDocument/2006/relationships/image" Target="../media/image3010.jpeg"/><Relationship Id="rId3248" Type="http://schemas.openxmlformats.org/officeDocument/2006/relationships/image" Target="../media/image3248.jpeg"/><Relationship Id="rId3455" Type="http://schemas.openxmlformats.org/officeDocument/2006/relationships/image" Target="../media/image3455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2057" Type="http://schemas.openxmlformats.org/officeDocument/2006/relationships/image" Target="../media/image2057.jpeg"/><Relationship Id="rId2264" Type="http://schemas.openxmlformats.org/officeDocument/2006/relationships/image" Target="../media/image2264.jpeg"/><Relationship Id="rId2471" Type="http://schemas.openxmlformats.org/officeDocument/2006/relationships/image" Target="../media/image2471.jpeg"/><Relationship Id="rId3108" Type="http://schemas.openxmlformats.org/officeDocument/2006/relationships/image" Target="../media/image3108.jpeg"/><Relationship Id="rId3315" Type="http://schemas.openxmlformats.org/officeDocument/2006/relationships/image" Target="../media/image3315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eg"/><Relationship Id="rId1073" Type="http://schemas.openxmlformats.org/officeDocument/2006/relationships/image" Target="../media/image1073.jpeg"/><Relationship Id="rId1280" Type="http://schemas.openxmlformats.org/officeDocument/2006/relationships/image" Target="../media/image1280.jpeg"/><Relationship Id="rId2124" Type="http://schemas.openxmlformats.org/officeDocument/2006/relationships/image" Target="../media/image2124.jpeg"/><Relationship Id="rId2331" Type="http://schemas.openxmlformats.org/officeDocument/2006/relationships/image" Target="../media/image2331.jpeg"/><Relationship Id="rId2569" Type="http://schemas.openxmlformats.org/officeDocument/2006/relationships/image" Target="../media/image2569.jpeg"/><Relationship Id="rId2776" Type="http://schemas.openxmlformats.org/officeDocument/2006/relationships/image" Target="../media/image2776.jpeg"/><Relationship Id="rId2983" Type="http://schemas.openxmlformats.org/officeDocument/2006/relationships/image" Target="../media/image2983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1140" Type="http://schemas.openxmlformats.org/officeDocument/2006/relationships/image" Target="../media/image1140.jpeg"/><Relationship Id="rId1378" Type="http://schemas.openxmlformats.org/officeDocument/2006/relationships/image" Target="../media/image1378.jpeg"/><Relationship Id="rId1585" Type="http://schemas.openxmlformats.org/officeDocument/2006/relationships/image" Target="../media/image1585.jpeg"/><Relationship Id="rId1792" Type="http://schemas.openxmlformats.org/officeDocument/2006/relationships/image" Target="../media/image1792.jpeg"/><Relationship Id="rId2429" Type="http://schemas.openxmlformats.org/officeDocument/2006/relationships/image" Target="../media/image2429.jpeg"/><Relationship Id="rId2636" Type="http://schemas.openxmlformats.org/officeDocument/2006/relationships/image" Target="../media/image2636.jpeg"/><Relationship Id="rId2843" Type="http://schemas.openxmlformats.org/officeDocument/2006/relationships/image" Target="../media/image2843.jpeg"/><Relationship Id="rId84" Type="http://schemas.openxmlformats.org/officeDocument/2006/relationships/image" Target="../media/image84.jpeg"/><Relationship Id="rId510" Type="http://schemas.openxmlformats.org/officeDocument/2006/relationships/image" Target="../media/image510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238" Type="http://schemas.openxmlformats.org/officeDocument/2006/relationships/image" Target="../media/image1238.jpeg"/><Relationship Id="rId1445" Type="http://schemas.openxmlformats.org/officeDocument/2006/relationships/image" Target="../media/image1445.jpeg"/><Relationship Id="rId1652" Type="http://schemas.openxmlformats.org/officeDocument/2006/relationships/image" Target="../media/image1652.jpeg"/><Relationship Id="rId1000" Type="http://schemas.openxmlformats.org/officeDocument/2006/relationships/image" Target="../media/image1000.jpeg"/><Relationship Id="rId1305" Type="http://schemas.openxmlformats.org/officeDocument/2006/relationships/image" Target="../media/image1305.jpeg"/><Relationship Id="rId1957" Type="http://schemas.openxmlformats.org/officeDocument/2006/relationships/image" Target="../media/image1957.jpeg"/><Relationship Id="rId2703" Type="http://schemas.openxmlformats.org/officeDocument/2006/relationships/image" Target="../media/image2703.jpeg"/><Relationship Id="rId2910" Type="http://schemas.openxmlformats.org/officeDocument/2006/relationships/image" Target="../media/image2910.jpeg"/><Relationship Id="rId1512" Type="http://schemas.openxmlformats.org/officeDocument/2006/relationships/image" Target="../media/image1512.jpeg"/><Relationship Id="rId1817" Type="http://schemas.openxmlformats.org/officeDocument/2006/relationships/image" Target="../media/image1817.jpeg"/><Relationship Id="rId3172" Type="http://schemas.openxmlformats.org/officeDocument/2006/relationships/image" Target="../media/image3172.jpeg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image" Target="../media/image2079.jpeg"/><Relationship Id="rId3032" Type="http://schemas.openxmlformats.org/officeDocument/2006/relationships/image" Target="../media/image3032.jpeg"/><Relationship Id="rId3477" Type="http://schemas.openxmlformats.org/officeDocument/2006/relationships/image" Target="../media/image3477.jpeg"/><Relationship Id="rId160" Type="http://schemas.openxmlformats.org/officeDocument/2006/relationships/image" Target="../media/image160.jpeg"/><Relationship Id="rId2286" Type="http://schemas.openxmlformats.org/officeDocument/2006/relationships/image" Target="../media/image2286.jpeg"/><Relationship Id="rId2493" Type="http://schemas.openxmlformats.org/officeDocument/2006/relationships/image" Target="../media/image2493.jpeg"/><Relationship Id="rId3337" Type="http://schemas.openxmlformats.org/officeDocument/2006/relationships/image" Target="../media/image3337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1095" Type="http://schemas.openxmlformats.org/officeDocument/2006/relationships/image" Target="../media/image1095.jpeg"/><Relationship Id="rId2146" Type="http://schemas.openxmlformats.org/officeDocument/2006/relationships/image" Target="../media/image2146.jpeg"/><Relationship Id="rId2353" Type="http://schemas.openxmlformats.org/officeDocument/2006/relationships/image" Target="../media/image2353.jpeg"/><Relationship Id="rId2560" Type="http://schemas.openxmlformats.org/officeDocument/2006/relationships/image" Target="../media/image2560.jpeg"/><Relationship Id="rId2798" Type="http://schemas.openxmlformats.org/officeDocument/2006/relationships/image" Target="../media/image2798.jpeg"/><Relationship Id="rId3404" Type="http://schemas.openxmlformats.org/officeDocument/2006/relationships/image" Target="../media/image340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977" Type="http://schemas.openxmlformats.org/officeDocument/2006/relationships/image" Target="../media/image977.jpeg"/><Relationship Id="rId1162" Type="http://schemas.openxmlformats.org/officeDocument/2006/relationships/image" Target="../media/image1162.jpeg"/><Relationship Id="rId2006" Type="http://schemas.openxmlformats.org/officeDocument/2006/relationships/image" Target="../media/image2006.jpeg"/><Relationship Id="rId2213" Type="http://schemas.openxmlformats.org/officeDocument/2006/relationships/image" Target="../media/image2213.jpeg"/><Relationship Id="rId2420" Type="http://schemas.openxmlformats.org/officeDocument/2006/relationships/image" Target="../media/image2420.jpeg"/><Relationship Id="rId2658" Type="http://schemas.openxmlformats.org/officeDocument/2006/relationships/image" Target="../media/image2658.jpeg"/><Relationship Id="rId2865" Type="http://schemas.openxmlformats.org/officeDocument/2006/relationships/image" Target="../media/image2865.jpeg"/><Relationship Id="rId837" Type="http://schemas.openxmlformats.org/officeDocument/2006/relationships/image" Target="../media/image837.jpeg"/><Relationship Id="rId1022" Type="http://schemas.openxmlformats.org/officeDocument/2006/relationships/image" Target="../media/image1022.jpeg"/><Relationship Id="rId1467" Type="http://schemas.openxmlformats.org/officeDocument/2006/relationships/image" Target="../media/image1467.jpeg"/><Relationship Id="rId1674" Type="http://schemas.openxmlformats.org/officeDocument/2006/relationships/image" Target="../media/image1674.jpeg"/><Relationship Id="rId1881" Type="http://schemas.openxmlformats.org/officeDocument/2006/relationships/image" Target="../media/image1881.jpeg"/><Relationship Id="rId2518" Type="http://schemas.openxmlformats.org/officeDocument/2006/relationships/image" Target="../media/image2518.jpeg"/><Relationship Id="rId2725" Type="http://schemas.openxmlformats.org/officeDocument/2006/relationships/image" Target="../media/image2725.jpeg"/><Relationship Id="rId2932" Type="http://schemas.openxmlformats.org/officeDocument/2006/relationships/image" Target="../media/image2932.jpeg"/><Relationship Id="rId904" Type="http://schemas.openxmlformats.org/officeDocument/2006/relationships/image" Target="../media/image904.jpeg"/><Relationship Id="rId1327" Type="http://schemas.openxmlformats.org/officeDocument/2006/relationships/image" Target="../media/image1327.jpeg"/><Relationship Id="rId1534" Type="http://schemas.openxmlformats.org/officeDocument/2006/relationships/image" Target="../media/image1534.jpeg"/><Relationship Id="rId1741" Type="http://schemas.openxmlformats.org/officeDocument/2006/relationships/image" Target="../media/image1741.jpeg"/><Relationship Id="rId1979" Type="http://schemas.openxmlformats.org/officeDocument/2006/relationships/image" Target="../media/image1979.jpeg"/><Relationship Id="rId3194" Type="http://schemas.openxmlformats.org/officeDocument/2006/relationships/image" Target="../media/image3194.jpeg"/><Relationship Id="rId33" Type="http://schemas.openxmlformats.org/officeDocument/2006/relationships/image" Target="../media/image33.jpeg"/><Relationship Id="rId1601" Type="http://schemas.openxmlformats.org/officeDocument/2006/relationships/image" Target="../media/image1601.jpeg"/><Relationship Id="rId1839" Type="http://schemas.openxmlformats.org/officeDocument/2006/relationships/image" Target="../media/image1839.jpeg"/><Relationship Id="rId3054" Type="http://schemas.openxmlformats.org/officeDocument/2006/relationships/image" Target="../media/image3054.jpeg"/><Relationship Id="rId182" Type="http://schemas.openxmlformats.org/officeDocument/2006/relationships/image" Target="../media/image182.jpeg"/><Relationship Id="rId1906" Type="http://schemas.openxmlformats.org/officeDocument/2006/relationships/image" Target="../media/image1906.jpeg"/><Relationship Id="rId3261" Type="http://schemas.openxmlformats.org/officeDocument/2006/relationships/image" Target="../media/image3261.jpeg"/><Relationship Id="rId3359" Type="http://schemas.openxmlformats.org/officeDocument/2006/relationships/image" Target="../media/image3359.jpeg"/><Relationship Id="rId487" Type="http://schemas.openxmlformats.org/officeDocument/2006/relationships/image" Target="../media/image487.jpeg"/><Relationship Id="rId694" Type="http://schemas.openxmlformats.org/officeDocument/2006/relationships/image" Target="../media/image694.jpeg"/><Relationship Id="rId2070" Type="http://schemas.openxmlformats.org/officeDocument/2006/relationships/image" Target="../media/image2070.jpeg"/><Relationship Id="rId2168" Type="http://schemas.openxmlformats.org/officeDocument/2006/relationships/image" Target="../media/image2168.jpeg"/><Relationship Id="rId2375" Type="http://schemas.openxmlformats.org/officeDocument/2006/relationships/image" Target="../media/image2375.jpeg"/><Relationship Id="rId3121" Type="http://schemas.openxmlformats.org/officeDocument/2006/relationships/image" Target="../media/image3121.jpeg"/><Relationship Id="rId3219" Type="http://schemas.openxmlformats.org/officeDocument/2006/relationships/image" Target="../media/image3219.jpeg"/><Relationship Id="rId347" Type="http://schemas.openxmlformats.org/officeDocument/2006/relationships/image" Target="../media/image347.jpeg"/><Relationship Id="rId999" Type="http://schemas.openxmlformats.org/officeDocument/2006/relationships/image" Target="../media/image999.jpeg"/><Relationship Id="rId1184" Type="http://schemas.openxmlformats.org/officeDocument/2006/relationships/image" Target="../media/image1184.jpeg"/><Relationship Id="rId2028" Type="http://schemas.openxmlformats.org/officeDocument/2006/relationships/image" Target="../media/image2028.jpeg"/><Relationship Id="rId2582" Type="http://schemas.openxmlformats.org/officeDocument/2006/relationships/image" Target="../media/image2582.jpeg"/><Relationship Id="rId2887" Type="http://schemas.openxmlformats.org/officeDocument/2006/relationships/image" Target="../media/image2887.jpeg"/><Relationship Id="rId3426" Type="http://schemas.openxmlformats.org/officeDocument/2006/relationships/image" Target="../media/image3426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391" Type="http://schemas.openxmlformats.org/officeDocument/2006/relationships/image" Target="../media/image1391.jpeg"/><Relationship Id="rId1489" Type="http://schemas.openxmlformats.org/officeDocument/2006/relationships/image" Target="../media/image1489.jpeg"/><Relationship Id="rId1696" Type="http://schemas.openxmlformats.org/officeDocument/2006/relationships/image" Target="../media/image1696.jpeg"/><Relationship Id="rId2235" Type="http://schemas.openxmlformats.org/officeDocument/2006/relationships/image" Target="../media/image2235.jpeg"/><Relationship Id="rId2442" Type="http://schemas.openxmlformats.org/officeDocument/2006/relationships/image" Target="../media/image2442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621.jpeg"/><Relationship Id="rId1044" Type="http://schemas.openxmlformats.org/officeDocument/2006/relationships/image" Target="../media/image1044.jpeg"/><Relationship Id="rId1251" Type="http://schemas.openxmlformats.org/officeDocument/2006/relationships/image" Target="../media/image1251.jpeg"/><Relationship Id="rId1349" Type="http://schemas.openxmlformats.org/officeDocument/2006/relationships/image" Target="../media/image1349.jpeg"/><Relationship Id="rId2302" Type="http://schemas.openxmlformats.org/officeDocument/2006/relationships/image" Target="../media/image2302.jpeg"/><Relationship Id="rId2747" Type="http://schemas.openxmlformats.org/officeDocument/2006/relationships/image" Target="../media/image2747.jpeg"/><Relationship Id="rId2954" Type="http://schemas.openxmlformats.org/officeDocument/2006/relationships/image" Target="../media/image2954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1111" Type="http://schemas.openxmlformats.org/officeDocument/2006/relationships/image" Target="../media/image1111.jpeg"/><Relationship Id="rId1556" Type="http://schemas.openxmlformats.org/officeDocument/2006/relationships/image" Target="../media/image1556.jpeg"/><Relationship Id="rId1763" Type="http://schemas.openxmlformats.org/officeDocument/2006/relationships/image" Target="../media/image1763.jpeg"/><Relationship Id="rId1970" Type="http://schemas.openxmlformats.org/officeDocument/2006/relationships/image" Target="../media/image1970.jpeg"/><Relationship Id="rId2607" Type="http://schemas.openxmlformats.org/officeDocument/2006/relationships/image" Target="../media/image2607.jpeg"/><Relationship Id="rId2814" Type="http://schemas.openxmlformats.org/officeDocument/2006/relationships/image" Target="../media/image2814.jpeg"/><Relationship Id="rId55" Type="http://schemas.openxmlformats.org/officeDocument/2006/relationships/image" Target="../media/image55.jpeg"/><Relationship Id="rId1209" Type="http://schemas.openxmlformats.org/officeDocument/2006/relationships/image" Target="../media/image1209.jpeg"/><Relationship Id="rId1416" Type="http://schemas.openxmlformats.org/officeDocument/2006/relationships/image" Target="../media/image1416.jpeg"/><Relationship Id="rId1623" Type="http://schemas.openxmlformats.org/officeDocument/2006/relationships/image" Target="../media/image1623.jpeg"/><Relationship Id="rId1830" Type="http://schemas.openxmlformats.org/officeDocument/2006/relationships/image" Target="../media/image1830.jpeg"/><Relationship Id="rId3076" Type="http://schemas.openxmlformats.org/officeDocument/2006/relationships/image" Target="../media/image3076.jpeg"/><Relationship Id="rId3283" Type="http://schemas.openxmlformats.org/officeDocument/2006/relationships/image" Target="../media/image3283.jpeg"/><Relationship Id="rId1928" Type="http://schemas.openxmlformats.org/officeDocument/2006/relationships/image" Target="../media/image1928.jpeg"/><Relationship Id="rId2092" Type="http://schemas.openxmlformats.org/officeDocument/2006/relationships/image" Target="../media/image2092.jpeg"/><Relationship Id="rId3143" Type="http://schemas.openxmlformats.org/officeDocument/2006/relationships/image" Target="../media/image3143.jpeg"/><Relationship Id="rId3350" Type="http://schemas.openxmlformats.org/officeDocument/2006/relationships/image" Target="../media/image3350.jpeg"/><Relationship Id="rId271" Type="http://schemas.openxmlformats.org/officeDocument/2006/relationships/image" Target="../media/image271.jpeg"/><Relationship Id="rId2397" Type="http://schemas.openxmlformats.org/officeDocument/2006/relationships/image" Target="../media/image2397.jpeg"/><Relationship Id="rId3003" Type="http://schemas.openxmlformats.org/officeDocument/2006/relationships/image" Target="../media/image3003.jpeg"/><Relationship Id="rId3448" Type="http://schemas.openxmlformats.org/officeDocument/2006/relationships/image" Target="../media/image3448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jpeg"/><Relationship Id="rId990" Type="http://schemas.openxmlformats.org/officeDocument/2006/relationships/image" Target="../media/image990.jpeg"/><Relationship Id="rId2257" Type="http://schemas.openxmlformats.org/officeDocument/2006/relationships/image" Target="../media/image2257.jpeg"/><Relationship Id="rId2464" Type="http://schemas.openxmlformats.org/officeDocument/2006/relationships/image" Target="../media/image2464.jpeg"/><Relationship Id="rId2671" Type="http://schemas.openxmlformats.org/officeDocument/2006/relationships/image" Target="../media/image2671.jpeg"/><Relationship Id="rId3210" Type="http://schemas.openxmlformats.org/officeDocument/2006/relationships/image" Target="../media/image3210.jpeg"/><Relationship Id="rId3308" Type="http://schemas.openxmlformats.org/officeDocument/2006/relationships/image" Target="../media/image3308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1066" Type="http://schemas.openxmlformats.org/officeDocument/2006/relationships/image" Target="../media/image1066.jpeg"/><Relationship Id="rId1273" Type="http://schemas.openxmlformats.org/officeDocument/2006/relationships/image" Target="../media/image1273.jpeg"/><Relationship Id="rId1480" Type="http://schemas.openxmlformats.org/officeDocument/2006/relationships/image" Target="../media/image1480.jpeg"/><Relationship Id="rId2117" Type="http://schemas.openxmlformats.org/officeDocument/2006/relationships/image" Target="../media/image2117.jpeg"/><Relationship Id="rId2324" Type="http://schemas.openxmlformats.org/officeDocument/2006/relationships/image" Target="../media/image2324.jpeg"/><Relationship Id="rId2769" Type="http://schemas.openxmlformats.org/officeDocument/2006/relationships/image" Target="../media/image2769.jpeg"/><Relationship Id="rId2976" Type="http://schemas.openxmlformats.org/officeDocument/2006/relationships/image" Target="../media/image2976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eg"/><Relationship Id="rId1133" Type="http://schemas.openxmlformats.org/officeDocument/2006/relationships/image" Target="../media/image1133.jpeg"/><Relationship Id="rId1578" Type="http://schemas.openxmlformats.org/officeDocument/2006/relationships/image" Target="../media/image1578.jpeg"/><Relationship Id="rId1785" Type="http://schemas.openxmlformats.org/officeDocument/2006/relationships/image" Target="../media/image1785.jpeg"/><Relationship Id="rId1992" Type="http://schemas.openxmlformats.org/officeDocument/2006/relationships/image" Target="../media/image1992.jpeg"/><Relationship Id="rId2531" Type="http://schemas.openxmlformats.org/officeDocument/2006/relationships/image" Target="../media/image2531.jpeg"/><Relationship Id="rId2629" Type="http://schemas.openxmlformats.org/officeDocument/2006/relationships/image" Target="../media/image2629.jpeg"/><Relationship Id="rId2836" Type="http://schemas.openxmlformats.org/officeDocument/2006/relationships/image" Target="../media/image2836.jpeg"/><Relationship Id="rId77" Type="http://schemas.openxmlformats.org/officeDocument/2006/relationships/image" Target="../media/image77.jpeg"/><Relationship Id="rId503" Type="http://schemas.openxmlformats.org/officeDocument/2006/relationships/image" Target="../media/image503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1340" Type="http://schemas.openxmlformats.org/officeDocument/2006/relationships/image" Target="../media/image1340.jpeg"/><Relationship Id="rId1438" Type="http://schemas.openxmlformats.org/officeDocument/2006/relationships/image" Target="../media/image1438.jpeg"/><Relationship Id="rId1645" Type="http://schemas.openxmlformats.org/officeDocument/2006/relationships/image" Target="../media/image1645.jpeg"/><Relationship Id="rId3098" Type="http://schemas.openxmlformats.org/officeDocument/2006/relationships/image" Target="../media/image3098.jpeg"/><Relationship Id="rId1200" Type="http://schemas.openxmlformats.org/officeDocument/2006/relationships/image" Target="../media/image1200.jpeg"/><Relationship Id="rId1852" Type="http://schemas.openxmlformats.org/officeDocument/2006/relationships/image" Target="../media/image1852.jpeg"/><Relationship Id="rId2903" Type="http://schemas.openxmlformats.org/officeDocument/2006/relationships/image" Target="../media/image2903.jpeg"/><Relationship Id="rId1505" Type="http://schemas.openxmlformats.org/officeDocument/2006/relationships/image" Target="../media/image1505.jpeg"/><Relationship Id="rId1712" Type="http://schemas.openxmlformats.org/officeDocument/2006/relationships/image" Target="../media/image1712.jpeg"/><Relationship Id="rId3165" Type="http://schemas.openxmlformats.org/officeDocument/2006/relationships/image" Target="../media/image3165.jpeg"/><Relationship Id="rId3372" Type="http://schemas.openxmlformats.org/officeDocument/2006/relationships/image" Target="../media/image3372.jpeg"/><Relationship Id="rId293" Type="http://schemas.openxmlformats.org/officeDocument/2006/relationships/image" Target="../media/image293.jpeg"/><Relationship Id="rId2181" Type="http://schemas.openxmlformats.org/officeDocument/2006/relationships/image" Target="../media/image2181.jpeg"/><Relationship Id="rId3025" Type="http://schemas.openxmlformats.org/officeDocument/2006/relationships/image" Target="../media/image3025.jpeg"/><Relationship Id="rId3232" Type="http://schemas.openxmlformats.org/officeDocument/2006/relationships/image" Target="../media/image3232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2041" Type="http://schemas.openxmlformats.org/officeDocument/2006/relationships/image" Target="../media/image2041.jpeg"/><Relationship Id="rId2279" Type="http://schemas.openxmlformats.org/officeDocument/2006/relationships/image" Target="../media/image2279.jpeg"/><Relationship Id="rId2486" Type="http://schemas.openxmlformats.org/officeDocument/2006/relationships/image" Target="../media/image2486.jpeg"/><Relationship Id="rId2693" Type="http://schemas.openxmlformats.org/officeDocument/2006/relationships/image" Target="../media/image2693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088" Type="http://schemas.openxmlformats.org/officeDocument/2006/relationships/image" Target="../media/image1088.jpeg"/><Relationship Id="rId1295" Type="http://schemas.openxmlformats.org/officeDocument/2006/relationships/image" Target="../media/image1295.jpeg"/><Relationship Id="rId2139" Type="http://schemas.openxmlformats.org/officeDocument/2006/relationships/image" Target="../media/image2139.jpeg"/><Relationship Id="rId2346" Type="http://schemas.openxmlformats.org/officeDocument/2006/relationships/image" Target="../media/image2346.jpeg"/><Relationship Id="rId2553" Type="http://schemas.openxmlformats.org/officeDocument/2006/relationships/image" Target="../media/image2553.jpeg"/><Relationship Id="rId2760" Type="http://schemas.openxmlformats.org/officeDocument/2006/relationships/image" Target="../media/image2760.jpeg"/><Relationship Id="rId2998" Type="http://schemas.openxmlformats.org/officeDocument/2006/relationships/image" Target="../media/image2998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1155" Type="http://schemas.openxmlformats.org/officeDocument/2006/relationships/image" Target="../media/image1155.jpeg"/><Relationship Id="rId1362" Type="http://schemas.openxmlformats.org/officeDocument/2006/relationships/image" Target="../media/image1362.jpeg"/><Relationship Id="rId2206" Type="http://schemas.openxmlformats.org/officeDocument/2006/relationships/image" Target="../media/image2206.jpeg"/><Relationship Id="rId2413" Type="http://schemas.openxmlformats.org/officeDocument/2006/relationships/image" Target="../media/image2413.jpeg"/><Relationship Id="rId2620" Type="http://schemas.openxmlformats.org/officeDocument/2006/relationships/image" Target="../media/image2620.jpeg"/><Relationship Id="rId2858" Type="http://schemas.openxmlformats.org/officeDocument/2006/relationships/image" Target="../media/image2858.jpeg"/><Relationship Id="rId99" Type="http://schemas.openxmlformats.org/officeDocument/2006/relationships/image" Target="../media/image99.jpeg"/><Relationship Id="rId1015" Type="http://schemas.openxmlformats.org/officeDocument/2006/relationships/image" Target="../media/image1015.jpeg"/><Relationship Id="rId1222" Type="http://schemas.openxmlformats.org/officeDocument/2006/relationships/image" Target="../media/image1222.jpeg"/><Relationship Id="rId1667" Type="http://schemas.openxmlformats.org/officeDocument/2006/relationships/image" Target="../media/image1667.jpeg"/><Relationship Id="rId1874" Type="http://schemas.openxmlformats.org/officeDocument/2006/relationships/image" Target="../media/image1874.jpeg"/><Relationship Id="rId2718" Type="http://schemas.openxmlformats.org/officeDocument/2006/relationships/image" Target="../media/image2718.jpeg"/><Relationship Id="rId2925" Type="http://schemas.openxmlformats.org/officeDocument/2006/relationships/image" Target="../media/image2925.jpeg"/><Relationship Id="rId1527" Type="http://schemas.openxmlformats.org/officeDocument/2006/relationships/image" Target="../media/image1527.jpeg"/><Relationship Id="rId1734" Type="http://schemas.openxmlformats.org/officeDocument/2006/relationships/image" Target="../media/image1734.jpeg"/><Relationship Id="rId1941" Type="http://schemas.openxmlformats.org/officeDocument/2006/relationships/image" Target="../media/image1941.jpeg"/><Relationship Id="rId3187" Type="http://schemas.openxmlformats.org/officeDocument/2006/relationships/image" Target="../media/image3187.jpeg"/><Relationship Id="rId3394" Type="http://schemas.openxmlformats.org/officeDocument/2006/relationships/image" Target="../media/image3394.jpeg"/><Relationship Id="rId26" Type="http://schemas.openxmlformats.org/officeDocument/2006/relationships/image" Target="../media/image26.jpeg"/><Relationship Id="rId3047" Type="http://schemas.openxmlformats.org/officeDocument/2006/relationships/image" Target="../media/image3047.jpeg"/><Relationship Id="rId175" Type="http://schemas.openxmlformats.org/officeDocument/2006/relationships/image" Target="../media/image175.jpeg"/><Relationship Id="rId1801" Type="http://schemas.openxmlformats.org/officeDocument/2006/relationships/image" Target="../media/image1801.jpeg"/><Relationship Id="rId3254" Type="http://schemas.openxmlformats.org/officeDocument/2006/relationships/image" Target="../media/image3254.jpeg"/><Relationship Id="rId3461" Type="http://schemas.openxmlformats.org/officeDocument/2006/relationships/image" Target="../media/image3461.jpeg"/><Relationship Id="rId382" Type="http://schemas.openxmlformats.org/officeDocument/2006/relationships/image" Target="../media/image382.jpeg"/><Relationship Id="rId687" Type="http://schemas.openxmlformats.org/officeDocument/2006/relationships/image" Target="../media/image687.jpeg"/><Relationship Id="rId2063" Type="http://schemas.openxmlformats.org/officeDocument/2006/relationships/image" Target="../media/image2063.jpeg"/><Relationship Id="rId2270" Type="http://schemas.openxmlformats.org/officeDocument/2006/relationships/image" Target="../media/image2270.jpeg"/><Relationship Id="rId2368" Type="http://schemas.openxmlformats.org/officeDocument/2006/relationships/image" Target="../media/image2368.jpeg"/><Relationship Id="rId3114" Type="http://schemas.openxmlformats.org/officeDocument/2006/relationships/image" Target="../media/image3114.jpeg"/><Relationship Id="rId3321" Type="http://schemas.openxmlformats.org/officeDocument/2006/relationships/image" Target="../media/image3321.jpeg"/><Relationship Id="rId242" Type="http://schemas.openxmlformats.org/officeDocument/2006/relationships/image" Target="../media/image242.jpeg"/><Relationship Id="rId894" Type="http://schemas.openxmlformats.org/officeDocument/2006/relationships/image" Target="../media/image894.jpeg"/><Relationship Id="rId1177" Type="http://schemas.openxmlformats.org/officeDocument/2006/relationships/image" Target="../media/image1177.jpeg"/><Relationship Id="rId2130" Type="http://schemas.openxmlformats.org/officeDocument/2006/relationships/image" Target="../media/image2130.jpeg"/><Relationship Id="rId2575" Type="http://schemas.openxmlformats.org/officeDocument/2006/relationships/image" Target="../media/image2575.jpeg"/><Relationship Id="rId2782" Type="http://schemas.openxmlformats.org/officeDocument/2006/relationships/image" Target="../media/image2782.jpeg"/><Relationship Id="rId3419" Type="http://schemas.openxmlformats.org/officeDocument/2006/relationships/image" Target="../media/image3419.jpeg"/><Relationship Id="rId102" Type="http://schemas.openxmlformats.org/officeDocument/2006/relationships/image" Target="../media/image102.jpe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61" Type="http://schemas.openxmlformats.org/officeDocument/2006/relationships/image" Target="../media/image961.jpeg"/><Relationship Id="rId1384" Type="http://schemas.openxmlformats.org/officeDocument/2006/relationships/image" Target="../media/image1384.jpeg"/><Relationship Id="rId1591" Type="http://schemas.openxmlformats.org/officeDocument/2006/relationships/image" Target="../media/image1591.jpeg"/><Relationship Id="rId1689" Type="http://schemas.openxmlformats.org/officeDocument/2006/relationships/image" Target="../media/image1689.jpeg"/><Relationship Id="rId2228" Type="http://schemas.openxmlformats.org/officeDocument/2006/relationships/image" Target="../media/image2228.jpeg"/><Relationship Id="rId2435" Type="http://schemas.openxmlformats.org/officeDocument/2006/relationships/image" Target="../media/image2435.jpeg"/><Relationship Id="rId2642" Type="http://schemas.openxmlformats.org/officeDocument/2006/relationships/image" Target="../media/image2642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image" Target="../media/image614.jpeg"/><Relationship Id="rId821" Type="http://schemas.openxmlformats.org/officeDocument/2006/relationships/image" Target="../media/image821.jpeg"/><Relationship Id="rId1037" Type="http://schemas.openxmlformats.org/officeDocument/2006/relationships/image" Target="../media/image1037.jpeg"/><Relationship Id="rId1244" Type="http://schemas.openxmlformats.org/officeDocument/2006/relationships/image" Target="../media/image1244.jpeg"/><Relationship Id="rId1451" Type="http://schemas.openxmlformats.org/officeDocument/2006/relationships/image" Target="../media/image1451.jpeg"/><Relationship Id="rId1896" Type="http://schemas.openxmlformats.org/officeDocument/2006/relationships/image" Target="../media/image1896.jpeg"/><Relationship Id="rId2502" Type="http://schemas.openxmlformats.org/officeDocument/2006/relationships/image" Target="../media/image2502.jpeg"/><Relationship Id="rId2947" Type="http://schemas.openxmlformats.org/officeDocument/2006/relationships/image" Target="../media/image2947.jpeg"/><Relationship Id="rId919" Type="http://schemas.openxmlformats.org/officeDocument/2006/relationships/image" Target="../media/image919.jpeg"/><Relationship Id="rId1104" Type="http://schemas.openxmlformats.org/officeDocument/2006/relationships/image" Target="../media/image1104.jpeg"/><Relationship Id="rId1311" Type="http://schemas.openxmlformats.org/officeDocument/2006/relationships/image" Target="../media/image1311.jpeg"/><Relationship Id="rId1549" Type="http://schemas.openxmlformats.org/officeDocument/2006/relationships/image" Target="../media/image1549.jpeg"/><Relationship Id="rId1756" Type="http://schemas.openxmlformats.org/officeDocument/2006/relationships/image" Target="../media/image1756.jpeg"/><Relationship Id="rId1963" Type="http://schemas.openxmlformats.org/officeDocument/2006/relationships/image" Target="../media/image1963.jpeg"/><Relationship Id="rId2807" Type="http://schemas.openxmlformats.org/officeDocument/2006/relationships/image" Target="../media/image2807.jpeg"/><Relationship Id="rId48" Type="http://schemas.openxmlformats.org/officeDocument/2006/relationships/image" Target="../media/image48.jpeg"/><Relationship Id="rId1409" Type="http://schemas.openxmlformats.org/officeDocument/2006/relationships/image" Target="../media/image1409.jpeg"/><Relationship Id="rId1616" Type="http://schemas.openxmlformats.org/officeDocument/2006/relationships/image" Target="../media/image1616.jpeg"/><Relationship Id="rId1823" Type="http://schemas.openxmlformats.org/officeDocument/2006/relationships/image" Target="../media/image1823.jpeg"/><Relationship Id="rId3069" Type="http://schemas.openxmlformats.org/officeDocument/2006/relationships/image" Target="../media/image3069.jpeg"/><Relationship Id="rId3276" Type="http://schemas.openxmlformats.org/officeDocument/2006/relationships/image" Target="../media/image3276.jpeg"/><Relationship Id="rId197" Type="http://schemas.openxmlformats.org/officeDocument/2006/relationships/image" Target="../media/image197.jpeg"/><Relationship Id="rId2085" Type="http://schemas.openxmlformats.org/officeDocument/2006/relationships/image" Target="../media/image2085.jpeg"/><Relationship Id="rId2292" Type="http://schemas.openxmlformats.org/officeDocument/2006/relationships/image" Target="../media/image2292.jpeg"/><Relationship Id="rId3136" Type="http://schemas.openxmlformats.org/officeDocument/2006/relationships/image" Target="../media/image3136.jpeg"/><Relationship Id="rId3343" Type="http://schemas.openxmlformats.org/officeDocument/2006/relationships/image" Target="../media/image3343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2152.jpeg"/><Relationship Id="rId2597" Type="http://schemas.openxmlformats.org/officeDocument/2006/relationships/image" Target="../media/image2597.jpeg"/><Relationship Id="rId124" Type="http://schemas.openxmlformats.org/officeDocument/2006/relationships/image" Target="../media/image124.jpeg"/><Relationship Id="rId569" Type="http://schemas.openxmlformats.org/officeDocument/2006/relationships/image" Target="../media/image569.jpeg"/><Relationship Id="rId776" Type="http://schemas.openxmlformats.org/officeDocument/2006/relationships/image" Target="../media/image776.jpeg"/><Relationship Id="rId983" Type="http://schemas.openxmlformats.org/officeDocument/2006/relationships/image" Target="../media/image983.jpeg"/><Relationship Id="rId1199" Type="http://schemas.openxmlformats.org/officeDocument/2006/relationships/image" Target="../media/image1199.jpeg"/><Relationship Id="rId2457" Type="http://schemas.openxmlformats.org/officeDocument/2006/relationships/image" Target="../media/image2457.jpeg"/><Relationship Id="rId2664" Type="http://schemas.openxmlformats.org/officeDocument/2006/relationships/image" Target="../media/image2664.jpeg"/><Relationship Id="rId3203" Type="http://schemas.openxmlformats.org/officeDocument/2006/relationships/image" Target="../media/image3203.jpeg"/><Relationship Id="rId3410" Type="http://schemas.openxmlformats.org/officeDocument/2006/relationships/image" Target="../media/image3410.jpeg"/><Relationship Id="rId331" Type="http://schemas.openxmlformats.org/officeDocument/2006/relationships/image" Target="../media/image331.jpeg"/><Relationship Id="rId429" Type="http://schemas.openxmlformats.org/officeDocument/2006/relationships/image" Target="../media/image429.jpeg"/><Relationship Id="rId636" Type="http://schemas.openxmlformats.org/officeDocument/2006/relationships/image" Target="../media/image636.jpeg"/><Relationship Id="rId1059" Type="http://schemas.openxmlformats.org/officeDocument/2006/relationships/image" Target="../media/image1059.jpeg"/><Relationship Id="rId1266" Type="http://schemas.openxmlformats.org/officeDocument/2006/relationships/image" Target="../media/image1266.jpeg"/><Relationship Id="rId1473" Type="http://schemas.openxmlformats.org/officeDocument/2006/relationships/image" Target="../media/image1473.jpeg"/><Relationship Id="rId2012" Type="http://schemas.openxmlformats.org/officeDocument/2006/relationships/image" Target="../media/image2012.jpeg"/><Relationship Id="rId2317" Type="http://schemas.openxmlformats.org/officeDocument/2006/relationships/image" Target="../media/image2317.jpeg"/><Relationship Id="rId2871" Type="http://schemas.openxmlformats.org/officeDocument/2006/relationships/image" Target="../media/image2871.jpeg"/><Relationship Id="rId2969" Type="http://schemas.openxmlformats.org/officeDocument/2006/relationships/image" Target="../media/image2969.jpeg"/><Relationship Id="rId843" Type="http://schemas.openxmlformats.org/officeDocument/2006/relationships/image" Target="../media/image843.jpeg"/><Relationship Id="rId1126" Type="http://schemas.openxmlformats.org/officeDocument/2006/relationships/image" Target="../media/image1126.jpeg"/><Relationship Id="rId1680" Type="http://schemas.openxmlformats.org/officeDocument/2006/relationships/image" Target="../media/image1680.jpeg"/><Relationship Id="rId1778" Type="http://schemas.openxmlformats.org/officeDocument/2006/relationships/image" Target="../media/image1778.jpeg"/><Relationship Id="rId1985" Type="http://schemas.openxmlformats.org/officeDocument/2006/relationships/image" Target="../media/image1985.jpeg"/><Relationship Id="rId2524" Type="http://schemas.openxmlformats.org/officeDocument/2006/relationships/image" Target="../media/image2524.jpeg"/><Relationship Id="rId2731" Type="http://schemas.openxmlformats.org/officeDocument/2006/relationships/image" Target="../media/image2731.jpeg"/><Relationship Id="rId2829" Type="http://schemas.openxmlformats.org/officeDocument/2006/relationships/image" Target="../media/image2829.jpeg"/><Relationship Id="rId703" Type="http://schemas.openxmlformats.org/officeDocument/2006/relationships/image" Target="../media/image703.jpeg"/><Relationship Id="rId910" Type="http://schemas.openxmlformats.org/officeDocument/2006/relationships/image" Target="../media/image910.jpeg"/><Relationship Id="rId1333" Type="http://schemas.openxmlformats.org/officeDocument/2006/relationships/image" Target="../media/image1333.jpeg"/><Relationship Id="rId1540" Type="http://schemas.openxmlformats.org/officeDocument/2006/relationships/image" Target="../media/image1540.jpeg"/><Relationship Id="rId1638" Type="http://schemas.openxmlformats.org/officeDocument/2006/relationships/image" Target="../media/image1638.jpeg"/><Relationship Id="rId1400" Type="http://schemas.openxmlformats.org/officeDocument/2006/relationships/image" Target="../media/image1400.jpeg"/><Relationship Id="rId1845" Type="http://schemas.openxmlformats.org/officeDocument/2006/relationships/image" Target="../media/image1845.jpeg"/><Relationship Id="rId3060" Type="http://schemas.openxmlformats.org/officeDocument/2006/relationships/image" Target="../media/image3060.jpeg"/><Relationship Id="rId3298" Type="http://schemas.openxmlformats.org/officeDocument/2006/relationships/image" Target="../media/image3298.jpeg"/><Relationship Id="rId1705" Type="http://schemas.openxmlformats.org/officeDocument/2006/relationships/image" Target="../media/image1705.jpeg"/><Relationship Id="rId1912" Type="http://schemas.openxmlformats.org/officeDocument/2006/relationships/image" Target="../media/image1912.jpeg"/><Relationship Id="rId3158" Type="http://schemas.openxmlformats.org/officeDocument/2006/relationships/image" Target="../media/image3158.jpeg"/><Relationship Id="rId3365" Type="http://schemas.openxmlformats.org/officeDocument/2006/relationships/image" Target="../media/image3365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image" Target="../media/image2174.jpeg"/><Relationship Id="rId2381" Type="http://schemas.openxmlformats.org/officeDocument/2006/relationships/image" Target="../media/image2381.jpeg"/><Relationship Id="rId3018" Type="http://schemas.openxmlformats.org/officeDocument/2006/relationships/image" Target="../media/image3018.jpeg"/><Relationship Id="rId3225" Type="http://schemas.openxmlformats.org/officeDocument/2006/relationships/image" Target="../media/image3225.jpeg"/><Relationship Id="rId3432" Type="http://schemas.openxmlformats.org/officeDocument/2006/relationships/image" Target="../media/image3432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1190" Type="http://schemas.openxmlformats.org/officeDocument/2006/relationships/image" Target="../media/image1190.jpeg"/><Relationship Id="rId2034" Type="http://schemas.openxmlformats.org/officeDocument/2006/relationships/image" Target="../media/image2034.jpeg"/><Relationship Id="rId2241" Type="http://schemas.openxmlformats.org/officeDocument/2006/relationships/image" Target="../media/image2241.jpeg"/><Relationship Id="rId2479" Type="http://schemas.openxmlformats.org/officeDocument/2006/relationships/image" Target="../media/image2479.jpeg"/><Relationship Id="rId2686" Type="http://schemas.openxmlformats.org/officeDocument/2006/relationships/image" Target="../media/image2686.jpeg"/><Relationship Id="rId2893" Type="http://schemas.openxmlformats.org/officeDocument/2006/relationships/image" Target="../media/image2893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58" Type="http://schemas.openxmlformats.org/officeDocument/2006/relationships/image" Target="../media/image658.jpeg"/><Relationship Id="rId865" Type="http://schemas.openxmlformats.org/officeDocument/2006/relationships/image" Target="../media/image865.jpeg"/><Relationship Id="rId1050" Type="http://schemas.openxmlformats.org/officeDocument/2006/relationships/image" Target="../media/image1050.jpeg"/><Relationship Id="rId1288" Type="http://schemas.openxmlformats.org/officeDocument/2006/relationships/image" Target="../media/image1288.jpeg"/><Relationship Id="rId1495" Type="http://schemas.openxmlformats.org/officeDocument/2006/relationships/image" Target="../media/image1495.jpeg"/><Relationship Id="rId2101" Type="http://schemas.openxmlformats.org/officeDocument/2006/relationships/image" Target="../media/image2101.jpeg"/><Relationship Id="rId2339" Type="http://schemas.openxmlformats.org/officeDocument/2006/relationships/image" Target="../media/image2339.jpeg"/><Relationship Id="rId2546" Type="http://schemas.openxmlformats.org/officeDocument/2006/relationships/image" Target="../media/image2546.jpeg"/><Relationship Id="rId2753" Type="http://schemas.openxmlformats.org/officeDocument/2006/relationships/image" Target="../media/image2753.jpeg"/><Relationship Id="rId2960" Type="http://schemas.openxmlformats.org/officeDocument/2006/relationships/image" Target="../media/image2960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148" Type="http://schemas.openxmlformats.org/officeDocument/2006/relationships/image" Target="../media/image1148.jpeg"/><Relationship Id="rId1355" Type="http://schemas.openxmlformats.org/officeDocument/2006/relationships/image" Target="../media/image1355.jpeg"/><Relationship Id="rId1562" Type="http://schemas.openxmlformats.org/officeDocument/2006/relationships/image" Target="../media/image1562.jpeg"/><Relationship Id="rId2406" Type="http://schemas.openxmlformats.org/officeDocument/2006/relationships/image" Target="../media/image2406.jpeg"/><Relationship Id="rId2613" Type="http://schemas.openxmlformats.org/officeDocument/2006/relationships/image" Target="../media/image2613.jpeg"/><Relationship Id="rId1008" Type="http://schemas.openxmlformats.org/officeDocument/2006/relationships/image" Target="../media/image1008.jpeg"/><Relationship Id="rId1215" Type="http://schemas.openxmlformats.org/officeDocument/2006/relationships/image" Target="../media/image1215.jpeg"/><Relationship Id="rId1422" Type="http://schemas.openxmlformats.org/officeDocument/2006/relationships/image" Target="../media/image1422.jpeg"/><Relationship Id="rId1867" Type="http://schemas.openxmlformats.org/officeDocument/2006/relationships/image" Target="../media/image1867.jpeg"/><Relationship Id="rId2820" Type="http://schemas.openxmlformats.org/officeDocument/2006/relationships/image" Target="../media/image2820.jpeg"/><Relationship Id="rId2918" Type="http://schemas.openxmlformats.org/officeDocument/2006/relationships/image" Target="../media/image2918.jpeg"/><Relationship Id="rId61" Type="http://schemas.openxmlformats.org/officeDocument/2006/relationships/image" Target="../media/image61.jpeg"/><Relationship Id="rId1727" Type="http://schemas.openxmlformats.org/officeDocument/2006/relationships/image" Target="../media/image1727.jpeg"/><Relationship Id="rId1934" Type="http://schemas.openxmlformats.org/officeDocument/2006/relationships/image" Target="../media/image1934.jpeg"/><Relationship Id="rId3082" Type="http://schemas.openxmlformats.org/officeDocument/2006/relationships/image" Target="../media/image3082.jpeg"/><Relationship Id="rId3387" Type="http://schemas.openxmlformats.org/officeDocument/2006/relationships/image" Target="../media/image3387.jpeg"/><Relationship Id="rId19" Type="http://schemas.openxmlformats.org/officeDocument/2006/relationships/image" Target="../media/image19.jpeg"/><Relationship Id="rId2196" Type="http://schemas.openxmlformats.org/officeDocument/2006/relationships/image" Target="../media/image2196.jpeg"/><Relationship Id="rId168" Type="http://schemas.openxmlformats.org/officeDocument/2006/relationships/image" Target="../media/image168.jpeg"/><Relationship Id="rId3247" Type="http://schemas.openxmlformats.org/officeDocument/2006/relationships/image" Target="../media/image3247.jpeg"/><Relationship Id="rId3454" Type="http://schemas.openxmlformats.org/officeDocument/2006/relationships/image" Target="../media/image3454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2056" Type="http://schemas.openxmlformats.org/officeDocument/2006/relationships/image" Target="../media/image2056.jpeg"/><Relationship Id="rId2263" Type="http://schemas.openxmlformats.org/officeDocument/2006/relationships/image" Target="../media/image2263.jpeg"/><Relationship Id="rId2470" Type="http://schemas.openxmlformats.org/officeDocument/2006/relationships/image" Target="../media/image2470.jpeg"/><Relationship Id="rId3107" Type="http://schemas.openxmlformats.org/officeDocument/2006/relationships/image" Target="../media/image3107.jpeg"/><Relationship Id="rId3314" Type="http://schemas.openxmlformats.org/officeDocument/2006/relationships/image" Target="../media/image3314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887" Type="http://schemas.openxmlformats.org/officeDocument/2006/relationships/image" Target="../media/image887.jpeg"/><Relationship Id="rId1072" Type="http://schemas.openxmlformats.org/officeDocument/2006/relationships/image" Target="../media/image1072.jpeg"/><Relationship Id="rId2123" Type="http://schemas.openxmlformats.org/officeDocument/2006/relationships/image" Target="../media/image2123.jpeg"/><Relationship Id="rId2330" Type="http://schemas.openxmlformats.org/officeDocument/2006/relationships/image" Target="../media/image2330.jpeg"/><Relationship Id="rId2568" Type="http://schemas.openxmlformats.org/officeDocument/2006/relationships/image" Target="../media/image2568.jpeg"/><Relationship Id="rId2775" Type="http://schemas.openxmlformats.org/officeDocument/2006/relationships/image" Target="../media/image2775.jpeg"/><Relationship Id="rId2982" Type="http://schemas.openxmlformats.org/officeDocument/2006/relationships/image" Target="../media/image2982.jpeg"/><Relationship Id="rId302" Type="http://schemas.openxmlformats.org/officeDocument/2006/relationships/image" Target="../media/image302.jpeg"/><Relationship Id="rId747" Type="http://schemas.openxmlformats.org/officeDocument/2006/relationships/image" Target="../media/image747.jpeg"/><Relationship Id="rId954" Type="http://schemas.openxmlformats.org/officeDocument/2006/relationships/image" Target="../media/image954.jpeg"/><Relationship Id="rId1377" Type="http://schemas.openxmlformats.org/officeDocument/2006/relationships/image" Target="../media/image1377.jpeg"/><Relationship Id="rId1584" Type="http://schemas.openxmlformats.org/officeDocument/2006/relationships/image" Target="../media/image1584.jpeg"/><Relationship Id="rId1791" Type="http://schemas.openxmlformats.org/officeDocument/2006/relationships/image" Target="../media/image1791.jpeg"/><Relationship Id="rId2428" Type="http://schemas.openxmlformats.org/officeDocument/2006/relationships/image" Target="../media/image2428.jpeg"/><Relationship Id="rId2635" Type="http://schemas.openxmlformats.org/officeDocument/2006/relationships/image" Target="../media/image2635.jpeg"/><Relationship Id="rId2842" Type="http://schemas.openxmlformats.org/officeDocument/2006/relationships/image" Target="../media/image2842.jpeg"/><Relationship Id="rId83" Type="http://schemas.openxmlformats.org/officeDocument/2006/relationships/image" Target="../media/image83.jpeg"/><Relationship Id="rId607" Type="http://schemas.openxmlformats.org/officeDocument/2006/relationships/image" Target="../media/image607.jpeg"/><Relationship Id="rId814" Type="http://schemas.openxmlformats.org/officeDocument/2006/relationships/image" Target="../media/image814.jpeg"/><Relationship Id="rId1237" Type="http://schemas.openxmlformats.org/officeDocument/2006/relationships/image" Target="../media/image1237.jpeg"/><Relationship Id="rId1444" Type="http://schemas.openxmlformats.org/officeDocument/2006/relationships/image" Target="../media/image1444.jpeg"/><Relationship Id="rId1651" Type="http://schemas.openxmlformats.org/officeDocument/2006/relationships/image" Target="../media/image1651.jpeg"/><Relationship Id="rId1889" Type="http://schemas.openxmlformats.org/officeDocument/2006/relationships/image" Target="../media/image1889.jpeg"/><Relationship Id="rId2702" Type="http://schemas.openxmlformats.org/officeDocument/2006/relationships/image" Target="../media/image2702.jpeg"/><Relationship Id="rId1304" Type="http://schemas.openxmlformats.org/officeDocument/2006/relationships/image" Target="../media/image1304.jpeg"/><Relationship Id="rId1511" Type="http://schemas.openxmlformats.org/officeDocument/2006/relationships/image" Target="../media/image1511.jpeg"/><Relationship Id="rId1749" Type="http://schemas.openxmlformats.org/officeDocument/2006/relationships/image" Target="../media/image1749.jpeg"/><Relationship Id="rId1956" Type="http://schemas.openxmlformats.org/officeDocument/2006/relationships/image" Target="../media/image1956.jpeg"/><Relationship Id="rId3171" Type="http://schemas.openxmlformats.org/officeDocument/2006/relationships/image" Target="../media/image3171.jpeg"/><Relationship Id="rId1609" Type="http://schemas.openxmlformats.org/officeDocument/2006/relationships/image" Target="../media/image1609.jpeg"/><Relationship Id="rId1816" Type="http://schemas.openxmlformats.org/officeDocument/2006/relationships/image" Target="../media/image1816.jpeg"/><Relationship Id="rId3269" Type="http://schemas.openxmlformats.org/officeDocument/2006/relationships/image" Target="../media/image3269.jpeg"/><Relationship Id="rId3476" Type="http://schemas.openxmlformats.org/officeDocument/2006/relationships/image" Target="../media/image3476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2078.jpeg"/><Relationship Id="rId2285" Type="http://schemas.openxmlformats.org/officeDocument/2006/relationships/image" Target="../media/image2285.jpeg"/><Relationship Id="rId2492" Type="http://schemas.openxmlformats.org/officeDocument/2006/relationships/image" Target="../media/image2492.jpeg"/><Relationship Id="rId3031" Type="http://schemas.openxmlformats.org/officeDocument/2006/relationships/image" Target="../media/image3031.jpeg"/><Relationship Id="rId3129" Type="http://schemas.openxmlformats.org/officeDocument/2006/relationships/image" Target="../media/image3129.jpeg"/><Relationship Id="rId3336" Type="http://schemas.openxmlformats.org/officeDocument/2006/relationships/image" Target="../media/image3336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image" Target="../media/image1094.jpeg"/><Relationship Id="rId2145" Type="http://schemas.openxmlformats.org/officeDocument/2006/relationships/image" Target="../media/image2145.jpeg"/><Relationship Id="rId2797" Type="http://schemas.openxmlformats.org/officeDocument/2006/relationships/image" Target="../media/image2797.jpeg"/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1399" Type="http://schemas.openxmlformats.org/officeDocument/2006/relationships/image" Target="../media/image1399.jpeg"/><Relationship Id="rId2352" Type="http://schemas.openxmlformats.org/officeDocument/2006/relationships/image" Target="../media/image2352.jpeg"/><Relationship Id="rId2657" Type="http://schemas.openxmlformats.org/officeDocument/2006/relationships/image" Target="../media/image2657.jpeg"/><Relationship Id="rId3403" Type="http://schemas.openxmlformats.org/officeDocument/2006/relationships/image" Target="../media/image3403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161" Type="http://schemas.openxmlformats.org/officeDocument/2006/relationships/image" Target="../media/image1161.jpeg"/><Relationship Id="rId1259" Type="http://schemas.openxmlformats.org/officeDocument/2006/relationships/image" Target="../media/image1259.jpeg"/><Relationship Id="rId1466" Type="http://schemas.openxmlformats.org/officeDocument/2006/relationships/image" Target="../media/image1466.jpeg"/><Relationship Id="rId2005" Type="http://schemas.openxmlformats.org/officeDocument/2006/relationships/image" Target="../media/image2005.jpeg"/><Relationship Id="rId2212" Type="http://schemas.openxmlformats.org/officeDocument/2006/relationships/image" Target="../media/image2212.jpeg"/><Relationship Id="rId2864" Type="http://schemas.openxmlformats.org/officeDocument/2006/relationships/image" Target="../media/image2864.jpeg"/><Relationship Id="rId836" Type="http://schemas.openxmlformats.org/officeDocument/2006/relationships/image" Target="../media/image836.jpeg"/><Relationship Id="rId1021" Type="http://schemas.openxmlformats.org/officeDocument/2006/relationships/image" Target="../media/image1021.jpeg"/><Relationship Id="rId1119" Type="http://schemas.openxmlformats.org/officeDocument/2006/relationships/image" Target="../media/image1119.jpeg"/><Relationship Id="rId1673" Type="http://schemas.openxmlformats.org/officeDocument/2006/relationships/image" Target="../media/image1673.jpeg"/><Relationship Id="rId1880" Type="http://schemas.openxmlformats.org/officeDocument/2006/relationships/image" Target="../media/image1880.jpeg"/><Relationship Id="rId1978" Type="http://schemas.openxmlformats.org/officeDocument/2006/relationships/image" Target="../media/image1978.jpeg"/><Relationship Id="rId2517" Type="http://schemas.openxmlformats.org/officeDocument/2006/relationships/image" Target="../media/image2517.jpeg"/><Relationship Id="rId2724" Type="http://schemas.openxmlformats.org/officeDocument/2006/relationships/image" Target="../media/image2724.jpeg"/><Relationship Id="rId2931" Type="http://schemas.openxmlformats.org/officeDocument/2006/relationships/image" Target="../media/image2931.jpeg"/><Relationship Id="rId903" Type="http://schemas.openxmlformats.org/officeDocument/2006/relationships/image" Target="../media/image903.jpeg"/><Relationship Id="rId1326" Type="http://schemas.openxmlformats.org/officeDocument/2006/relationships/image" Target="../media/image1326.jpeg"/><Relationship Id="rId1533" Type="http://schemas.openxmlformats.org/officeDocument/2006/relationships/image" Target="../media/image1533.jpeg"/><Relationship Id="rId1740" Type="http://schemas.openxmlformats.org/officeDocument/2006/relationships/image" Target="../media/image1740.jpeg"/><Relationship Id="rId3193" Type="http://schemas.openxmlformats.org/officeDocument/2006/relationships/image" Target="../media/image3193.jpeg"/><Relationship Id="rId32" Type="http://schemas.openxmlformats.org/officeDocument/2006/relationships/image" Target="../media/image32.jpeg"/><Relationship Id="rId1600" Type="http://schemas.openxmlformats.org/officeDocument/2006/relationships/image" Target="../media/image1600.jpeg"/><Relationship Id="rId1838" Type="http://schemas.openxmlformats.org/officeDocument/2006/relationships/image" Target="../media/image1838.jpeg"/><Relationship Id="rId3053" Type="http://schemas.openxmlformats.org/officeDocument/2006/relationships/image" Target="../media/image3053.jpeg"/><Relationship Id="rId3260" Type="http://schemas.openxmlformats.org/officeDocument/2006/relationships/image" Target="../media/image3260.jpeg"/><Relationship Id="rId181" Type="http://schemas.openxmlformats.org/officeDocument/2006/relationships/image" Target="../media/image181.jpeg"/><Relationship Id="rId1905" Type="http://schemas.openxmlformats.org/officeDocument/2006/relationships/image" Target="../media/image1905.jpeg"/><Relationship Id="rId3120" Type="http://schemas.openxmlformats.org/officeDocument/2006/relationships/image" Target="../media/image3120.jpeg"/><Relationship Id="rId3358" Type="http://schemas.openxmlformats.org/officeDocument/2006/relationships/image" Target="../media/image3358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2167" Type="http://schemas.openxmlformats.org/officeDocument/2006/relationships/image" Target="../media/image2167.jpeg"/><Relationship Id="rId2374" Type="http://schemas.openxmlformats.org/officeDocument/2006/relationships/image" Target="../media/image2374.jpeg"/><Relationship Id="rId2581" Type="http://schemas.openxmlformats.org/officeDocument/2006/relationships/image" Target="../media/image2581.jpeg"/><Relationship Id="rId3218" Type="http://schemas.openxmlformats.org/officeDocument/2006/relationships/image" Target="../media/image3218.jpeg"/><Relationship Id="rId3425" Type="http://schemas.openxmlformats.org/officeDocument/2006/relationships/image" Target="../media/image3425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183" Type="http://schemas.openxmlformats.org/officeDocument/2006/relationships/image" Target="../media/image1183.jpeg"/><Relationship Id="rId1390" Type="http://schemas.openxmlformats.org/officeDocument/2006/relationships/image" Target="../media/image1390.jpeg"/><Relationship Id="rId2027" Type="http://schemas.openxmlformats.org/officeDocument/2006/relationships/image" Target="../media/image2027.jpeg"/><Relationship Id="rId2234" Type="http://schemas.openxmlformats.org/officeDocument/2006/relationships/image" Target="../media/image2234.jpeg"/><Relationship Id="rId2441" Type="http://schemas.openxmlformats.org/officeDocument/2006/relationships/image" Target="../media/image2441.jpeg"/><Relationship Id="rId2679" Type="http://schemas.openxmlformats.org/officeDocument/2006/relationships/image" Target="../media/image2679.jpeg"/><Relationship Id="rId2886" Type="http://schemas.openxmlformats.org/officeDocument/2006/relationships/image" Target="../media/image2886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1043" Type="http://schemas.openxmlformats.org/officeDocument/2006/relationships/image" Target="../media/image1043.jpeg"/><Relationship Id="rId1488" Type="http://schemas.openxmlformats.org/officeDocument/2006/relationships/image" Target="../media/image1488.jpeg"/><Relationship Id="rId1695" Type="http://schemas.openxmlformats.org/officeDocument/2006/relationships/image" Target="../media/image1695.jpeg"/><Relationship Id="rId2539" Type="http://schemas.openxmlformats.org/officeDocument/2006/relationships/image" Target="../media/image2539.jpeg"/><Relationship Id="rId2746" Type="http://schemas.openxmlformats.org/officeDocument/2006/relationships/image" Target="../media/image2746.jpeg"/><Relationship Id="rId2953" Type="http://schemas.openxmlformats.org/officeDocument/2006/relationships/image" Target="../media/image2953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1250" Type="http://schemas.openxmlformats.org/officeDocument/2006/relationships/image" Target="../media/image1250.jpeg"/><Relationship Id="rId1348" Type="http://schemas.openxmlformats.org/officeDocument/2006/relationships/image" Target="../media/image1348.jpeg"/><Relationship Id="rId1555" Type="http://schemas.openxmlformats.org/officeDocument/2006/relationships/image" Target="../media/image1555.jpeg"/><Relationship Id="rId1762" Type="http://schemas.openxmlformats.org/officeDocument/2006/relationships/image" Target="../media/image1762.jpeg"/><Relationship Id="rId2301" Type="http://schemas.openxmlformats.org/officeDocument/2006/relationships/image" Target="../media/image2301.jpeg"/><Relationship Id="rId2606" Type="http://schemas.openxmlformats.org/officeDocument/2006/relationships/image" Target="../media/image2606.jpeg"/><Relationship Id="rId1110" Type="http://schemas.openxmlformats.org/officeDocument/2006/relationships/image" Target="../media/image1110.jpeg"/><Relationship Id="rId1208" Type="http://schemas.openxmlformats.org/officeDocument/2006/relationships/image" Target="../media/image1208.jpeg"/><Relationship Id="rId1415" Type="http://schemas.openxmlformats.org/officeDocument/2006/relationships/image" Target="../media/image1415.jpeg"/><Relationship Id="rId2813" Type="http://schemas.openxmlformats.org/officeDocument/2006/relationships/image" Target="../media/image2813.jpeg"/><Relationship Id="rId54" Type="http://schemas.openxmlformats.org/officeDocument/2006/relationships/image" Target="../media/image54.jpeg"/><Relationship Id="rId1622" Type="http://schemas.openxmlformats.org/officeDocument/2006/relationships/image" Target="../media/image1622.jpeg"/><Relationship Id="rId1927" Type="http://schemas.openxmlformats.org/officeDocument/2006/relationships/image" Target="../media/image1927.jpeg"/><Relationship Id="rId3075" Type="http://schemas.openxmlformats.org/officeDocument/2006/relationships/image" Target="../media/image3075.jpeg"/><Relationship Id="rId3282" Type="http://schemas.openxmlformats.org/officeDocument/2006/relationships/image" Target="../media/image3282.jpeg"/><Relationship Id="rId2091" Type="http://schemas.openxmlformats.org/officeDocument/2006/relationships/image" Target="../media/image2091.jpeg"/><Relationship Id="rId2189" Type="http://schemas.openxmlformats.org/officeDocument/2006/relationships/image" Target="../media/image2189.jpeg"/><Relationship Id="rId3142" Type="http://schemas.openxmlformats.org/officeDocument/2006/relationships/image" Target="../media/image3142.jpeg"/><Relationship Id="rId270" Type="http://schemas.openxmlformats.org/officeDocument/2006/relationships/image" Target="../media/image270.jpeg"/><Relationship Id="rId2396" Type="http://schemas.openxmlformats.org/officeDocument/2006/relationships/image" Target="../media/image2396.jpeg"/><Relationship Id="rId3002" Type="http://schemas.openxmlformats.org/officeDocument/2006/relationships/image" Target="../media/image3002.jpeg"/><Relationship Id="rId3447" Type="http://schemas.openxmlformats.org/officeDocument/2006/relationships/image" Target="../media/image3447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049" Type="http://schemas.openxmlformats.org/officeDocument/2006/relationships/image" Target="../media/image2049.jpeg"/><Relationship Id="rId2256" Type="http://schemas.openxmlformats.org/officeDocument/2006/relationships/image" Target="../media/image2256.jpeg"/><Relationship Id="rId2463" Type="http://schemas.openxmlformats.org/officeDocument/2006/relationships/image" Target="../media/image2463.jpeg"/><Relationship Id="rId2670" Type="http://schemas.openxmlformats.org/officeDocument/2006/relationships/image" Target="../media/image2670.jpeg"/><Relationship Id="rId3307" Type="http://schemas.openxmlformats.org/officeDocument/2006/relationships/image" Target="../media/image3307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1272" Type="http://schemas.openxmlformats.org/officeDocument/2006/relationships/image" Target="../media/image1272.jpeg"/><Relationship Id="rId2116" Type="http://schemas.openxmlformats.org/officeDocument/2006/relationships/image" Target="../media/image2116.jpeg"/><Relationship Id="rId2323" Type="http://schemas.openxmlformats.org/officeDocument/2006/relationships/image" Target="../media/image2323.jpeg"/><Relationship Id="rId2530" Type="http://schemas.openxmlformats.org/officeDocument/2006/relationships/image" Target="../media/image2530.jpeg"/><Relationship Id="rId2768" Type="http://schemas.openxmlformats.org/officeDocument/2006/relationships/image" Target="../media/image2768.jpeg"/><Relationship Id="rId2975" Type="http://schemas.openxmlformats.org/officeDocument/2006/relationships/image" Target="../media/image2975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1132" Type="http://schemas.openxmlformats.org/officeDocument/2006/relationships/image" Target="../media/image1132.jpeg"/><Relationship Id="rId1577" Type="http://schemas.openxmlformats.org/officeDocument/2006/relationships/image" Target="../media/image1577.jpeg"/><Relationship Id="rId1784" Type="http://schemas.openxmlformats.org/officeDocument/2006/relationships/image" Target="../media/image1784.jpeg"/><Relationship Id="rId1991" Type="http://schemas.openxmlformats.org/officeDocument/2006/relationships/image" Target="../media/image1991.jpeg"/><Relationship Id="rId2628" Type="http://schemas.openxmlformats.org/officeDocument/2006/relationships/image" Target="../media/image2628.jpeg"/><Relationship Id="rId2835" Type="http://schemas.openxmlformats.org/officeDocument/2006/relationships/image" Target="../media/image2835.jpeg"/><Relationship Id="rId76" Type="http://schemas.openxmlformats.org/officeDocument/2006/relationships/image" Target="../media/image76.jpeg"/><Relationship Id="rId807" Type="http://schemas.openxmlformats.org/officeDocument/2006/relationships/image" Target="../media/image807.jpeg"/><Relationship Id="rId1437" Type="http://schemas.openxmlformats.org/officeDocument/2006/relationships/image" Target="../media/image1437.jpeg"/><Relationship Id="rId1644" Type="http://schemas.openxmlformats.org/officeDocument/2006/relationships/image" Target="../media/image1644.jpeg"/><Relationship Id="rId1851" Type="http://schemas.openxmlformats.org/officeDocument/2006/relationships/image" Target="../media/image1851.jpeg"/><Relationship Id="rId2902" Type="http://schemas.openxmlformats.org/officeDocument/2006/relationships/image" Target="../media/image2902.jpeg"/><Relationship Id="rId3097" Type="http://schemas.openxmlformats.org/officeDocument/2006/relationships/image" Target="../media/image3097.jpeg"/><Relationship Id="rId1504" Type="http://schemas.openxmlformats.org/officeDocument/2006/relationships/image" Target="../media/image1504.jpeg"/><Relationship Id="rId1711" Type="http://schemas.openxmlformats.org/officeDocument/2006/relationships/image" Target="../media/image1711.jpeg"/><Relationship Id="rId1949" Type="http://schemas.openxmlformats.org/officeDocument/2006/relationships/image" Target="../media/image1949.jpeg"/><Relationship Id="rId3164" Type="http://schemas.openxmlformats.org/officeDocument/2006/relationships/image" Target="../media/image3164.jpeg"/><Relationship Id="rId292" Type="http://schemas.openxmlformats.org/officeDocument/2006/relationships/image" Target="../media/image292.jpeg"/><Relationship Id="rId1809" Type="http://schemas.openxmlformats.org/officeDocument/2006/relationships/image" Target="../media/image1809.jpeg"/><Relationship Id="rId3371" Type="http://schemas.openxmlformats.org/officeDocument/2006/relationships/image" Target="../media/image3371.jpeg"/><Relationship Id="rId3469" Type="http://schemas.openxmlformats.org/officeDocument/2006/relationships/image" Target="../media/image3469.jpeg"/><Relationship Id="rId597" Type="http://schemas.openxmlformats.org/officeDocument/2006/relationships/image" Target="../media/image597.jpeg"/><Relationship Id="rId2180" Type="http://schemas.openxmlformats.org/officeDocument/2006/relationships/image" Target="../media/image2180.jpeg"/><Relationship Id="rId2278" Type="http://schemas.openxmlformats.org/officeDocument/2006/relationships/image" Target="../media/image2278.jpeg"/><Relationship Id="rId2485" Type="http://schemas.openxmlformats.org/officeDocument/2006/relationships/image" Target="../media/image2485.jpeg"/><Relationship Id="rId3024" Type="http://schemas.openxmlformats.org/officeDocument/2006/relationships/image" Target="../media/image3024.jpeg"/><Relationship Id="rId3231" Type="http://schemas.openxmlformats.org/officeDocument/2006/relationships/image" Target="../media/image3231.jpeg"/><Relationship Id="rId3329" Type="http://schemas.openxmlformats.org/officeDocument/2006/relationships/image" Target="../media/image3329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87" Type="http://schemas.openxmlformats.org/officeDocument/2006/relationships/image" Target="../media/image1087.jpeg"/><Relationship Id="rId1294" Type="http://schemas.openxmlformats.org/officeDocument/2006/relationships/image" Target="../media/image1294.jpeg"/><Relationship Id="rId2040" Type="http://schemas.openxmlformats.org/officeDocument/2006/relationships/image" Target="../media/image2040.jpeg"/><Relationship Id="rId2138" Type="http://schemas.openxmlformats.org/officeDocument/2006/relationships/image" Target="../media/image2138.jpeg"/><Relationship Id="rId2692" Type="http://schemas.openxmlformats.org/officeDocument/2006/relationships/image" Target="../media/image2692.jpeg"/><Relationship Id="rId2997" Type="http://schemas.openxmlformats.org/officeDocument/2006/relationships/image" Target="../media/image2997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1599" Type="http://schemas.openxmlformats.org/officeDocument/2006/relationships/image" Target="../media/image1599.jpeg"/><Relationship Id="rId2345" Type="http://schemas.openxmlformats.org/officeDocument/2006/relationships/image" Target="../media/image2345.jpeg"/><Relationship Id="rId2552" Type="http://schemas.openxmlformats.org/officeDocument/2006/relationships/image" Target="../media/image2552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1154" Type="http://schemas.openxmlformats.org/officeDocument/2006/relationships/image" Target="../media/image1154.jpeg"/><Relationship Id="rId1361" Type="http://schemas.openxmlformats.org/officeDocument/2006/relationships/image" Target="../media/image1361.jpeg"/><Relationship Id="rId1459" Type="http://schemas.openxmlformats.org/officeDocument/2006/relationships/image" Target="../media/image1459.jpeg"/><Relationship Id="rId2205" Type="http://schemas.openxmlformats.org/officeDocument/2006/relationships/image" Target="../media/image2205.jpeg"/><Relationship Id="rId2412" Type="http://schemas.openxmlformats.org/officeDocument/2006/relationships/image" Target="../media/image2412.jpeg"/><Relationship Id="rId2857" Type="http://schemas.openxmlformats.org/officeDocument/2006/relationships/image" Target="../media/image2857.jpeg"/><Relationship Id="rId98" Type="http://schemas.openxmlformats.org/officeDocument/2006/relationships/image" Target="../media/image98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jpeg"/><Relationship Id="rId1221" Type="http://schemas.openxmlformats.org/officeDocument/2006/relationships/image" Target="../media/image1221.jpeg"/><Relationship Id="rId1666" Type="http://schemas.openxmlformats.org/officeDocument/2006/relationships/image" Target="../media/image1666.jpeg"/><Relationship Id="rId1873" Type="http://schemas.openxmlformats.org/officeDocument/2006/relationships/image" Target="../media/image1873.jpeg"/><Relationship Id="rId2717" Type="http://schemas.openxmlformats.org/officeDocument/2006/relationships/image" Target="../media/image2717.jpeg"/><Relationship Id="rId2924" Type="http://schemas.openxmlformats.org/officeDocument/2006/relationships/image" Target="../media/image2924.jpeg"/><Relationship Id="rId1319" Type="http://schemas.openxmlformats.org/officeDocument/2006/relationships/image" Target="../media/image1319.jpeg"/><Relationship Id="rId1526" Type="http://schemas.openxmlformats.org/officeDocument/2006/relationships/image" Target="../media/image1526.jpeg"/><Relationship Id="rId1733" Type="http://schemas.openxmlformats.org/officeDocument/2006/relationships/image" Target="../media/image1733.jpeg"/><Relationship Id="rId1940" Type="http://schemas.openxmlformats.org/officeDocument/2006/relationships/image" Target="../media/image1940.jpeg"/><Relationship Id="rId3186" Type="http://schemas.openxmlformats.org/officeDocument/2006/relationships/image" Target="../media/image3186.jpeg"/><Relationship Id="rId3393" Type="http://schemas.openxmlformats.org/officeDocument/2006/relationships/image" Target="../media/image3393.jpeg"/><Relationship Id="rId25" Type="http://schemas.openxmlformats.org/officeDocument/2006/relationships/image" Target="../media/image25.jpeg"/><Relationship Id="rId1800" Type="http://schemas.openxmlformats.org/officeDocument/2006/relationships/image" Target="../media/image1800.jpeg"/><Relationship Id="rId3046" Type="http://schemas.openxmlformats.org/officeDocument/2006/relationships/image" Target="../media/image3046.jpeg"/><Relationship Id="rId3253" Type="http://schemas.openxmlformats.org/officeDocument/2006/relationships/image" Target="../media/image3253.jpeg"/><Relationship Id="rId3460" Type="http://schemas.openxmlformats.org/officeDocument/2006/relationships/image" Target="../media/image3460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2062.jpeg"/><Relationship Id="rId3113" Type="http://schemas.openxmlformats.org/officeDocument/2006/relationships/image" Target="../media/image3113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2367" Type="http://schemas.openxmlformats.org/officeDocument/2006/relationships/image" Target="../media/image2367.jpeg"/><Relationship Id="rId2574" Type="http://schemas.openxmlformats.org/officeDocument/2006/relationships/image" Target="../media/image2574.jpeg"/><Relationship Id="rId2781" Type="http://schemas.openxmlformats.org/officeDocument/2006/relationships/image" Target="../media/image2781.jpeg"/><Relationship Id="rId3320" Type="http://schemas.openxmlformats.org/officeDocument/2006/relationships/image" Target="../media/image3320.jpeg"/><Relationship Id="rId3418" Type="http://schemas.openxmlformats.org/officeDocument/2006/relationships/image" Target="../media/image3418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jpeg"/><Relationship Id="rId1383" Type="http://schemas.openxmlformats.org/officeDocument/2006/relationships/image" Target="../media/image1383.jpeg"/><Relationship Id="rId2227" Type="http://schemas.openxmlformats.org/officeDocument/2006/relationships/image" Target="../media/image2227.jpeg"/><Relationship Id="rId2434" Type="http://schemas.openxmlformats.org/officeDocument/2006/relationships/image" Target="../media/image2434.jpeg"/><Relationship Id="rId2879" Type="http://schemas.openxmlformats.org/officeDocument/2006/relationships/image" Target="../media/image2879.jpeg"/><Relationship Id="rId101" Type="http://schemas.openxmlformats.org/officeDocument/2006/relationships/image" Target="../media/image101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1243" Type="http://schemas.openxmlformats.org/officeDocument/2006/relationships/image" Target="../media/image1243.jpeg"/><Relationship Id="rId1590" Type="http://schemas.openxmlformats.org/officeDocument/2006/relationships/image" Target="../media/image1590.jpeg"/><Relationship Id="rId1688" Type="http://schemas.openxmlformats.org/officeDocument/2006/relationships/image" Target="../media/image1688.jpeg"/><Relationship Id="rId1895" Type="http://schemas.openxmlformats.org/officeDocument/2006/relationships/image" Target="../media/image1895.jpeg"/><Relationship Id="rId2641" Type="http://schemas.openxmlformats.org/officeDocument/2006/relationships/image" Target="../media/image2641.jpeg"/><Relationship Id="rId2739" Type="http://schemas.openxmlformats.org/officeDocument/2006/relationships/image" Target="../media/image2739.jpeg"/><Relationship Id="rId2946" Type="http://schemas.openxmlformats.org/officeDocument/2006/relationships/image" Target="../media/image2946.jpeg"/><Relationship Id="rId613" Type="http://schemas.openxmlformats.org/officeDocument/2006/relationships/image" Target="../media/image613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1450" Type="http://schemas.openxmlformats.org/officeDocument/2006/relationships/image" Target="../media/image1450.jpeg"/><Relationship Id="rId1548" Type="http://schemas.openxmlformats.org/officeDocument/2006/relationships/image" Target="../media/image1548.jpeg"/><Relationship Id="rId1755" Type="http://schemas.openxmlformats.org/officeDocument/2006/relationships/image" Target="../media/image1755.jpeg"/><Relationship Id="rId2501" Type="http://schemas.openxmlformats.org/officeDocument/2006/relationships/image" Target="../media/image2501.jpeg"/><Relationship Id="rId1103" Type="http://schemas.openxmlformats.org/officeDocument/2006/relationships/image" Target="../media/image1103.jpeg"/><Relationship Id="rId1310" Type="http://schemas.openxmlformats.org/officeDocument/2006/relationships/image" Target="../media/image1310.jpeg"/><Relationship Id="rId1408" Type="http://schemas.openxmlformats.org/officeDocument/2006/relationships/image" Target="../media/image1408.jpeg"/><Relationship Id="rId1962" Type="http://schemas.openxmlformats.org/officeDocument/2006/relationships/image" Target="../media/image1962.jpeg"/><Relationship Id="rId2806" Type="http://schemas.openxmlformats.org/officeDocument/2006/relationships/image" Target="../media/image2806.jpeg"/><Relationship Id="rId47" Type="http://schemas.openxmlformats.org/officeDocument/2006/relationships/image" Target="../media/image47.jpeg"/><Relationship Id="rId1615" Type="http://schemas.openxmlformats.org/officeDocument/2006/relationships/image" Target="../media/image1615.jpeg"/><Relationship Id="rId1822" Type="http://schemas.openxmlformats.org/officeDocument/2006/relationships/image" Target="../media/image1822.jpeg"/><Relationship Id="rId3068" Type="http://schemas.openxmlformats.org/officeDocument/2006/relationships/image" Target="../media/image3068.jpeg"/><Relationship Id="rId3275" Type="http://schemas.openxmlformats.org/officeDocument/2006/relationships/image" Target="../media/image3275.jpeg"/><Relationship Id="rId196" Type="http://schemas.openxmlformats.org/officeDocument/2006/relationships/image" Target="../media/image196.jpeg"/><Relationship Id="rId2084" Type="http://schemas.openxmlformats.org/officeDocument/2006/relationships/image" Target="../media/image2084.jpeg"/><Relationship Id="rId2291" Type="http://schemas.openxmlformats.org/officeDocument/2006/relationships/image" Target="../media/image2291.jpeg"/><Relationship Id="rId3135" Type="http://schemas.openxmlformats.org/officeDocument/2006/relationships/image" Target="../media/image3135.jpeg"/><Relationship Id="rId3342" Type="http://schemas.openxmlformats.org/officeDocument/2006/relationships/image" Target="../media/image3342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2151.jpeg"/><Relationship Id="rId2389" Type="http://schemas.openxmlformats.org/officeDocument/2006/relationships/image" Target="../media/image2389.jpeg"/><Relationship Id="rId2596" Type="http://schemas.openxmlformats.org/officeDocument/2006/relationships/image" Target="../media/image2596.jpeg"/><Relationship Id="rId3202" Type="http://schemas.openxmlformats.org/officeDocument/2006/relationships/image" Target="../media/image3202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1198" Type="http://schemas.openxmlformats.org/officeDocument/2006/relationships/image" Target="../media/image1198.jpeg"/><Relationship Id="rId2011" Type="http://schemas.openxmlformats.org/officeDocument/2006/relationships/image" Target="../media/image2011.jpeg"/><Relationship Id="rId2249" Type="http://schemas.openxmlformats.org/officeDocument/2006/relationships/image" Target="../media/image2249.jpeg"/><Relationship Id="rId2456" Type="http://schemas.openxmlformats.org/officeDocument/2006/relationships/image" Target="../media/image2456.jpeg"/><Relationship Id="rId2663" Type="http://schemas.openxmlformats.org/officeDocument/2006/relationships/image" Target="../media/image2663.jpeg"/><Relationship Id="rId2870" Type="http://schemas.openxmlformats.org/officeDocument/2006/relationships/image" Target="../media/image2870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1058" Type="http://schemas.openxmlformats.org/officeDocument/2006/relationships/image" Target="../media/image1058.jpeg"/><Relationship Id="rId1265" Type="http://schemas.openxmlformats.org/officeDocument/2006/relationships/image" Target="../media/image1265.jpeg"/><Relationship Id="rId1472" Type="http://schemas.openxmlformats.org/officeDocument/2006/relationships/image" Target="../media/image1472.jpeg"/><Relationship Id="rId2109" Type="http://schemas.openxmlformats.org/officeDocument/2006/relationships/image" Target="../media/image2109.jpeg"/><Relationship Id="rId2316" Type="http://schemas.openxmlformats.org/officeDocument/2006/relationships/image" Target="../media/image2316.jpeg"/><Relationship Id="rId2523" Type="http://schemas.openxmlformats.org/officeDocument/2006/relationships/image" Target="../media/image2523.jpeg"/><Relationship Id="rId2730" Type="http://schemas.openxmlformats.org/officeDocument/2006/relationships/image" Target="../media/image2730.jpeg"/><Relationship Id="rId2968" Type="http://schemas.openxmlformats.org/officeDocument/2006/relationships/image" Target="../media/image2968.jpeg"/><Relationship Id="rId702" Type="http://schemas.openxmlformats.org/officeDocument/2006/relationships/image" Target="../media/image702.jpeg"/><Relationship Id="rId1125" Type="http://schemas.openxmlformats.org/officeDocument/2006/relationships/image" Target="../media/image1125.jpeg"/><Relationship Id="rId1332" Type="http://schemas.openxmlformats.org/officeDocument/2006/relationships/image" Target="../media/image1332.jpeg"/><Relationship Id="rId1777" Type="http://schemas.openxmlformats.org/officeDocument/2006/relationships/image" Target="../media/image1777.jpeg"/><Relationship Id="rId1984" Type="http://schemas.openxmlformats.org/officeDocument/2006/relationships/image" Target="../media/image1984.jpeg"/><Relationship Id="rId2828" Type="http://schemas.openxmlformats.org/officeDocument/2006/relationships/image" Target="../media/image2828.jpeg"/><Relationship Id="rId69" Type="http://schemas.openxmlformats.org/officeDocument/2006/relationships/image" Target="../media/image69.jpeg"/><Relationship Id="rId1637" Type="http://schemas.openxmlformats.org/officeDocument/2006/relationships/image" Target="../media/image1637.jpeg"/><Relationship Id="rId1844" Type="http://schemas.openxmlformats.org/officeDocument/2006/relationships/image" Target="../media/image1844.jpeg"/><Relationship Id="rId3297" Type="http://schemas.openxmlformats.org/officeDocument/2006/relationships/image" Target="../media/image3297.jpeg"/><Relationship Id="rId1704" Type="http://schemas.openxmlformats.org/officeDocument/2006/relationships/image" Target="../media/image1704.jpeg"/><Relationship Id="rId3157" Type="http://schemas.openxmlformats.org/officeDocument/2006/relationships/image" Target="../media/image3157.jpeg"/><Relationship Id="rId285" Type="http://schemas.openxmlformats.org/officeDocument/2006/relationships/image" Target="../media/image285.jpeg"/><Relationship Id="rId1911" Type="http://schemas.openxmlformats.org/officeDocument/2006/relationships/image" Target="../media/image1911.jpeg"/><Relationship Id="rId3364" Type="http://schemas.openxmlformats.org/officeDocument/2006/relationships/image" Target="../media/image3364.jpeg"/><Relationship Id="rId492" Type="http://schemas.openxmlformats.org/officeDocument/2006/relationships/image" Target="../media/image492.jpeg"/><Relationship Id="rId797" Type="http://schemas.openxmlformats.org/officeDocument/2006/relationships/image" Target="../media/image797.jpeg"/><Relationship Id="rId2173" Type="http://schemas.openxmlformats.org/officeDocument/2006/relationships/image" Target="../media/image2173.jpeg"/><Relationship Id="rId2380" Type="http://schemas.openxmlformats.org/officeDocument/2006/relationships/image" Target="../media/image2380.jpeg"/><Relationship Id="rId2478" Type="http://schemas.openxmlformats.org/officeDocument/2006/relationships/image" Target="../media/image2478.jpeg"/><Relationship Id="rId3017" Type="http://schemas.openxmlformats.org/officeDocument/2006/relationships/image" Target="../media/image3017.jpeg"/><Relationship Id="rId3224" Type="http://schemas.openxmlformats.org/officeDocument/2006/relationships/image" Target="../media/image3224.jpeg"/><Relationship Id="rId3431" Type="http://schemas.openxmlformats.org/officeDocument/2006/relationships/image" Target="../media/image3431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1287" Type="http://schemas.openxmlformats.org/officeDocument/2006/relationships/image" Target="../media/image1287.jpeg"/><Relationship Id="rId2033" Type="http://schemas.openxmlformats.org/officeDocument/2006/relationships/image" Target="../media/image2033.jpeg"/><Relationship Id="rId2240" Type="http://schemas.openxmlformats.org/officeDocument/2006/relationships/image" Target="../media/image2240.jpeg"/><Relationship Id="rId2685" Type="http://schemas.openxmlformats.org/officeDocument/2006/relationships/image" Target="../media/image2685.jpeg"/><Relationship Id="rId2892" Type="http://schemas.openxmlformats.org/officeDocument/2006/relationships/image" Target="../media/image2892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1494" Type="http://schemas.openxmlformats.org/officeDocument/2006/relationships/image" Target="../media/image1494.jpeg"/><Relationship Id="rId1799" Type="http://schemas.openxmlformats.org/officeDocument/2006/relationships/image" Target="../media/image1799.jpeg"/><Relationship Id="rId2100" Type="http://schemas.openxmlformats.org/officeDocument/2006/relationships/image" Target="../media/image2100.jpeg"/><Relationship Id="rId2338" Type="http://schemas.openxmlformats.org/officeDocument/2006/relationships/image" Target="../media/image2338.jpeg"/><Relationship Id="rId2545" Type="http://schemas.openxmlformats.org/officeDocument/2006/relationships/image" Target="../media/image2545.jpeg"/><Relationship Id="rId2752" Type="http://schemas.openxmlformats.org/officeDocument/2006/relationships/image" Target="../media/image2752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1147" Type="http://schemas.openxmlformats.org/officeDocument/2006/relationships/image" Target="../media/image1147.jpeg"/><Relationship Id="rId1354" Type="http://schemas.openxmlformats.org/officeDocument/2006/relationships/image" Target="../media/image1354.jpeg"/><Relationship Id="rId1561" Type="http://schemas.openxmlformats.org/officeDocument/2006/relationships/image" Target="../media/image1561.jpeg"/><Relationship Id="rId2405" Type="http://schemas.openxmlformats.org/officeDocument/2006/relationships/image" Target="../media/image2405.jpeg"/><Relationship Id="rId2612" Type="http://schemas.openxmlformats.org/officeDocument/2006/relationships/image" Target="../media/image2612.jpeg"/><Relationship Id="rId60" Type="http://schemas.openxmlformats.org/officeDocument/2006/relationships/image" Target="../media/image60.jpeg"/><Relationship Id="rId1007" Type="http://schemas.openxmlformats.org/officeDocument/2006/relationships/image" Target="../media/image1007.jpeg"/><Relationship Id="rId1214" Type="http://schemas.openxmlformats.org/officeDocument/2006/relationships/image" Target="../media/image1214.jpeg"/><Relationship Id="rId1421" Type="http://schemas.openxmlformats.org/officeDocument/2006/relationships/image" Target="../media/image1421.jpeg"/><Relationship Id="rId1659" Type="http://schemas.openxmlformats.org/officeDocument/2006/relationships/image" Target="../media/image1659.jpeg"/><Relationship Id="rId1866" Type="http://schemas.openxmlformats.org/officeDocument/2006/relationships/image" Target="../media/image1866.jpeg"/><Relationship Id="rId2917" Type="http://schemas.openxmlformats.org/officeDocument/2006/relationships/image" Target="../media/image2917.jpeg"/><Relationship Id="rId3081" Type="http://schemas.openxmlformats.org/officeDocument/2006/relationships/image" Target="../media/image3081.jpeg"/><Relationship Id="rId1519" Type="http://schemas.openxmlformats.org/officeDocument/2006/relationships/image" Target="../media/image1519.jpeg"/><Relationship Id="rId1726" Type="http://schemas.openxmlformats.org/officeDocument/2006/relationships/image" Target="../media/image1726.jpeg"/><Relationship Id="rId1933" Type="http://schemas.openxmlformats.org/officeDocument/2006/relationships/image" Target="../media/image1933.jpeg"/><Relationship Id="rId3179" Type="http://schemas.openxmlformats.org/officeDocument/2006/relationships/image" Target="../media/image3179.jpeg"/><Relationship Id="rId3386" Type="http://schemas.openxmlformats.org/officeDocument/2006/relationships/image" Target="../media/image3386.jpeg"/><Relationship Id="rId18" Type="http://schemas.openxmlformats.org/officeDocument/2006/relationships/image" Target="../media/image18.jpeg"/><Relationship Id="rId2195" Type="http://schemas.openxmlformats.org/officeDocument/2006/relationships/image" Target="../media/image2195.jpeg"/><Relationship Id="rId3039" Type="http://schemas.openxmlformats.org/officeDocument/2006/relationships/image" Target="../media/image3039.jpeg"/><Relationship Id="rId3246" Type="http://schemas.openxmlformats.org/officeDocument/2006/relationships/image" Target="../media/image3246.jpeg"/><Relationship Id="rId3453" Type="http://schemas.openxmlformats.org/officeDocument/2006/relationships/image" Target="../media/image3453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2055" Type="http://schemas.openxmlformats.org/officeDocument/2006/relationships/image" Target="../media/image2055.jpeg"/><Relationship Id="rId2262" Type="http://schemas.openxmlformats.org/officeDocument/2006/relationships/image" Target="../media/image2262.jpeg"/><Relationship Id="rId3106" Type="http://schemas.openxmlformats.org/officeDocument/2006/relationships/image" Target="../media/image3106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86" Type="http://schemas.openxmlformats.org/officeDocument/2006/relationships/image" Target="../media/image886.jpeg"/><Relationship Id="rId2567" Type="http://schemas.openxmlformats.org/officeDocument/2006/relationships/image" Target="../media/image2567.jpeg"/><Relationship Id="rId2774" Type="http://schemas.openxmlformats.org/officeDocument/2006/relationships/image" Target="../media/image2774.jpeg"/><Relationship Id="rId3313" Type="http://schemas.openxmlformats.org/officeDocument/2006/relationships/image" Target="../media/image3313.jpeg"/><Relationship Id="rId2" Type="http://schemas.openxmlformats.org/officeDocument/2006/relationships/image" Target="../media/image2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071" Type="http://schemas.openxmlformats.org/officeDocument/2006/relationships/image" Target="../media/image1071.jpeg"/><Relationship Id="rId1169" Type="http://schemas.openxmlformats.org/officeDocument/2006/relationships/image" Target="../media/image1169.jpeg"/><Relationship Id="rId1376" Type="http://schemas.openxmlformats.org/officeDocument/2006/relationships/image" Target="../media/image1376.jpeg"/><Relationship Id="rId1583" Type="http://schemas.openxmlformats.org/officeDocument/2006/relationships/image" Target="../media/image1583.jpeg"/><Relationship Id="rId2122" Type="http://schemas.openxmlformats.org/officeDocument/2006/relationships/image" Target="../media/image2122.jpeg"/><Relationship Id="rId2427" Type="http://schemas.openxmlformats.org/officeDocument/2006/relationships/image" Target="../media/image2427.jpeg"/><Relationship Id="rId2981" Type="http://schemas.openxmlformats.org/officeDocument/2006/relationships/image" Target="../media/image2981.jpe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jpeg"/><Relationship Id="rId1236" Type="http://schemas.openxmlformats.org/officeDocument/2006/relationships/image" Target="../media/image1236.jpeg"/><Relationship Id="rId1790" Type="http://schemas.openxmlformats.org/officeDocument/2006/relationships/image" Target="../media/image1790.jpeg"/><Relationship Id="rId1888" Type="http://schemas.openxmlformats.org/officeDocument/2006/relationships/image" Target="../media/image1888.jpeg"/><Relationship Id="rId2634" Type="http://schemas.openxmlformats.org/officeDocument/2006/relationships/image" Target="../media/image2634.jpeg"/><Relationship Id="rId2841" Type="http://schemas.openxmlformats.org/officeDocument/2006/relationships/image" Target="../media/image2841.jpeg"/><Relationship Id="rId2939" Type="http://schemas.openxmlformats.org/officeDocument/2006/relationships/image" Target="../media/image2939.jpeg"/><Relationship Id="rId82" Type="http://schemas.openxmlformats.org/officeDocument/2006/relationships/image" Target="../media/image8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1443" Type="http://schemas.openxmlformats.org/officeDocument/2006/relationships/image" Target="../media/image1443.jpeg"/><Relationship Id="rId1650" Type="http://schemas.openxmlformats.org/officeDocument/2006/relationships/image" Target="../media/image1650.jpeg"/><Relationship Id="rId1748" Type="http://schemas.openxmlformats.org/officeDocument/2006/relationships/image" Target="../media/image1748.jpeg"/><Relationship Id="rId2701" Type="http://schemas.openxmlformats.org/officeDocument/2006/relationships/image" Target="../media/image2701.jpeg"/><Relationship Id="rId1303" Type="http://schemas.openxmlformats.org/officeDocument/2006/relationships/image" Target="../media/image1303.jpeg"/><Relationship Id="rId1510" Type="http://schemas.openxmlformats.org/officeDocument/2006/relationships/image" Target="../media/image1510.jpeg"/><Relationship Id="rId1955" Type="http://schemas.openxmlformats.org/officeDocument/2006/relationships/image" Target="../media/image1955.jpeg"/><Relationship Id="rId3170" Type="http://schemas.openxmlformats.org/officeDocument/2006/relationships/image" Target="../media/image3170.jpeg"/><Relationship Id="rId1608" Type="http://schemas.openxmlformats.org/officeDocument/2006/relationships/image" Target="../media/image1608.jpeg"/><Relationship Id="rId1815" Type="http://schemas.openxmlformats.org/officeDocument/2006/relationships/image" Target="../media/image1815.jpeg"/><Relationship Id="rId3030" Type="http://schemas.openxmlformats.org/officeDocument/2006/relationships/image" Target="../media/image3030.jpeg"/><Relationship Id="rId3268" Type="http://schemas.openxmlformats.org/officeDocument/2006/relationships/image" Target="../media/image3268.jpeg"/><Relationship Id="rId3475" Type="http://schemas.openxmlformats.org/officeDocument/2006/relationships/image" Target="../media/image3475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2077.jpeg"/><Relationship Id="rId2284" Type="http://schemas.openxmlformats.org/officeDocument/2006/relationships/image" Target="../media/image2284.jpeg"/><Relationship Id="rId2491" Type="http://schemas.openxmlformats.org/officeDocument/2006/relationships/image" Target="../media/image2491.jpeg"/><Relationship Id="rId3128" Type="http://schemas.openxmlformats.org/officeDocument/2006/relationships/image" Target="../media/image3128.jpeg"/><Relationship Id="rId3335" Type="http://schemas.openxmlformats.org/officeDocument/2006/relationships/image" Target="../media/image3335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093" Type="http://schemas.openxmlformats.org/officeDocument/2006/relationships/image" Target="../media/image1093.jpeg"/><Relationship Id="rId2144" Type="http://schemas.openxmlformats.org/officeDocument/2006/relationships/image" Target="../media/image2144.jpeg"/><Relationship Id="rId2351" Type="http://schemas.openxmlformats.org/officeDocument/2006/relationships/image" Target="../media/image2351.jpeg"/><Relationship Id="rId2589" Type="http://schemas.openxmlformats.org/officeDocument/2006/relationships/image" Target="../media/image2589.jpeg"/><Relationship Id="rId2796" Type="http://schemas.openxmlformats.org/officeDocument/2006/relationships/image" Target="../media/image2796.jpeg"/><Relationship Id="rId3402" Type="http://schemas.openxmlformats.org/officeDocument/2006/relationships/image" Target="../media/image3402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1160" Type="http://schemas.openxmlformats.org/officeDocument/2006/relationships/image" Target="../media/image1160.jpeg"/><Relationship Id="rId1398" Type="http://schemas.openxmlformats.org/officeDocument/2006/relationships/image" Target="../media/image1398.jpeg"/><Relationship Id="rId2004" Type="http://schemas.openxmlformats.org/officeDocument/2006/relationships/image" Target="../media/image2004.jpeg"/><Relationship Id="rId2211" Type="http://schemas.openxmlformats.org/officeDocument/2006/relationships/image" Target="../media/image2211.jpeg"/><Relationship Id="rId2449" Type="http://schemas.openxmlformats.org/officeDocument/2006/relationships/image" Target="../media/image2449.jpeg"/><Relationship Id="rId2656" Type="http://schemas.openxmlformats.org/officeDocument/2006/relationships/image" Target="../media/image2656.jpeg"/><Relationship Id="rId2863" Type="http://schemas.openxmlformats.org/officeDocument/2006/relationships/image" Target="../media/image2863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1258" Type="http://schemas.openxmlformats.org/officeDocument/2006/relationships/image" Target="../media/image1258.jpeg"/><Relationship Id="rId1465" Type="http://schemas.openxmlformats.org/officeDocument/2006/relationships/image" Target="../media/image1465.jpeg"/><Relationship Id="rId1672" Type="http://schemas.openxmlformats.org/officeDocument/2006/relationships/image" Target="../media/image1672.jpeg"/><Relationship Id="rId2309" Type="http://schemas.openxmlformats.org/officeDocument/2006/relationships/image" Target="../media/image2309.jpeg"/><Relationship Id="rId2516" Type="http://schemas.openxmlformats.org/officeDocument/2006/relationships/image" Target="../media/image2516.jpeg"/><Relationship Id="rId2723" Type="http://schemas.openxmlformats.org/officeDocument/2006/relationships/image" Target="../media/image2723.jpeg"/><Relationship Id="rId1020" Type="http://schemas.openxmlformats.org/officeDocument/2006/relationships/image" Target="../media/image1020.jpeg"/><Relationship Id="rId1118" Type="http://schemas.openxmlformats.org/officeDocument/2006/relationships/image" Target="../media/image1118.jpeg"/><Relationship Id="rId1325" Type="http://schemas.openxmlformats.org/officeDocument/2006/relationships/image" Target="../media/image1325.jpeg"/><Relationship Id="rId1532" Type="http://schemas.openxmlformats.org/officeDocument/2006/relationships/image" Target="../media/image1532.jpeg"/><Relationship Id="rId1977" Type="http://schemas.openxmlformats.org/officeDocument/2006/relationships/image" Target="../media/image1977.jpeg"/><Relationship Id="rId2930" Type="http://schemas.openxmlformats.org/officeDocument/2006/relationships/image" Target="../media/image2930.jpeg"/><Relationship Id="rId902" Type="http://schemas.openxmlformats.org/officeDocument/2006/relationships/image" Target="../media/image902.jpeg"/><Relationship Id="rId1837" Type="http://schemas.openxmlformats.org/officeDocument/2006/relationships/image" Target="../media/image1837.jpeg"/><Relationship Id="rId3192" Type="http://schemas.openxmlformats.org/officeDocument/2006/relationships/image" Target="../media/image3192.jpeg"/><Relationship Id="rId31" Type="http://schemas.openxmlformats.org/officeDocument/2006/relationships/image" Target="../media/image31.jpeg"/><Relationship Id="rId2099" Type="http://schemas.openxmlformats.org/officeDocument/2006/relationships/image" Target="../media/image2099.jpeg"/><Relationship Id="rId3052" Type="http://schemas.openxmlformats.org/officeDocument/2006/relationships/image" Target="../media/image3052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1904" Type="http://schemas.openxmlformats.org/officeDocument/2006/relationships/image" Target="../media/image1904.jpeg"/><Relationship Id="rId3357" Type="http://schemas.openxmlformats.org/officeDocument/2006/relationships/image" Target="../media/image3357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2166" Type="http://schemas.openxmlformats.org/officeDocument/2006/relationships/image" Target="../media/image2166.jpeg"/><Relationship Id="rId2373" Type="http://schemas.openxmlformats.org/officeDocument/2006/relationships/image" Target="../media/image2373.jpeg"/><Relationship Id="rId2580" Type="http://schemas.openxmlformats.org/officeDocument/2006/relationships/image" Target="../media/image2580.jpeg"/><Relationship Id="rId3217" Type="http://schemas.openxmlformats.org/officeDocument/2006/relationships/image" Target="../media/image3217.jpeg"/><Relationship Id="rId3424" Type="http://schemas.openxmlformats.org/officeDocument/2006/relationships/image" Target="../media/image342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997" Type="http://schemas.openxmlformats.org/officeDocument/2006/relationships/image" Target="../media/image997.jpeg"/><Relationship Id="rId1182" Type="http://schemas.openxmlformats.org/officeDocument/2006/relationships/image" Target="../media/image1182.jpeg"/><Relationship Id="rId2026" Type="http://schemas.openxmlformats.org/officeDocument/2006/relationships/image" Target="../media/image2026.jpeg"/><Relationship Id="rId2233" Type="http://schemas.openxmlformats.org/officeDocument/2006/relationships/image" Target="../media/image2233.jpeg"/><Relationship Id="rId2440" Type="http://schemas.openxmlformats.org/officeDocument/2006/relationships/image" Target="../media/image2440.jpeg"/><Relationship Id="rId2678" Type="http://schemas.openxmlformats.org/officeDocument/2006/relationships/image" Target="../media/image2678.jpeg"/><Relationship Id="rId2885" Type="http://schemas.openxmlformats.org/officeDocument/2006/relationships/image" Target="../media/image2885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1042" Type="http://schemas.openxmlformats.org/officeDocument/2006/relationships/image" Target="../media/image1042.jpeg"/><Relationship Id="rId1487" Type="http://schemas.openxmlformats.org/officeDocument/2006/relationships/image" Target="../media/image1487.jpeg"/><Relationship Id="rId1694" Type="http://schemas.openxmlformats.org/officeDocument/2006/relationships/image" Target="../media/image1694.jpeg"/><Relationship Id="rId2300" Type="http://schemas.openxmlformats.org/officeDocument/2006/relationships/image" Target="../media/image2300.jpeg"/><Relationship Id="rId2538" Type="http://schemas.openxmlformats.org/officeDocument/2006/relationships/image" Target="../media/image2538.jpeg"/><Relationship Id="rId2745" Type="http://schemas.openxmlformats.org/officeDocument/2006/relationships/image" Target="../media/image2745.jpeg"/><Relationship Id="rId2952" Type="http://schemas.openxmlformats.org/officeDocument/2006/relationships/image" Target="../media/image2952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1347" Type="http://schemas.openxmlformats.org/officeDocument/2006/relationships/image" Target="../media/image1347.jpeg"/><Relationship Id="rId1554" Type="http://schemas.openxmlformats.org/officeDocument/2006/relationships/image" Target="../media/image1554.jpeg"/><Relationship Id="rId1761" Type="http://schemas.openxmlformats.org/officeDocument/2006/relationships/image" Target="../media/image1761.jpeg"/><Relationship Id="rId1999" Type="http://schemas.openxmlformats.org/officeDocument/2006/relationships/image" Target="../media/image1999.jpeg"/><Relationship Id="rId2605" Type="http://schemas.openxmlformats.org/officeDocument/2006/relationships/image" Target="../media/image2605.jpeg"/><Relationship Id="rId2812" Type="http://schemas.openxmlformats.org/officeDocument/2006/relationships/image" Target="../media/image2812.jpeg"/><Relationship Id="rId53" Type="http://schemas.openxmlformats.org/officeDocument/2006/relationships/image" Target="../media/image53.jpeg"/><Relationship Id="rId1207" Type="http://schemas.openxmlformats.org/officeDocument/2006/relationships/image" Target="../media/image1207.jpeg"/><Relationship Id="rId1414" Type="http://schemas.openxmlformats.org/officeDocument/2006/relationships/image" Target="../media/image1414.jpeg"/><Relationship Id="rId1621" Type="http://schemas.openxmlformats.org/officeDocument/2006/relationships/image" Target="../media/image1621.jpeg"/><Relationship Id="rId1859" Type="http://schemas.openxmlformats.org/officeDocument/2006/relationships/image" Target="../media/image1859.jpeg"/><Relationship Id="rId3074" Type="http://schemas.openxmlformats.org/officeDocument/2006/relationships/image" Target="../media/image3074.jpeg"/><Relationship Id="rId1719" Type="http://schemas.openxmlformats.org/officeDocument/2006/relationships/image" Target="../media/image1719.jpeg"/><Relationship Id="rId1926" Type="http://schemas.openxmlformats.org/officeDocument/2006/relationships/image" Target="../media/image1926.jpeg"/><Relationship Id="rId3281" Type="http://schemas.openxmlformats.org/officeDocument/2006/relationships/image" Target="../media/image3281.jpeg"/><Relationship Id="rId3379" Type="http://schemas.openxmlformats.org/officeDocument/2006/relationships/image" Target="../media/image3379.jpeg"/><Relationship Id="rId2090" Type="http://schemas.openxmlformats.org/officeDocument/2006/relationships/image" Target="../media/image2090.jpeg"/><Relationship Id="rId2188" Type="http://schemas.openxmlformats.org/officeDocument/2006/relationships/image" Target="../media/image2188.jpeg"/><Relationship Id="rId2395" Type="http://schemas.openxmlformats.org/officeDocument/2006/relationships/image" Target="../media/image2395.jpeg"/><Relationship Id="rId3141" Type="http://schemas.openxmlformats.org/officeDocument/2006/relationships/image" Target="../media/image3141.jpeg"/><Relationship Id="rId3239" Type="http://schemas.openxmlformats.org/officeDocument/2006/relationships/image" Target="../media/image3239.jpeg"/><Relationship Id="rId3446" Type="http://schemas.openxmlformats.org/officeDocument/2006/relationships/image" Target="../media/image3446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2048" Type="http://schemas.openxmlformats.org/officeDocument/2006/relationships/image" Target="../media/image2048.jpeg"/><Relationship Id="rId2255" Type="http://schemas.openxmlformats.org/officeDocument/2006/relationships/image" Target="../media/image2255.jpeg"/><Relationship Id="rId3001" Type="http://schemas.openxmlformats.org/officeDocument/2006/relationships/image" Target="../media/image3001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2462" Type="http://schemas.openxmlformats.org/officeDocument/2006/relationships/image" Target="../media/image2462.jpeg"/><Relationship Id="rId2767" Type="http://schemas.openxmlformats.org/officeDocument/2006/relationships/image" Target="../media/image2767.jpeg"/><Relationship Id="rId3306" Type="http://schemas.openxmlformats.org/officeDocument/2006/relationships/image" Target="../media/image3306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1064" Type="http://schemas.openxmlformats.org/officeDocument/2006/relationships/image" Target="../media/image1064.jpeg"/><Relationship Id="rId1271" Type="http://schemas.openxmlformats.org/officeDocument/2006/relationships/image" Target="../media/image1271.jpeg"/><Relationship Id="rId1369" Type="http://schemas.openxmlformats.org/officeDocument/2006/relationships/image" Target="../media/image1369.jpeg"/><Relationship Id="rId1576" Type="http://schemas.openxmlformats.org/officeDocument/2006/relationships/image" Target="../media/image1576.jpeg"/><Relationship Id="rId2115" Type="http://schemas.openxmlformats.org/officeDocument/2006/relationships/image" Target="../media/image2115.jpeg"/><Relationship Id="rId2322" Type="http://schemas.openxmlformats.org/officeDocument/2006/relationships/image" Target="../media/image2322.jpeg"/><Relationship Id="rId2974" Type="http://schemas.openxmlformats.org/officeDocument/2006/relationships/image" Target="../media/image2974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1131" Type="http://schemas.openxmlformats.org/officeDocument/2006/relationships/image" Target="../media/image1131.jpeg"/><Relationship Id="rId1229" Type="http://schemas.openxmlformats.org/officeDocument/2006/relationships/image" Target="../media/image1229.jpeg"/><Relationship Id="rId1783" Type="http://schemas.openxmlformats.org/officeDocument/2006/relationships/image" Target="../media/image1783.jpeg"/><Relationship Id="rId1990" Type="http://schemas.openxmlformats.org/officeDocument/2006/relationships/image" Target="../media/image1990.jpeg"/><Relationship Id="rId2627" Type="http://schemas.openxmlformats.org/officeDocument/2006/relationships/image" Target="../media/image2627.jpeg"/><Relationship Id="rId2834" Type="http://schemas.openxmlformats.org/officeDocument/2006/relationships/image" Target="../media/image2834.jpeg"/><Relationship Id="rId75" Type="http://schemas.openxmlformats.org/officeDocument/2006/relationships/image" Target="../media/image75.jpeg"/><Relationship Id="rId806" Type="http://schemas.openxmlformats.org/officeDocument/2006/relationships/image" Target="../media/image806.jpeg"/><Relationship Id="rId1436" Type="http://schemas.openxmlformats.org/officeDocument/2006/relationships/image" Target="../media/image1436.jpeg"/><Relationship Id="rId1643" Type="http://schemas.openxmlformats.org/officeDocument/2006/relationships/image" Target="../media/image1643.jpeg"/><Relationship Id="rId1850" Type="http://schemas.openxmlformats.org/officeDocument/2006/relationships/image" Target="../media/image1850.jpeg"/><Relationship Id="rId2901" Type="http://schemas.openxmlformats.org/officeDocument/2006/relationships/image" Target="../media/image2901.jpeg"/><Relationship Id="rId3096" Type="http://schemas.openxmlformats.org/officeDocument/2006/relationships/image" Target="../media/image3096.jpeg"/><Relationship Id="rId1503" Type="http://schemas.openxmlformats.org/officeDocument/2006/relationships/image" Target="../media/image1503.jpeg"/><Relationship Id="rId1710" Type="http://schemas.openxmlformats.org/officeDocument/2006/relationships/image" Target="../media/image1710.jpeg"/><Relationship Id="rId1948" Type="http://schemas.openxmlformats.org/officeDocument/2006/relationships/image" Target="../media/image1948.jpeg"/><Relationship Id="rId3163" Type="http://schemas.openxmlformats.org/officeDocument/2006/relationships/image" Target="../media/image3163.jpeg"/><Relationship Id="rId3370" Type="http://schemas.openxmlformats.org/officeDocument/2006/relationships/image" Target="../media/image3370.jpeg"/><Relationship Id="rId291" Type="http://schemas.openxmlformats.org/officeDocument/2006/relationships/image" Target="../media/image291.jpeg"/><Relationship Id="rId1808" Type="http://schemas.openxmlformats.org/officeDocument/2006/relationships/image" Target="../media/image1808.jpeg"/><Relationship Id="rId3023" Type="http://schemas.openxmlformats.org/officeDocument/2006/relationships/image" Target="../media/image3023.jpeg"/><Relationship Id="rId3468" Type="http://schemas.openxmlformats.org/officeDocument/2006/relationships/image" Target="../media/image3468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2277" Type="http://schemas.openxmlformats.org/officeDocument/2006/relationships/image" Target="../media/image2277.jpeg"/><Relationship Id="rId2484" Type="http://schemas.openxmlformats.org/officeDocument/2006/relationships/image" Target="../media/image2484.jpeg"/><Relationship Id="rId2691" Type="http://schemas.openxmlformats.org/officeDocument/2006/relationships/image" Target="../media/image2691.jpeg"/><Relationship Id="rId3230" Type="http://schemas.openxmlformats.org/officeDocument/2006/relationships/image" Target="../media/image3230.jpeg"/><Relationship Id="rId3328" Type="http://schemas.openxmlformats.org/officeDocument/2006/relationships/image" Target="../media/image3328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086" Type="http://schemas.openxmlformats.org/officeDocument/2006/relationships/image" Target="../media/image1086.jpeg"/><Relationship Id="rId1293" Type="http://schemas.openxmlformats.org/officeDocument/2006/relationships/image" Target="../media/image1293.jpeg"/><Relationship Id="rId2137" Type="http://schemas.openxmlformats.org/officeDocument/2006/relationships/image" Target="../media/image2137.jpeg"/><Relationship Id="rId2344" Type="http://schemas.openxmlformats.org/officeDocument/2006/relationships/image" Target="../media/image2344.jpeg"/><Relationship Id="rId2551" Type="http://schemas.openxmlformats.org/officeDocument/2006/relationships/image" Target="../media/image2551.jpeg"/><Relationship Id="rId2789" Type="http://schemas.openxmlformats.org/officeDocument/2006/relationships/image" Target="../media/image2789.jpeg"/><Relationship Id="rId2996" Type="http://schemas.openxmlformats.org/officeDocument/2006/relationships/image" Target="../media/image2996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1153" Type="http://schemas.openxmlformats.org/officeDocument/2006/relationships/image" Target="../media/image1153.jpeg"/><Relationship Id="rId1598" Type="http://schemas.openxmlformats.org/officeDocument/2006/relationships/image" Target="../media/image1598.jpeg"/><Relationship Id="rId2204" Type="http://schemas.openxmlformats.org/officeDocument/2006/relationships/image" Target="../media/image2204.jpeg"/><Relationship Id="rId2649" Type="http://schemas.openxmlformats.org/officeDocument/2006/relationships/image" Target="../media/image2649.jpeg"/><Relationship Id="rId2856" Type="http://schemas.openxmlformats.org/officeDocument/2006/relationships/image" Target="../media/image2856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013" Type="http://schemas.openxmlformats.org/officeDocument/2006/relationships/image" Target="../media/image1013.jpeg"/><Relationship Id="rId1360" Type="http://schemas.openxmlformats.org/officeDocument/2006/relationships/image" Target="../media/image1360.jpeg"/><Relationship Id="rId1458" Type="http://schemas.openxmlformats.org/officeDocument/2006/relationships/image" Target="../media/image1458.jpeg"/><Relationship Id="rId1665" Type="http://schemas.openxmlformats.org/officeDocument/2006/relationships/image" Target="../media/image1665.jpeg"/><Relationship Id="rId1872" Type="http://schemas.openxmlformats.org/officeDocument/2006/relationships/image" Target="../media/image1872.jpeg"/><Relationship Id="rId2411" Type="http://schemas.openxmlformats.org/officeDocument/2006/relationships/image" Target="../media/image2411.jpeg"/><Relationship Id="rId2509" Type="http://schemas.openxmlformats.org/officeDocument/2006/relationships/image" Target="../media/image2509.jpeg"/><Relationship Id="rId2716" Type="http://schemas.openxmlformats.org/officeDocument/2006/relationships/image" Target="../media/image2716.jpeg"/><Relationship Id="rId1220" Type="http://schemas.openxmlformats.org/officeDocument/2006/relationships/image" Target="../media/image1220.jpeg"/><Relationship Id="rId1318" Type="http://schemas.openxmlformats.org/officeDocument/2006/relationships/image" Target="../media/image1318.jpeg"/><Relationship Id="rId1525" Type="http://schemas.openxmlformats.org/officeDocument/2006/relationships/image" Target="../media/image1525.jpeg"/><Relationship Id="rId2923" Type="http://schemas.openxmlformats.org/officeDocument/2006/relationships/image" Target="../media/image2923.jpeg"/><Relationship Id="rId1732" Type="http://schemas.openxmlformats.org/officeDocument/2006/relationships/image" Target="../media/image1732.jpeg"/><Relationship Id="rId3185" Type="http://schemas.openxmlformats.org/officeDocument/2006/relationships/image" Target="../media/image3185.jpeg"/><Relationship Id="rId3392" Type="http://schemas.openxmlformats.org/officeDocument/2006/relationships/image" Target="../media/image3392.jpeg"/><Relationship Id="rId24" Type="http://schemas.openxmlformats.org/officeDocument/2006/relationships/image" Target="../media/image24.jpeg"/><Relationship Id="rId2299" Type="http://schemas.openxmlformats.org/officeDocument/2006/relationships/image" Target="../media/image2299.jpeg"/><Relationship Id="rId3045" Type="http://schemas.openxmlformats.org/officeDocument/2006/relationships/image" Target="../media/image3045.jpeg"/><Relationship Id="rId3252" Type="http://schemas.openxmlformats.org/officeDocument/2006/relationships/image" Target="../media/image3252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2061.jpeg"/><Relationship Id="rId3112" Type="http://schemas.openxmlformats.org/officeDocument/2006/relationships/image" Target="../media/image3112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jpeg"/><Relationship Id="rId2159" Type="http://schemas.openxmlformats.org/officeDocument/2006/relationships/image" Target="../media/image2159.jpeg"/><Relationship Id="rId2366" Type="http://schemas.openxmlformats.org/officeDocument/2006/relationships/image" Target="../media/image2366.jpeg"/><Relationship Id="rId2573" Type="http://schemas.openxmlformats.org/officeDocument/2006/relationships/image" Target="../media/image2573.jpeg"/><Relationship Id="rId2780" Type="http://schemas.openxmlformats.org/officeDocument/2006/relationships/image" Target="../media/image2780.jpeg"/><Relationship Id="rId3417" Type="http://schemas.openxmlformats.org/officeDocument/2006/relationships/image" Target="../media/image3417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175" Type="http://schemas.openxmlformats.org/officeDocument/2006/relationships/image" Target="../media/image1175.jpeg"/><Relationship Id="rId1382" Type="http://schemas.openxmlformats.org/officeDocument/2006/relationships/image" Target="../media/image1382.jpeg"/><Relationship Id="rId2019" Type="http://schemas.openxmlformats.org/officeDocument/2006/relationships/image" Target="../media/image2019.jpeg"/><Relationship Id="rId2226" Type="http://schemas.openxmlformats.org/officeDocument/2006/relationships/image" Target="../media/image2226.jpeg"/><Relationship Id="rId2433" Type="http://schemas.openxmlformats.org/officeDocument/2006/relationships/image" Target="../media/image2433.jpeg"/><Relationship Id="rId2640" Type="http://schemas.openxmlformats.org/officeDocument/2006/relationships/image" Target="../media/image2640.jpeg"/><Relationship Id="rId2878" Type="http://schemas.openxmlformats.org/officeDocument/2006/relationships/image" Target="../media/image2878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1035" Type="http://schemas.openxmlformats.org/officeDocument/2006/relationships/image" Target="../media/image1035.jpeg"/><Relationship Id="rId1242" Type="http://schemas.openxmlformats.org/officeDocument/2006/relationships/image" Target="../media/image1242.jpeg"/><Relationship Id="rId1687" Type="http://schemas.openxmlformats.org/officeDocument/2006/relationships/image" Target="../media/image1687.jpeg"/><Relationship Id="rId1894" Type="http://schemas.openxmlformats.org/officeDocument/2006/relationships/image" Target="../media/image1894.jpeg"/><Relationship Id="rId2500" Type="http://schemas.openxmlformats.org/officeDocument/2006/relationships/image" Target="../media/image2500.jpeg"/><Relationship Id="rId2738" Type="http://schemas.openxmlformats.org/officeDocument/2006/relationships/image" Target="../media/image2738.jpeg"/><Relationship Id="rId2945" Type="http://schemas.openxmlformats.org/officeDocument/2006/relationships/image" Target="../media/image2945.jpeg"/><Relationship Id="rId917" Type="http://schemas.openxmlformats.org/officeDocument/2006/relationships/image" Target="../media/image917.jpeg"/><Relationship Id="rId1102" Type="http://schemas.openxmlformats.org/officeDocument/2006/relationships/image" Target="../media/image1102.jpeg"/><Relationship Id="rId1547" Type="http://schemas.openxmlformats.org/officeDocument/2006/relationships/image" Target="../media/image1547.jpeg"/><Relationship Id="rId1754" Type="http://schemas.openxmlformats.org/officeDocument/2006/relationships/image" Target="../media/image1754.jpeg"/><Relationship Id="rId1961" Type="http://schemas.openxmlformats.org/officeDocument/2006/relationships/image" Target="../media/image1961.jpeg"/><Relationship Id="rId2805" Type="http://schemas.openxmlformats.org/officeDocument/2006/relationships/image" Target="../media/image2805.jpeg"/><Relationship Id="rId46" Type="http://schemas.openxmlformats.org/officeDocument/2006/relationships/image" Target="../media/image46.jpeg"/><Relationship Id="rId1407" Type="http://schemas.openxmlformats.org/officeDocument/2006/relationships/image" Target="../media/image1407.jpeg"/><Relationship Id="rId1614" Type="http://schemas.openxmlformats.org/officeDocument/2006/relationships/image" Target="../media/image1614.jpeg"/><Relationship Id="rId1821" Type="http://schemas.openxmlformats.org/officeDocument/2006/relationships/image" Target="../media/image1821.jpeg"/><Relationship Id="rId3067" Type="http://schemas.openxmlformats.org/officeDocument/2006/relationships/image" Target="../media/image3067.jpeg"/><Relationship Id="rId3274" Type="http://schemas.openxmlformats.org/officeDocument/2006/relationships/image" Target="../media/image3274.jpeg"/><Relationship Id="rId195" Type="http://schemas.openxmlformats.org/officeDocument/2006/relationships/image" Target="../media/image195.jpeg"/><Relationship Id="rId1919" Type="http://schemas.openxmlformats.org/officeDocument/2006/relationships/image" Target="../media/image1919.jpeg"/><Relationship Id="rId2083" Type="http://schemas.openxmlformats.org/officeDocument/2006/relationships/image" Target="../media/image2083.jpeg"/><Relationship Id="rId2290" Type="http://schemas.openxmlformats.org/officeDocument/2006/relationships/image" Target="../media/image2290.jpeg"/><Relationship Id="rId2388" Type="http://schemas.openxmlformats.org/officeDocument/2006/relationships/image" Target="../media/image2388.jpeg"/><Relationship Id="rId2595" Type="http://schemas.openxmlformats.org/officeDocument/2006/relationships/image" Target="../media/image2595.jpeg"/><Relationship Id="rId3134" Type="http://schemas.openxmlformats.org/officeDocument/2006/relationships/image" Target="../media/image3134.jpeg"/><Relationship Id="rId3341" Type="http://schemas.openxmlformats.org/officeDocument/2006/relationships/image" Target="../media/image3341.jpeg"/><Relationship Id="rId3439" Type="http://schemas.openxmlformats.org/officeDocument/2006/relationships/image" Target="../media/image3439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197" Type="http://schemas.openxmlformats.org/officeDocument/2006/relationships/image" Target="../media/image1197.jpeg"/><Relationship Id="rId2150" Type="http://schemas.openxmlformats.org/officeDocument/2006/relationships/image" Target="../media/image2150.jpeg"/><Relationship Id="rId2248" Type="http://schemas.openxmlformats.org/officeDocument/2006/relationships/image" Target="../media/image2248.jpeg"/><Relationship Id="rId3201" Type="http://schemas.openxmlformats.org/officeDocument/2006/relationships/image" Target="../media/image3201.jpe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1057" Type="http://schemas.openxmlformats.org/officeDocument/2006/relationships/image" Target="../media/image1057.jpeg"/><Relationship Id="rId2010" Type="http://schemas.openxmlformats.org/officeDocument/2006/relationships/image" Target="../media/image2010.jpeg"/><Relationship Id="rId2455" Type="http://schemas.openxmlformats.org/officeDocument/2006/relationships/image" Target="../media/image2455.jpeg"/><Relationship Id="rId2662" Type="http://schemas.openxmlformats.org/officeDocument/2006/relationships/image" Target="../media/image2662.jpeg"/><Relationship Id="rId427" Type="http://schemas.openxmlformats.org/officeDocument/2006/relationships/image" Target="../media/image427.jpeg"/><Relationship Id="rId634" Type="http://schemas.openxmlformats.org/officeDocument/2006/relationships/image" Target="../media/image634.jpeg"/><Relationship Id="rId841" Type="http://schemas.openxmlformats.org/officeDocument/2006/relationships/image" Target="../media/image841.jpeg"/><Relationship Id="rId1264" Type="http://schemas.openxmlformats.org/officeDocument/2006/relationships/image" Target="../media/image1264.jpeg"/><Relationship Id="rId1471" Type="http://schemas.openxmlformats.org/officeDocument/2006/relationships/image" Target="../media/image1471.jpeg"/><Relationship Id="rId1569" Type="http://schemas.openxmlformats.org/officeDocument/2006/relationships/image" Target="../media/image1569.jpeg"/><Relationship Id="rId2108" Type="http://schemas.openxmlformats.org/officeDocument/2006/relationships/image" Target="../media/image2108.jpeg"/><Relationship Id="rId2315" Type="http://schemas.openxmlformats.org/officeDocument/2006/relationships/image" Target="../media/image2315.jpeg"/><Relationship Id="rId2522" Type="http://schemas.openxmlformats.org/officeDocument/2006/relationships/image" Target="../media/image2522.jpeg"/><Relationship Id="rId2967" Type="http://schemas.openxmlformats.org/officeDocument/2006/relationships/image" Target="../media/image2967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1124" Type="http://schemas.openxmlformats.org/officeDocument/2006/relationships/image" Target="../media/image1124.jpeg"/><Relationship Id="rId1331" Type="http://schemas.openxmlformats.org/officeDocument/2006/relationships/image" Target="../media/image1331.jpeg"/><Relationship Id="rId1776" Type="http://schemas.openxmlformats.org/officeDocument/2006/relationships/image" Target="../media/image1776.jpeg"/><Relationship Id="rId1983" Type="http://schemas.openxmlformats.org/officeDocument/2006/relationships/image" Target="../media/image1983.jpeg"/><Relationship Id="rId2827" Type="http://schemas.openxmlformats.org/officeDocument/2006/relationships/image" Target="../media/image2827.jpeg"/><Relationship Id="rId68" Type="http://schemas.openxmlformats.org/officeDocument/2006/relationships/image" Target="../media/image68.jpeg"/><Relationship Id="rId1429" Type="http://schemas.openxmlformats.org/officeDocument/2006/relationships/image" Target="../media/image1429.jpeg"/><Relationship Id="rId1636" Type="http://schemas.openxmlformats.org/officeDocument/2006/relationships/image" Target="../media/image1636.jpeg"/><Relationship Id="rId1843" Type="http://schemas.openxmlformats.org/officeDocument/2006/relationships/image" Target="../media/image1843.jpeg"/><Relationship Id="rId3089" Type="http://schemas.openxmlformats.org/officeDocument/2006/relationships/image" Target="../media/image3089.jpeg"/><Relationship Id="rId3296" Type="http://schemas.openxmlformats.org/officeDocument/2006/relationships/image" Target="../media/image3296.jpeg"/><Relationship Id="rId1703" Type="http://schemas.openxmlformats.org/officeDocument/2006/relationships/image" Target="../media/image1703.jpeg"/><Relationship Id="rId1910" Type="http://schemas.openxmlformats.org/officeDocument/2006/relationships/image" Target="../media/image1910.jpeg"/><Relationship Id="rId3156" Type="http://schemas.openxmlformats.org/officeDocument/2006/relationships/image" Target="../media/image3156.jpeg"/><Relationship Id="rId3363" Type="http://schemas.openxmlformats.org/officeDocument/2006/relationships/image" Target="../media/image3363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2172.jpeg"/><Relationship Id="rId3016" Type="http://schemas.openxmlformats.org/officeDocument/2006/relationships/image" Target="../media/image3016.jpeg"/><Relationship Id="rId3223" Type="http://schemas.openxmlformats.org/officeDocument/2006/relationships/image" Target="../media/image3223.jpeg"/><Relationship Id="rId144" Type="http://schemas.openxmlformats.org/officeDocument/2006/relationships/image" Target="../media/image144.jpe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2477" Type="http://schemas.openxmlformats.org/officeDocument/2006/relationships/image" Target="../media/image2477.jpeg"/><Relationship Id="rId2684" Type="http://schemas.openxmlformats.org/officeDocument/2006/relationships/image" Target="../media/image2684.jpeg"/><Relationship Id="rId3430" Type="http://schemas.openxmlformats.org/officeDocument/2006/relationships/image" Target="../media/image3430.jpeg"/><Relationship Id="rId351" Type="http://schemas.openxmlformats.org/officeDocument/2006/relationships/image" Target="../media/image351.jpeg"/><Relationship Id="rId449" Type="http://schemas.openxmlformats.org/officeDocument/2006/relationships/image" Target="../media/image449.jpeg"/><Relationship Id="rId656" Type="http://schemas.openxmlformats.org/officeDocument/2006/relationships/image" Target="../media/image656.jpeg"/><Relationship Id="rId863" Type="http://schemas.openxmlformats.org/officeDocument/2006/relationships/image" Target="../media/image863.jpeg"/><Relationship Id="rId1079" Type="http://schemas.openxmlformats.org/officeDocument/2006/relationships/image" Target="../media/image1079.jpeg"/><Relationship Id="rId1286" Type="http://schemas.openxmlformats.org/officeDocument/2006/relationships/image" Target="../media/image1286.jpeg"/><Relationship Id="rId1493" Type="http://schemas.openxmlformats.org/officeDocument/2006/relationships/image" Target="../media/image1493.jpeg"/><Relationship Id="rId2032" Type="http://schemas.openxmlformats.org/officeDocument/2006/relationships/image" Target="../media/image2032.jpeg"/><Relationship Id="rId2337" Type="http://schemas.openxmlformats.org/officeDocument/2006/relationships/image" Target="../media/image2337.jpeg"/><Relationship Id="rId2544" Type="http://schemas.openxmlformats.org/officeDocument/2006/relationships/image" Target="../media/image2544.jpeg"/><Relationship Id="rId2891" Type="http://schemas.openxmlformats.org/officeDocument/2006/relationships/image" Target="../media/image2891.jpeg"/><Relationship Id="rId2989" Type="http://schemas.openxmlformats.org/officeDocument/2006/relationships/image" Target="../media/image2989.jpeg"/><Relationship Id="rId211" Type="http://schemas.openxmlformats.org/officeDocument/2006/relationships/image" Target="../media/image211.jpeg"/><Relationship Id="rId309" Type="http://schemas.openxmlformats.org/officeDocument/2006/relationships/image" Target="../media/image309.jpeg"/><Relationship Id="rId516" Type="http://schemas.openxmlformats.org/officeDocument/2006/relationships/image" Target="../media/image516.jpeg"/><Relationship Id="rId1146" Type="http://schemas.openxmlformats.org/officeDocument/2006/relationships/image" Target="../media/image1146.jpeg"/><Relationship Id="rId1798" Type="http://schemas.openxmlformats.org/officeDocument/2006/relationships/image" Target="../media/image1798.jpeg"/><Relationship Id="rId2751" Type="http://schemas.openxmlformats.org/officeDocument/2006/relationships/image" Target="../media/image2751.jpeg"/><Relationship Id="rId2849" Type="http://schemas.openxmlformats.org/officeDocument/2006/relationships/image" Target="../media/image2849.jpeg"/><Relationship Id="rId723" Type="http://schemas.openxmlformats.org/officeDocument/2006/relationships/image" Target="../media/image723.jpeg"/><Relationship Id="rId930" Type="http://schemas.openxmlformats.org/officeDocument/2006/relationships/image" Target="../media/image930.jpeg"/><Relationship Id="rId1006" Type="http://schemas.openxmlformats.org/officeDocument/2006/relationships/image" Target="../media/image1006.jpeg"/><Relationship Id="rId1353" Type="http://schemas.openxmlformats.org/officeDocument/2006/relationships/image" Target="../media/image1353.jpeg"/><Relationship Id="rId1560" Type="http://schemas.openxmlformats.org/officeDocument/2006/relationships/image" Target="../media/image1560.jpeg"/><Relationship Id="rId1658" Type="http://schemas.openxmlformats.org/officeDocument/2006/relationships/image" Target="../media/image1658.jpeg"/><Relationship Id="rId1865" Type="http://schemas.openxmlformats.org/officeDocument/2006/relationships/image" Target="../media/image1865.jpeg"/><Relationship Id="rId2404" Type="http://schemas.openxmlformats.org/officeDocument/2006/relationships/image" Target="../media/image2404.jpeg"/><Relationship Id="rId2611" Type="http://schemas.openxmlformats.org/officeDocument/2006/relationships/image" Target="../media/image2611.jpeg"/><Relationship Id="rId2709" Type="http://schemas.openxmlformats.org/officeDocument/2006/relationships/image" Target="../media/image2709.jpeg"/><Relationship Id="rId1213" Type="http://schemas.openxmlformats.org/officeDocument/2006/relationships/image" Target="../media/image1213.jpeg"/><Relationship Id="rId1420" Type="http://schemas.openxmlformats.org/officeDocument/2006/relationships/image" Target="../media/image1420.jpeg"/><Relationship Id="rId1518" Type="http://schemas.openxmlformats.org/officeDocument/2006/relationships/image" Target="../media/image1518.jpeg"/><Relationship Id="rId2916" Type="http://schemas.openxmlformats.org/officeDocument/2006/relationships/image" Target="../media/image2916.jpeg"/><Relationship Id="rId3080" Type="http://schemas.openxmlformats.org/officeDocument/2006/relationships/image" Target="../media/image3080.jpeg"/><Relationship Id="rId1725" Type="http://schemas.openxmlformats.org/officeDocument/2006/relationships/image" Target="../media/image1725.jpeg"/><Relationship Id="rId1932" Type="http://schemas.openxmlformats.org/officeDocument/2006/relationships/image" Target="../media/image1932.jpeg"/><Relationship Id="rId3178" Type="http://schemas.openxmlformats.org/officeDocument/2006/relationships/image" Target="../media/image3178.jpeg"/><Relationship Id="rId3385" Type="http://schemas.openxmlformats.org/officeDocument/2006/relationships/image" Target="../media/image3385.jpeg"/><Relationship Id="rId17" Type="http://schemas.openxmlformats.org/officeDocument/2006/relationships/image" Target="../media/image17.jpeg"/><Relationship Id="rId2194" Type="http://schemas.openxmlformats.org/officeDocument/2006/relationships/image" Target="../media/image2194.jpeg"/><Relationship Id="rId3038" Type="http://schemas.openxmlformats.org/officeDocument/2006/relationships/image" Target="../media/image3038.jpeg"/><Relationship Id="rId3245" Type="http://schemas.openxmlformats.org/officeDocument/2006/relationships/image" Target="../media/image3245.jpeg"/><Relationship Id="rId3452" Type="http://schemas.openxmlformats.org/officeDocument/2006/relationships/image" Target="../media/image3452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80.jpeg"/><Relationship Id="rId2054" Type="http://schemas.openxmlformats.org/officeDocument/2006/relationships/image" Target="../media/image2054.jpeg"/><Relationship Id="rId2261" Type="http://schemas.openxmlformats.org/officeDocument/2006/relationships/image" Target="../media/image2261.jpeg"/><Relationship Id="rId2499" Type="http://schemas.openxmlformats.org/officeDocument/2006/relationships/image" Target="../media/image2499.jpeg"/><Relationship Id="rId3105" Type="http://schemas.openxmlformats.org/officeDocument/2006/relationships/image" Target="../media/image3105.jpeg"/><Relationship Id="rId3312" Type="http://schemas.openxmlformats.org/officeDocument/2006/relationships/image" Target="../media/image3312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85" Type="http://schemas.openxmlformats.org/officeDocument/2006/relationships/image" Target="../media/image885.jpeg"/><Relationship Id="rId1070" Type="http://schemas.openxmlformats.org/officeDocument/2006/relationships/image" Target="../media/image1070.jpeg"/><Relationship Id="rId2121" Type="http://schemas.openxmlformats.org/officeDocument/2006/relationships/image" Target="../media/image2121.jpeg"/><Relationship Id="rId2359" Type="http://schemas.openxmlformats.org/officeDocument/2006/relationships/image" Target="../media/image2359.jpeg"/><Relationship Id="rId2566" Type="http://schemas.openxmlformats.org/officeDocument/2006/relationships/image" Target="../media/image2566.jpeg"/><Relationship Id="rId2773" Type="http://schemas.openxmlformats.org/officeDocument/2006/relationships/image" Target="../media/image2773.jpeg"/><Relationship Id="rId2980" Type="http://schemas.openxmlformats.org/officeDocument/2006/relationships/image" Target="../media/image2980.jpeg"/><Relationship Id="rId300" Type="http://schemas.openxmlformats.org/officeDocument/2006/relationships/image" Target="../media/image300.jpeg"/><Relationship Id="rId538" Type="http://schemas.openxmlformats.org/officeDocument/2006/relationships/image" Target="../media/image538.jpeg"/><Relationship Id="rId745" Type="http://schemas.openxmlformats.org/officeDocument/2006/relationships/image" Target="../media/image745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eg"/><Relationship Id="rId1375" Type="http://schemas.openxmlformats.org/officeDocument/2006/relationships/image" Target="../media/image1375.jpeg"/><Relationship Id="rId1582" Type="http://schemas.openxmlformats.org/officeDocument/2006/relationships/image" Target="../media/image1582.jpeg"/><Relationship Id="rId2219" Type="http://schemas.openxmlformats.org/officeDocument/2006/relationships/image" Target="../media/image2219.jpeg"/><Relationship Id="rId2426" Type="http://schemas.openxmlformats.org/officeDocument/2006/relationships/image" Target="../media/image2426.jpeg"/><Relationship Id="rId2633" Type="http://schemas.openxmlformats.org/officeDocument/2006/relationships/image" Target="../media/image2633.jpeg"/><Relationship Id="rId81" Type="http://schemas.openxmlformats.org/officeDocument/2006/relationships/image" Target="../media/image81.jpeg"/><Relationship Id="rId605" Type="http://schemas.openxmlformats.org/officeDocument/2006/relationships/image" Target="../media/image605.jpeg"/><Relationship Id="rId812" Type="http://schemas.openxmlformats.org/officeDocument/2006/relationships/image" Target="../media/image812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5.jpeg"/><Relationship Id="rId1442" Type="http://schemas.openxmlformats.org/officeDocument/2006/relationships/image" Target="../media/image1442.jpeg"/><Relationship Id="rId1887" Type="http://schemas.openxmlformats.org/officeDocument/2006/relationships/image" Target="../media/image1887.jpeg"/><Relationship Id="rId2840" Type="http://schemas.openxmlformats.org/officeDocument/2006/relationships/image" Target="../media/image2840.jpeg"/><Relationship Id="rId2938" Type="http://schemas.openxmlformats.org/officeDocument/2006/relationships/image" Target="../media/image2938.jpeg"/><Relationship Id="rId1302" Type="http://schemas.openxmlformats.org/officeDocument/2006/relationships/image" Target="../media/image1302.jpeg"/><Relationship Id="rId1747" Type="http://schemas.openxmlformats.org/officeDocument/2006/relationships/image" Target="../media/image1747.jpeg"/><Relationship Id="rId1954" Type="http://schemas.openxmlformats.org/officeDocument/2006/relationships/image" Target="../media/image1954.jpeg"/><Relationship Id="rId2700" Type="http://schemas.openxmlformats.org/officeDocument/2006/relationships/image" Target="../media/image2700.jpeg"/><Relationship Id="rId39" Type="http://schemas.openxmlformats.org/officeDocument/2006/relationships/image" Target="../media/image39.jpeg"/><Relationship Id="rId1607" Type="http://schemas.openxmlformats.org/officeDocument/2006/relationships/image" Target="../media/image1607.jpeg"/><Relationship Id="rId1814" Type="http://schemas.openxmlformats.org/officeDocument/2006/relationships/image" Target="../media/image1814.jpeg"/><Relationship Id="rId3267" Type="http://schemas.openxmlformats.org/officeDocument/2006/relationships/image" Target="../media/image3267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2076.jpeg"/><Relationship Id="rId3474" Type="http://schemas.openxmlformats.org/officeDocument/2006/relationships/image" Target="../media/image3474.jpeg"/><Relationship Id="rId2283" Type="http://schemas.openxmlformats.org/officeDocument/2006/relationships/image" Target="../media/image2283.jpeg"/><Relationship Id="rId2490" Type="http://schemas.openxmlformats.org/officeDocument/2006/relationships/image" Target="../media/image2490.jpeg"/><Relationship Id="rId2588" Type="http://schemas.openxmlformats.org/officeDocument/2006/relationships/image" Target="../media/image2588.jpeg"/><Relationship Id="rId3127" Type="http://schemas.openxmlformats.org/officeDocument/2006/relationships/image" Target="../media/image3127.jpeg"/><Relationship Id="rId3334" Type="http://schemas.openxmlformats.org/officeDocument/2006/relationships/image" Target="../media/image3334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1092.jpeg"/><Relationship Id="rId1397" Type="http://schemas.openxmlformats.org/officeDocument/2006/relationships/image" Target="../media/image1397.jpeg"/><Relationship Id="rId2143" Type="http://schemas.openxmlformats.org/officeDocument/2006/relationships/image" Target="../media/image2143.jpeg"/><Relationship Id="rId2350" Type="http://schemas.openxmlformats.org/officeDocument/2006/relationships/image" Target="../media/image2350.jpeg"/><Relationship Id="rId2795" Type="http://schemas.openxmlformats.org/officeDocument/2006/relationships/image" Target="../media/image2795.jpeg"/><Relationship Id="rId3401" Type="http://schemas.openxmlformats.org/officeDocument/2006/relationships/image" Target="../media/image3401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2003" Type="http://schemas.openxmlformats.org/officeDocument/2006/relationships/image" Target="../media/image2003.jpeg"/><Relationship Id="rId2210" Type="http://schemas.openxmlformats.org/officeDocument/2006/relationships/image" Target="../media/image2210.jpeg"/><Relationship Id="rId2448" Type="http://schemas.openxmlformats.org/officeDocument/2006/relationships/image" Target="../media/image2448.jpeg"/><Relationship Id="rId2655" Type="http://schemas.openxmlformats.org/officeDocument/2006/relationships/image" Target="../media/image2655.jpeg"/><Relationship Id="rId2862" Type="http://schemas.openxmlformats.org/officeDocument/2006/relationships/image" Target="../media/image2862.jpeg"/><Relationship Id="rId627" Type="http://schemas.openxmlformats.org/officeDocument/2006/relationships/image" Target="../media/image627.jpeg"/><Relationship Id="rId834" Type="http://schemas.openxmlformats.org/officeDocument/2006/relationships/image" Target="../media/image834.jpeg"/><Relationship Id="rId1257" Type="http://schemas.openxmlformats.org/officeDocument/2006/relationships/image" Target="../media/image1257.jpeg"/><Relationship Id="rId1464" Type="http://schemas.openxmlformats.org/officeDocument/2006/relationships/image" Target="../media/image1464.jpeg"/><Relationship Id="rId1671" Type="http://schemas.openxmlformats.org/officeDocument/2006/relationships/image" Target="../media/image1671.jpeg"/><Relationship Id="rId2308" Type="http://schemas.openxmlformats.org/officeDocument/2006/relationships/image" Target="../media/image2308.jpeg"/><Relationship Id="rId2515" Type="http://schemas.openxmlformats.org/officeDocument/2006/relationships/image" Target="../media/image2515.jpeg"/><Relationship Id="rId2722" Type="http://schemas.openxmlformats.org/officeDocument/2006/relationships/image" Target="../media/image2722.jpeg"/><Relationship Id="rId901" Type="http://schemas.openxmlformats.org/officeDocument/2006/relationships/image" Target="../media/image901.jpeg"/><Relationship Id="rId1117" Type="http://schemas.openxmlformats.org/officeDocument/2006/relationships/image" Target="../media/image1117.jpeg"/><Relationship Id="rId1324" Type="http://schemas.openxmlformats.org/officeDocument/2006/relationships/image" Target="../media/image1324.jpeg"/><Relationship Id="rId1531" Type="http://schemas.openxmlformats.org/officeDocument/2006/relationships/image" Target="../media/image1531.jpeg"/><Relationship Id="rId1769" Type="http://schemas.openxmlformats.org/officeDocument/2006/relationships/image" Target="../media/image1769.jpeg"/><Relationship Id="rId1976" Type="http://schemas.openxmlformats.org/officeDocument/2006/relationships/image" Target="../media/image1976.jpeg"/><Relationship Id="rId3191" Type="http://schemas.openxmlformats.org/officeDocument/2006/relationships/image" Target="../media/image3191.jpeg"/><Relationship Id="rId30" Type="http://schemas.openxmlformats.org/officeDocument/2006/relationships/image" Target="../media/image30.jpeg"/><Relationship Id="rId1629" Type="http://schemas.openxmlformats.org/officeDocument/2006/relationships/image" Target="../media/image1629.jpeg"/><Relationship Id="rId1836" Type="http://schemas.openxmlformats.org/officeDocument/2006/relationships/image" Target="../media/image1836.jpeg"/><Relationship Id="rId3289" Type="http://schemas.openxmlformats.org/officeDocument/2006/relationships/image" Target="../media/image3289.jpeg"/><Relationship Id="rId1903" Type="http://schemas.openxmlformats.org/officeDocument/2006/relationships/image" Target="../media/image1903.jpeg"/><Relationship Id="rId2098" Type="http://schemas.openxmlformats.org/officeDocument/2006/relationships/image" Target="../media/image2098.jpeg"/><Relationship Id="rId3051" Type="http://schemas.openxmlformats.org/officeDocument/2006/relationships/image" Target="../media/image3051.jpeg"/><Relationship Id="rId3149" Type="http://schemas.openxmlformats.org/officeDocument/2006/relationships/image" Target="../media/image3149.jpeg"/><Relationship Id="rId3356" Type="http://schemas.openxmlformats.org/officeDocument/2006/relationships/image" Target="../media/image3356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2165.jpeg"/><Relationship Id="rId3009" Type="http://schemas.openxmlformats.org/officeDocument/2006/relationships/image" Target="../media/image3009.jpeg"/><Relationship Id="rId3216" Type="http://schemas.openxmlformats.org/officeDocument/2006/relationships/image" Target="../media/image3216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89" Type="http://schemas.openxmlformats.org/officeDocument/2006/relationships/image" Target="../media/image789.jpeg"/><Relationship Id="rId996" Type="http://schemas.openxmlformats.org/officeDocument/2006/relationships/image" Target="../media/image996.jpeg"/><Relationship Id="rId2025" Type="http://schemas.openxmlformats.org/officeDocument/2006/relationships/image" Target="../media/image2025.jpeg"/><Relationship Id="rId2372" Type="http://schemas.openxmlformats.org/officeDocument/2006/relationships/image" Target="../media/image2372.jpeg"/><Relationship Id="rId2677" Type="http://schemas.openxmlformats.org/officeDocument/2006/relationships/image" Target="../media/image2677.jpeg"/><Relationship Id="rId2884" Type="http://schemas.openxmlformats.org/officeDocument/2006/relationships/image" Target="../media/image2884.jpeg"/><Relationship Id="rId3423" Type="http://schemas.openxmlformats.org/officeDocument/2006/relationships/image" Target="../media/image3423.jpeg"/><Relationship Id="rId551" Type="http://schemas.openxmlformats.org/officeDocument/2006/relationships/image" Target="../media/image551.jpeg"/><Relationship Id="rId649" Type="http://schemas.openxmlformats.org/officeDocument/2006/relationships/image" Target="../media/image649.jpeg"/><Relationship Id="rId856" Type="http://schemas.openxmlformats.org/officeDocument/2006/relationships/image" Target="../media/image856.jpeg"/><Relationship Id="rId1181" Type="http://schemas.openxmlformats.org/officeDocument/2006/relationships/image" Target="../media/image1181.jpeg"/><Relationship Id="rId1279" Type="http://schemas.openxmlformats.org/officeDocument/2006/relationships/image" Target="../media/image1279.jpeg"/><Relationship Id="rId1486" Type="http://schemas.openxmlformats.org/officeDocument/2006/relationships/image" Target="../media/image1486.jpeg"/><Relationship Id="rId2232" Type="http://schemas.openxmlformats.org/officeDocument/2006/relationships/image" Target="../media/image2232.jpeg"/><Relationship Id="rId2537" Type="http://schemas.openxmlformats.org/officeDocument/2006/relationships/image" Target="../media/image2537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509" Type="http://schemas.openxmlformats.org/officeDocument/2006/relationships/image" Target="../media/image509.jpeg"/><Relationship Id="rId1041" Type="http://schemas.openxmlformats.org/officeDocument/2006/relationships/image" Target="../media/image1041.jpeg"/><Relationship Id="rId1139" Type="http://schemas.openxmlformats.org/officeDocument/2006/relationships/image" Target="../media/image1139.jpeg"/><Relationship Id="rId1346" Type="http://schemas.openxmlformats.org/officeDocument/2006/relationships/image" Target="../media/image1346.jpeg"/><Relationship Id="rId1693" Type="http://schemas.openxmlformats.org/officeDocument/2006/relationships/image" Target="../media/image1693.jpeg"/><Relationship Id="rId1998" Type="http://schemas.openxmlformats.org/officeDocument/2006/relationships/image" Target="../media/image1998.jpeg"/><Relationship Id="rId2744" Type="http://schemas.openxmlformats.org/officeDocument/2006/relationships/image" Target="../media/image2744.jpeg"/><Relationship Id="rId2951" Type="http://schemas.openxmlformats.org/officeDocument/2006/relationships/image" Target="../media/image2951.jpeg"/><Relationship Id="rId716" Type="http://schemas.openxmlformats.org/officeDocument/2006/relationships/image" Target="../media/image716.jpeg"/><Relationship Id="rId923" Type="http://schemas.openxmlformats.org/officeDocument/2006/relationships/image" Target="../media/image923.jpeg"/><Relationship Id="rId1553" Type="http://schemas.openxmlformats.org/officeDocument/2006/relationships/image" Target="../media/image1553.jpeg"/><Relationship Id="rId1760" Type="http://schemas.openxmlformats.org/officeDocument/2006/relationships/image" Target="../media/image1760.jpeg"/><Relationship Id="rId1858" Type="http://schemas.openxmlformats.org/officeDocument/2006/relationships/image" Target="../media/image1858.jpeg"/><Relationship Id="rId2604" Type="http://schemas.openxmlformats.org/officeDocument/2006/relationships/image" Target="../media/image2604.jpeg"/><Relationship Id="rId2811" Type="http://schemas.openxmlformats.org/officeDocument/2006/relationships/image" Target="../media/image2811.jpeg"/><Relationship Id="rId52" Type="http://schemas.openxmlformats.org/officeDocument/2006/relationships/image" Target="../media/image52.jpeg"/><Relationship Id="rId1206" Type="http://schemas.openxmlformats.org/officeDocument/2006/relationships/image" Target="../media/image1206.jpeg"/><Relationship Id="rId1413" Type="http://schemas.openxmlformats.org/officeDocument/2006/relationships/image" Target="../media/image1413.jpeg"/><Relationship Id="rId1620" Type="http://schemas.openxmlformats.org/officeDocument/2006/relationships/image" Target="../media/image1620.jpeg"/><Relationship Id="rId2909" Type="http://schemas.openxmlformats.org/officeDocument/2006/relationships/image" Target="../media/image2909.jpeg"/><Relationship Id="rId3073" Type="http://schemas.openxmlformats.org/officeDocument/2006/relationships/image" Target="../media/image3073.jpeg"/><Relationship Id="rId3280" Type="http://schemas.openxmlformats.org/officeDocument/2006/relationships/image" Target="../media/image3280.jpeg"/><Relationship Id="rId1718" Type="http://schemas.openxmlformats.org/officeDocument/2006/relationships/image" Target="../media/image1718.jpeg"/><Relationship Id="rId1925" Type="http://schemas.openxmlformats.org/officeDocument/2006/relationships/image" Target="../media/image1925.jpeg"/><Relationship Id="rId3140" Type="http://schemas.openxmlformats.org/officeDocument/2006/relationships/image" Target="../media/image3140.jpeg"/><Relationship Id="rId3378" Type="http://schemas.openxmlformats.org/officeDocument/2006/relationships/image" Target="../media/image3378.jpeg"/><Relationship Id="rId299" Type="http://schemas.openxmlformats.org/officeDocument/2006/relationships/image" Target="../media/image299.jpeg"/><Relationship Id="rId2187" Type="http://schemas.openxmlformats.org/officeDocument/2006/relationships/image" Target="../media/image2187.jpeg"/><Relationship Id="rId2394" Type="http://schemas.openxmlformats.org/officeDocument/2006/relationships/image" Target="../media/image2394.jpeg"/><Relationship Id="rId3238" Type="http://schemas.openxmlformats.org/officeDocument/2006/relationships/image" Target="../media/image3238.jpeg"/><Relationship Id="rId3445" Type="http://schemas.openxmlformats.org/officeDocument/2006/relationships/image" Target="../media/image3445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047" Type="http://schemas.openxmlformats.org/officeDocument/2006/relationships/image" Target="../media/image2047.jpeg"/><Relationship Id="rId2254" Type="http://schemas.openxmlformats.org/officeDocument/2006/relationships/image" Target="../media/image2254.jpeg"/><Relationship Id="rId2461" Type="http://schemas.openxmlformats.org/officeDocument/2006/relationships/image" Target="../media/image2461.jpeg"/><Relationship Id="rId2699" Type="http://schemas.openxmlformats.org/officeDocument/2006/relationships/image" Target="../media/image2699.jpeg"/><Relationship Id="rId3000" Type="http://schemas.openxmlformats.org/officeDocument/2006/relationships/image" Target="../media/image3000.jpeg"/><Relationship Id="rId3305" Type="http://schemas.openxmlformats.org/officeDocument/2006/relationships/image" Target="../media/image3305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jpeg"/><Relationship Id="rId1270" Type="http://schemas.openxmlformats.org/officeDocument/2006/relationships/image" Target="../media/image1270.jpeg"/><Relationship Id="rId2114" Type="http://schemas.openxmlformats.org/officeDocument/2006/relationships/image" Target="../media/image2114.jpeg"/><Relationship Id="rId2559" Type="http://schemas.openxmlformats.org/officeDocument/2006/relationships/image" Target="../media/image2559.jpeg"/><Relationship Id="rId2766" Type="http://schemas.openxmlformats.org/officeDocument/2006/relationships/image" Target="../media/image2766.jpeg"/><Relationship Id="rId2973" Type="http://schemas.openxmlformats.org/officeDocument/2006/relationships/image" Target="../media/image297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1368" Type="http://schemas.openxmlformats.org/officeDocument/2006/relationships/image" Target="../media/image1368.jpeg"/><Relationship Id="rId1575" Type="http://schemas.openxmlformats.org/officeDocument/2006/relationships/image" Target="../media/image1575.jpeg"/><Relationship Id="rId1782" Type="http://schemas.openxmlformats.org/officeDocument/2006/relationships/image" Target="../media/image1782.jpeg"/><Relationship Id="rId2321" Type="http://schemas.openxmlformats.org/officeDocument/2006/relationships/image" Target="../media/image2321.jpeg"/><Relationship Id="rId2419" Type="http://schemas.openxmlformats.org/officeDocument/2006/relationships/image" Target="../media/image2419.jpeg"/><Relationship Id="rId2626" Type="http://schemas.openxmlformats.org/officeDocument/2006/relationships/image" Target="../media/image2626.jpeg"/><Relationship Id="rId2833" Type="http://schemas.openxmlformats.org/officeDocument/2006/relationships/image" Target="../media/image2833.jpeg"/><Relationship Id="rId74" Type="http://schemas.openxmlformats.org/officeDocument/2006/relationships/image" Target="../media/image74.jpeg"/><Relationship Id="rId500" Type="http://schemas.openxmlformats.org/officeDocument/2006/relationships/image" Target="../media/image500.jpeg"/><Relationship Id="rId805" Type="http://schemas.openxmlformats.org/officeDocument/2006/relationships/image" Target="../media/image805.jpeg"/><Relationship Id="rId1130" Type="http://schemas.openxmlformats.org/officeDocument/2006/relationships/image" Target="../media/image1130.jpeg"/><Relationship Id="rId1228" Type="http://schemas.openxmlformats.org/officeDocument/2006/relationships/image" Target="../media/image1228.jpeg"/><Relationship Id="rId1435" Type="http://schemas.openxmlformats.org/officeDocument/2006/relationships/image" Target="../media/image1435.jpeg"/><Relationship Id="rId1642" Type="http://schemas.openxmlformats.org/officeDocument/2006/relationships/image" Target="../media/image1642.jpeg"/><Relationship Id="rId1947" Type="http://schemas.openxmlformats.org/officeDocument/2006/relationships/image" Target="../media/image1947.jpeg"/><Relationship Id="rId2900" Type="http://schemas.openxmlformats.org/officeDocument/2006/relationships/image" Target="../media/image2900.jpeg"/><Relationship Id="rId3095" Type="http://schemas.openxmlformats.org/officeDocument/2006/relationships/image" Target="../media/image3095.jpeg"/><Relationship Id="rId1502" Type="http://schemas.openxmlformats.org/officeDocument/2006/relationships/image" Target="../media/image1502.jpeg"/><Relationship Id="rId1807" Type="http://schemas.openxmlformats.org/officeDocument/2006/relationships/image" Target="../media/image1807.jpeg"/><Relationship Id="rId3162" Type="http://schemas.openxmlformats.org/officeDocument/2006/relationships/image" Target="../media/image3162.jpeg"/><Relationship Id="rId290" Type="http://schemas.openxmlformats.org/officeDocument/2006/relationships/image" Target="../media/image290.jpeg"/><Relationship Id="rId388" Type="http://schemas.openxmlformats.org/officeDocument/2006/relationships/image" Target="../media/image388.jpeg"/><Relationship Id="rId2069" Type="http://schemas.openxmlformats.org/officeDocument/2006/relationships/image" Target="../media/image2069.jpeg"/><Relationship Id="rId3022" Type="http://schemas.openxmlformats.org/officeDocument/2006/relationships/image" Target="../media/image3022.jpeg"/><Relationship Id="rId3467" Type="http://schemas.openxmlformats.org/officeDocument/2006/relationships/image" Target="../media/image3467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276" Type="http://schemas.openxmlformats.org/officeDocument/2006/relationships/image" Target="../media/image2276.jpeg"/><Relationship Id="rId2483" Type="http://schemas.openxmlformats.org/officeDocument/2006/relationships/image" Target="../media/image2483.jpeg"/><Relationship Id="rId2690" Type="http://schemas.openxmlformats.org/officeDocument/2006/relationships/image" Target="../media/image2690.jpeg"/><Relationship Id="rId3327" Type="http://schemas.openxmlformats.org/officeDocument/2006/relationships/image" Target="../media/image3327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085" Type="http://schemas.openxmlformats.org/officeDocument/2006/relationships/image" Target="../media/image1085.jpeg"/><Relationship Id="rId1292" Type="http://schemas.openxmlformats.org/officeDocument/2006/relationships/image" Target="../media/image1292.jpeg"/><Relationship Id="rId2136" Type="http://schemas.openxmlformats.org/officeDocument/2006/relationships/image" Target="../media/image2136.jpeg"/><Relationship Id="rId2343" Type="http://schemas.openxmlformats.org/officeDocument/2006/relationships/image" Target="../media/image2343.jpeg"/><Relationship Id="rId2550" Type="http://schemas.openxmlformats.org/officeDocument/2006/relationships/image" Target="../media/image2550.jpeg"/><Relationship Id="rId2788" Type="http://schemas.openxmlformats.org/officeDocument/2006/relationships/image" Target="../media/image2788.jpeg"/><Relationship Id="rId2995" Type="http://schemas.openxmlformats.org/officeDocument/2006/relationships/image" Target="../media/image2995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1152" Type="http://schemas.openxmlformats.org/officeDocument/2006/relationships/image" Target="../media/image1152.jpeg"/><Relationship Id="rId1597" Type="http://schemas.openxmlformats.org/officeDocument/2006/relationships/image" Target="../media/image1597.jpeg"/><Relationship Id="rId2203" Type="http://schemas.openxmlformats.org/officeDocument/2006/relationships/image" Target="../media/image2203.jpeg"/><Relationship Id="rId2410" Type="http://schemas.openxmlformats.org/officeDocument/2006/relationships/image" Target="../media/image2410.jpeg"/><Relationship Id="rId2648" Type="http://schemas.openxmlformats.org/officeDocument/2006/relationships/image" Target="../media/image2648.jpeg"/><Relationship Id="rId2855" Type="http://schemas.openxmlformats.org/officeDocument/2006/relationships/image" Target="../media/image2855.jpeg"/><Relationship Id="rId96" Type="http://schemas.openxmlformats.org/officeDocument/2006/relationships/image" Target="../media/image96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eg"/><Relationship Id="rId1457" Type="http://schemas.openxmlformats.org/officeDocument/2006/relationships/image" Target="../media/image1457.jpeg"/><Relationship Id="rId1664" Type="http://schemas.openxmlformats.org/officeDocument/2006/relationships/image" Target="../media/image1664.jpeg"/><Relationship Id="rId1871" Type="http://schemas.openxmlformats.org/officeDocument/2006/relationships/image" Target="../media/image1871.jpeg"/><Relationship Id="rId2508" Type="http://schemas.openxmlformats.org/officeDocument/2006/relationships/image" Target="../media/image2508.jpeg"/><Relationship Id="rId2715" Type="http://schemas.openxmlformats.org/officeDocument/2006/relationships/image" Target="../media/image2715.jpeg"/><Relationship Id="rId2922" Type="http://schemas.openxmlformats.org/officeDocument/2006/relationships/image" Target="../media/image2922.jpeg"/><Relationship Id="rId1317" Type="http://schemas.openxmlformats.org/officeDocument/2006/relationships/image" Target="../media/image1317.jpeg"/><Relationship Id="rId1524" Type="http://schemas.openxmlformats.org/officeDocument/2006/relationships/image" Target="../media/image1524.jpeg"/><Relationship Id="rId1731" Type="http://schemas.openxmlformats.org/officeDocument/2006/relationships/image" Target="../media/image1731.jpeg"/><Relationship Id="rId1969" Type="http://schemas.openxmlformats.org/officeDocument/2006/relationships/image" Target="../media/image1969.jpeg"/><Relationship Id="rId3184" Type="http://schemas.openxmlformats.org/officeDocument/2006/relationships/image" Target="../media/image3184.jpeg"/><Relationship Id="rId23" Type="http://schemas.openxmlformats.org/officeDocument/2006/relationships/image" Target="../media/image23.jpeg"/><Relationship Id="rId1829" Type="http://schemas.openxmlformats.org/officeDocument/2006/relationships/image" Target="../media/image1829.jpeg"/><Relationship Id="rId3391" Type="http://schemas.openxmlformats.org/officeDocument/2006/relationships/image" Target="../media/image3391.jpeg"/><Relationship Id="rId2298" Type="http://schemas.openxmlformats.org/officeDocument/2006/relationships/image" Target="../media/image2298.jpeg"/><Relationship Id="rId3044" Type="http://schemas.openxmlformats.org/officeDocument/2006/relationships/image" Target="../media/image3044.jpeg"/><Relationship Id="rId3251" Type="http://schemas.openxmlformats.org/officeDocument/2006/relationships/image" Target="../media/image3251.jpeg"/><Relationship Id="rId3349" Type="http://schemas.openxmlformats.org/officeDocument/2006/relationships/image" Target="../media/image3349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84" Type="http://schemas.openxmlformats.org/officeDocument/2006/relationships/image" Target="../media/image684.jpeg"/><Relationship Id="rId2060" Type="http://schemas.openxmlformats.org/officeDocument/2006/relationships/image" Target="../media/image2060.jpeg"/><Relationship Id="rId2158" Type="http://schemas.openxmlformats.org/officeDocument/2006/relationships/image" Target="../media/image2158.jpeg"/><Relationship Id="rId2365" Type="http://schemas.openxmlformats.org/officeDocument/2006/relationships/image" Target="../media/image2365.jpeg"/><Relationship Id="rId3111" Type="http://schemas.openxmlformats.org/officeDocument/2006/relationships/image" Target="../media/image3111.jpeg"/><Relationship Id="rId3209" Type="http://schemas.openxmlformats.org/officeDocument/2006/relationships/image" Target="../media/image3209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89" Type="http://schemas.openxmlformats.org/officeDocument/2006/relationships/image" Target="../media/image989.jpeg"/><Relationship Id="rId2018" Type="http://schemas.openxmlformats.org/officeDocument/2006/relationships/image" Target="../media/image2018.jpeg"/><Relationship Id="rId2572" Type="http://schemas.openxmlformats.org/officeDocument/2006/relationships/image" Target="../media/image2572.jpeg"/><Relationship Id="rId2877" Type="http://schemas.openxmlformats.org/officeDocument/2006/relationships/image" Target="../media/image2877.jpeg"/><Relationship Id="rId3416" Type="http://schemas.openxmlformats.org/officeDocument/2006/relationships/image" Target="../media/image3416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174" Type="http://schemas.openxmlformats.org/officeDocument/2006/relationships/image" Target="../media/image1174.jpeg"/><Relationship Id="rId1381" Type="http://schemas.openxmlformats.org/officeDocument/2006/relationships/image" Target="../media/image1381.jpeg"/><Relationship Id="rId1479" Type="http://schemas.openxmlformats.org/officeDocument/2006/relationships/image" Target="../media/image1479.jpeg"/><Relationship Id="rId1686" Type="http://schemas.openxmlformats.org/officeDocument/2006/relationships/image" Target="../media/image1686.jpeg"/><Relationship Id="rId2225" Type="http://schemas.openxmlformats.org/officeDocument/2006/relationships/image" Target="../media/image2225.jpeg"/><Relationship Id="rId2432" Type="http://schemas.openxmlformats.org/officeDocument/2006/relationships/image" Target="../media/image2432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1241" Type="http://schemas.openxmlformats.org/officeDocument/2006/relationships/image" Target="../media/image1241.jpeg"/><Relationship Id="rId1339" Type="http://schemas.openxmlformats.org/officeDocument/2006/relationships/image" Target="../media/image1339.jpeg"/><Relationship Id="rId1893" Type="http://schemas.openxmlformats.org/officeDocument/2006/relationships/image" Target="../media/image1893.jpeg"/><Relationship Id="rId2737" Type="http://schemas.openxmlformats.org/officeDocument/2006/relationships/image" Target="../media/image2737.jpeg"/><Relationship Id="rId2944" Type="http://schemas.openxmlformats.org/officeDocument/2006/relationships/image" Target="../media/image2944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1101" Type="http://schemas.openxmlformats.org/officeDocument/2006/relationships/image" Target="../media/image1101.jpeg"/><Relationship Id="rId1546" Type="http://schemas.openxmlformats.org/officeDocument/2006/relationships/image" Target="../media/image1546.jpeg"/><Relationship Id="rId1753" Type="http://schemas.openxmlformats.org/officeDocument/2006/relationships/image" Target="../media/image1753.jpeg"/><Relationship Id="rId1960" Type="http://schemas.openxmlformats.org/officeDocument/2006/relationships/image" Target="../media/image1960.jpeg"/><Relationship Id="rId2804" Type="http://schemas.openxmlformats.org/officeDocument/2006/relationships/image" Target="../media/image2804.jpeg"/><Relationship Id="rId45" Type="http://schemas.openxmlformats.org/officeDocument/2006/relationships/image" Target="../media/image45.jpeg"/><Relationship Id="rId1406" Type="http://schemas.openxmlformats.org/officeDocument/2006/relationships/image" Target="../media/image1406.jpeg"/><Relationship Id="rId1613" Type="http://schemas.openxmlformats.org/officeDocument/2006/relationships/image" Target="../media/image1613.jpeg"/><Relationship Id="rId1820" Type="http://schemas.openxmlformats.org/officeDocument/2006/relationships/image" Target="../media/image1820.jpeg"/><Relationship Id="rId3066" Type="http://schemas.openxmlformats.org/officeDocument/2006/relationships/image" Target="../media/image3066.jpeg"/><Relationship Id="rId3273" Type="http://schemas.openxmlformats.org/officeDocument/2006/relationships/image" Target="../media/image3273.jpeg"/><Relationship Id="rId194" Type="http://schemas.openxmlformats.org/officeDocument/2006/relationships/image" Target="../media/image194.jpeg"/><Relationship Id="rId1918" Type="http://schemas.openxmlformats.org/officeDocument/2006/relationships/image" Target="../media/image1918.jpeg"/><Relationship Id="rId2082" Type="http://schemas.openxmlformats.org/officeDocument/2006/relationships/image" Target="../media/image2082.jpeg"/><Relationship Id="rId3133" Type="http://schemas.openxmlformats.org/officeDocument/2006/relationships/image" Target="../media/image3133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2387" Type="http://schemas.openxmlformats.org/officeDocument/2006/relationships/image" Target="../media/image2387.jpeg"/><Relationship Id="rId2594" Type="http://schemas.openxmlformats.org/officeDocument/2006/relationships/image" Target="../media/image2594.jpeg"/><Relationship Id="rId3340" Type="http://schemas.openxmlformats.org/officeDocument/2006/relationships/image" Target="../media/image3340.jpeg"/><Relationship Id="rId3438" Type="http://schemas.openxmlformats.org/officeDocument/2006/relationships/image" Target="../media/image3438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196" Type="http://schemas.openxmlformats.org/officeDocument/2006/relationships/image" Target="../media/image1196.jpeg"/><Relationship Id="rId2247" Type="http://schemas.openxmlformats.org/officeDocument/2006/relationships/image" Target="../media/image2247.jpeg"/><Relationship Id="rId2454" Type="http://schemas.openxmlformats.org/officeDocument/2006/relationships/image" Target="../media/image2454.jpeg"/><Relationship Id="rId2899" Type="http://schemas.openxmlformats.org/officeDocument/2006/relationships/image" Target="../media/image2899.jpeg"/><Relationship Id="rId3200" Type="http://schemas.openxmlformats.org/officeDocument/2006/relationships/image" Target="../media/image3200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1056" Type="http://schemas.openxmlformats.org/officeDocument/2006/relationships/image" Target="../media/image1056.jpeg"/><Relationship Id="rId1263" Type="http://schemas.openxmlformats.org/officeDocument/2006/relationships/image" Target="../media/image1263.jpeg"/><Relationship Id="rId2107" Type="http://schemas.openxmlformats.org/officeDocument/2006/relationships/image" Target="../media/image2107.jpeg"/><Relationship Id="rId2314" Type="http://schemas.openxmlformats.org/officeDocument/2006/relationships/image" Target="../media/image2314.jpeg"/><Relationship Id="rId2661" Type="http://schemas.openxmlformats.org/officeDocument/2006/relationships/image" Target="../media/image2661.jpeg"/><Relationship Id="rId2759" Type="http://schemas.openxmlformats.org/officeDocument/2006/relationships/image" Target="../media/image2759.jpeg"/><Relationship Id="rId2966" Type="http://schemas.openxmlformats.org/officeDocument/2006/relationships/image" Target="../media/image2966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1470" Type="http://schemas.openxmlformats.org/officeDocument/2006/relationships/image" Target="../media/image1470.jpeg"/><Relationship Id="rId1568" Type="http://schemas.openxmlformats.org/officeDocument/2006/relationships/image" Target="../media/image1568.jpeg"/><Relationship Id="rId1775" Type="http://schemas.openxmlformats.org/officeDocument/2006/relationships/image" Target="../media/image1775.jpeg"/><Relationship Id="rId2521" Type="http://schemas.openxmlformats.org/officeDocument/2006/relationships/image" Target="../media/image2521.jpeg"/><Relationship Id="rId2619" Type="http://schemas.openxmlformats.org/officeDocument/2006/relationships/image" Target="../media/image2619.jpeg"/><Relationship Id="rId2826" Type="http://schemas.openxmlformats.org/officeDocument/2006/relationships/image" Target="../media/image2826.jpeg"/><Relationship Id="rId67" Type="http://schemas.openxmlformats.org/officeDocument/2006/relationships/image" Target="../media/image67.jpeg"/><Relationship Id="rId700" Type="http://schemas.openxmlformats.org/officeDocument/2006/relationships/image" Target="../media/image700.jpeg"/><Relationship Id="rId1123" Type="http://schemas.openxmlformats.org/officeDocument/2006/relationships/image" Target="../media/image1123.jpeg"/><Relationship Id="rId1330" Type="http://schemas.openxmlformats.org/officeDocument/2006/relationships/image" Target="../media/image1330.jpeg"/><Relationship Id="rId1428" Type="http://schemas.openxmlformats.org/officeDocument/2006/relationships/image" Target="../media/image1428.jpeg"/><Relationship Id="rId1635" Type="http://schemas.openxmlformats.org/officeDocument/2006/relationships/image" Target="../media/image1635.jpeg"/><Relationship Id="rId1982" Type="http://schemas.openxmlformats.org/officeDocument/2006/relationships/image" Target="../media/image1982.jpeg"/><Relationship Id="rId3088" Type="http://schemas.openxmlformats.org/officeDocument/2006/relationships/image" Target="../media/image3088.jpeg"/><Relationship Id="rId1842" Type="http://schemas.openxmlformats.org/officeDocument/2006/relationships/image" Target="../media/image1842.jpeg"/><Relationship Id="rId3295" Type="http://schemas.openxmlformats.org/officeDocument/2006/relationships/image" Target="../media/image3295.jpeg"/><Relationship Id="rId1702" Type="http://schemas.openxmlformats.org/officeDocument/2006/relationships/image" Target="../media/image1702.jpeg"/><Relationship Id="rId3155" Type="http://schemas.openxmlformats.org/officeDocument/2006/relationships/image" Target="../media/image3155.jpeg"/><Relationship Id="rId3362" Type="http://schemas.openxmlformats.org/officeDocument/2006/relationships/image" Target="../media/image3362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2171.jpeg"/><Relationship Id="rId3015" Type="http://schemas.openxmlformats.org/officeDocument/2006/relationships/image" Target="../media/image3015.jpeg"/><Relationship Id="rId3222" Type="http://schemas.openxmlformats.org/officeDocument/2006/relationships/image" Target="../media/image3222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2031" Type="http://schemas.openxmlformats.org/officeDocument/2006/relationships/image" Target="../media/image2031.jpeg"/><Relationship Id="rId2269" Type="http://schemas.openxmlformats.org/officeDocument/2006/relationships/image" Target="../media/image2269.jpeg"/><Relationship Id="rId2476" Type="http://schemas.openxmlformats.org/officeDocument/2006/relationships/image" Target="../media/image2476.jpeg"/><Relationship Id="rId2683" Type="http://schemas.openxmlformats.org/officeDocument/2006/relationships/image" Target="../media/image2683.jpeg"/><Relationship Id="rId2890" Type="http://schemas.openxmlformats.org/officeDocument/2006/relationships/image" Target="../media/image2890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1078" Type="http://schemas.openxmlformats.org/officeDocument/2006/relationships/image" Target="../media/image1078.jpeg"/><Relationship Id="rId1285" Type="http://schemas.openxmlformats.org/officeDocument/2006/relationships/image" Target="../media/image1285.jpeg"/><Relationship Id="rId1492" Type="http://schemas.openxmlformats.org/officeDocument/2006/relationships/image" Target="../media/image1492.jpeg"/><Relationship Id="rId2129" Type="http://schemas.openxmlformats.org/officeDocument/2006/relationships/image" Target="../media/image2129.jpeg"/><Relationship Id="rId2336" Type="http://schemas.openxmlformats.org/officeDocument/2006/relationships/image" Target="../media/image2336.jpeg"/><Relationship Id="rId2543" Type="http://schemas.openxmlformats.org/officeDocument/2006/relationships/image" Target="../media/image2543.jpeg"/><Relationship Id="rId2750" Type="http://schemas.openxmlformats.org/officeDocument/2006/relationships/image" Target="../media/image2750.jpeg"/><Relationship Id="rId2988" Type="http://schemas.openxmlformats.org/officeDocument/2006/relationships/image" Target="../media/image2988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1145" Type="http://schemas.openxmlformats.org/officeDocument/2006/relationships/image" Target="../media/image1145.jpeg"/><Relationship Id="rId1352" Type="http://schemas.openxmlformats.org/officeDocument/2006/relationships/image" Target="../media/image1352.jpeg"/><Relationship Id="rId1797" Type="http://schemas.openxmlformats.org/officeDocument/2006/relationships/image" Target="../media/image1797.jpeg"/><Relationship Id="rId2403" Type="http://schemas.openxmlformats.org/officeDocument/2006/relationships/image" Target="../media/image2403.jpeg"/><Relationship Id="rId2848" Type="http://schemas.openxmlformats.org/officeDocument/2006/relationships/image" Target="../media/image2848.jpeg"/><Relationship Id="rId89" Type="http://schemas.openxmlformats.org/officeDocument/2006/relationships/image" Target="../media/image89.jpeg"/><Relationship Id="rId1005" Type="http://schemas.openxmlformats.org/officeDocument/2006/relationships/image" Target="../media/image1005.jpeg"/><Relationship Id="rId1212" Type="http://schemas.openxmlformats.org/officeDocument/2006/relationships/image" Target="../media/image1212.jpeg"/><Relationship Id="rId1657" Type="http://schemas.openxmlformats.org/officeDocument/2006/relationships/image" Target="../media/image1657.jpeg"/><Relationship Id="rId1864" Type="http://schemas.openxmlformats.org/officeDocument/2006/relationships/image" Target="../media/image1864.jpeg"/><Relationship Id="rId2610" Type="http://schemas.openxmlformats.org/officeDocument/2006/relationships/image" Target="../media/image2610.jpeg"/><Relationship Id="rId2708" Type="http://schemas.openxmlformats.org/officeDocument/2006/relationships/image" Target="../media/image2708.jpeg"/><Relationship Id="rId2915" Type="http://schemas.openxmlformats.org/officeDocument/2006/relationships/image" Target="../media/image2915.jpeg"/><Relationship Id="rId1517" Type="http://schemas.openxmlformats.org/officeDocument/2006/relationships/image" Target="../media/image1517.jpeg"/><Relationship Id="rId1724" Type="http://schemas.openxmlformats.org/officeDocument/2006/relationships/image" Target="../media/image1724.jpeg"/><Relationship Id="rId3177" Type="http://schemas.openxmlformats.org/officeDocument/2006/relationships/image" Target="../media/image3177.jpeg"/><Relationship Id="rId16" Type="http://schemas.openxmlformats.org/officeDocument/2006/relationships/image" Target="../media/image16.jpeg"/><Relationship Id="rId1931" Type="http://schemas.openxmlformats.org/officeDocument/2006/relationships/image" Target="../media/image1931.jpeg"/><Relationship Id="rId3037" Type="http://schemas.openxmlformats.org/officeDocument/2006/relationships/image" Target="../media/image3037.jpeg"/><Relationship Id="rId3384" Type="http://schemas.openxmlformats.org/officeDocument/2006/relationships/image" Target="../media/image3384.jpeg"/><Relationship Id="rId2193" Type="http://schemas.openxmlformats.org/officeDocument/2006/relationships/image" Target="../media/image2193.jpeg"/><Relationship Id="rId2498" Type="http://schemas.openxmlformats.org/officeDocument/2006/relationships/image" Target="../media/image2498.jpeg"/><Relationship Id="rId3244" Type="http://schemas.openxmlformats.org/officeDocument/2006/relationships/image" Target="../media/image3244.jpeg"/><Relationship Id="rId3451" Type="http://schemas.openxmlformats.org/officeDocument/2006/relationships/image" Target="../media/image3451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2053" Type="http://schemas.openxmlformats.org/officeDocument/2006/relationships/image" Target="../media/image2053.jpeg"/><Relationship Id="rId2260" Type="http://schemas.openxmlformats.org/officeDocument/2006/relationships/image" Target="../media/image2260.jpeg"/><Relationship Id="rId2358" Type="http://schemas.openxmlformats.org/officeDocument/2006/relationships/image" Target="../media/image2358.jpeg"/><Relationship Id="rId3104" Type="http://schemas.openxmlformats.org/officeDocument/2006/relationships/image" Target="../media/image3104.jpeg"/><Relationship Id="rId3311" Type="http://schemas.openxmlformats.org/officeDocument/2006/relationships/image" Target="../media/image3311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120" Type="http://schemas.openxmlformats.org/officeDocument/2006/relationships/image" Target="../media/image2120.jpeg"/><Relationship Id="rId2565" Type="http://schemas.openxmlformats.org/officeDocument/2006/relationships/image" Target="../media/image2565.jpeg"/><Relationship Id="rId2772" Type="http://schemas.openxmlformats.org/officeDocument/2006/relationships/image" Target="../media/image2772.jpeg"/><Relationship Id="rId3409" Type="http://schemas.openxmlformats.org/officeDocument/2006/relationships/image" Target="../media/image3409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jpeg"/><Relationship Id="rId1374" Type="http://schemas.openxmlformats.org/officeDocument/2006/relationships/image" Target="../media/image1374.jpeg"/><Relationship Id="rId1581" Type="http://schemas.openxmlformats.org/officeDocument/2006/relationships/image" Target="../media/image1581.jpeg"/><Relationship Id="rId1679" Type="http://schemas.openxmlformats.org/officeDocument/2006/relationships/image" Target="../media/image1679.jpeg"/><Relationship Id="rId2218" Type="http://schemas.openxmlformats.org/officeDocument/2006/relationships/image" Target="../media/image2218.jpeg"/><Relationship Id="rId2425" Type="http://schemas.openxmlformats.org/officeDocument/2006/relationships/image" Target="../media/image2425.jpeg"/><Relationship Id="rId2632" Type="http://schemas.openxmlformats.org/officeDocument/2006/relationships/image" Target="../media/image2632.jpeg"/><Relationship Id="rId80" Type="http://schemas.openxmlformats.org/officeDocument/2006/relationships/image" Target="../media/image8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1027" Type="http://schemas.openxmlformats.org/officeDocument/2006/relationships/image" Target="../media/image1027.jpeg"/><Relationship Id="rId1234" Type="http://schemas.openxmlformats.org/officeDocument/2006/relationships/image" Target="../media/image1234.jpeg"/><Relationship Id="rId1441" Type="http://schemas.openxmlformats.org/officeDocument/2006/relationships/image" Target="../media/image1441.jpeg"/><Relationship Id="rId1886" Type="http://schemas.openxmlformats.org/officeDocument/2006/relationships/image" Target="../media/image1886.jpeg"/><Relationship Id="rId2937" Type="http://schemas.openxmlformats.org/officeDocument/2006/relationships/image" Target="../media/image2937.jpeg"/><Relationship Id="rId909" Type="http://schemas.openxmlformats.org/officeDocument/2006/relationships/image" Target="../media/image909.jpeg"/><Relationship Id="rId1301" Type="http://schemas.openxmlformats.org/officeDocument/2006/relationships/image" Target="../media/image1301.jpeg"/><Relationship Id="rId1539" Type="http://schemas.openxmlformats.org/officeDocument/2006/relationships/image" Target="../media/image1539.jpeg"/><Relationship Id="rId1746" Type="http://schemas.openxmlformats.org/officeDocument/2006/relationships/image" Target="../media/image1746.jpeg"/><Relationship Id="rId1953" Type="http://schemas.openxmlformats.org/officeDocument/2006/relationships/image" Target="../media/image1953.jpeg"/><Relationship Id="rId3199" Type="http://schemas.openxmlformats.org/officeDocument/2006/relationships/image" Target="../media/image3199.jpeg"/><Relationship Id="rId38" Type="http://schemas.openxmlformats.org/officeDocument/2006/relationships/image" Target="../media/image38.jpeg"/><Relationship Id="rId1606" Type="http://schemas.openxmlformats.org/officeDocument/2006/relationships/image" Target="../media/image1606.jpeg"/><Relationship Id="rId1813" Type="http://schemas.openxmlformats.org/officeDocument/2006/relationships/image" Target="../media/image1813.jpeg"/><Relationship Id="rId3059" Type="http://schemas.openxmlformats.org/officeDocument/2006/relationships/image" Target="../media/image3059.jpeg"/><Relationship Id="rId3266" Type="http://schemas.openxmlformats.org/officeDocument/2006/relationships/image" Target="../media/image3266.jpeg"/><Relationship Id="rId3473" Type="http://schemas.openxmlformats.org/officeDocument/2006/relationships/image" Target="../media/image3473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2075.jpeg"/><Relationship Id="rId2282" Type="http://schemas.openxmlformats.org/officeDocument/2006/relationships/image" Target="../media/image2282.jpeg"/><Relationship Id="rId3126" Type="http://schemas.openxmlformats.org/officeDocument/2006/relationships/image" Target="../media/image3126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1091" Type="http://schemas.openxmlformats.org/officeDocument/2006/relationships/image" Target="../media/image1091.jpeg"/><Relationship Id="rId2587" Type="http://schemas.openxmlformats.org/officeDocument/2006/relationships/image" Target="../media/image2587.jpeg"/><Relationship Id="rId2794" Type="http://schemas.openxmlformats.org/officeDocument/2006/relationships/image" Target="../media/image2794.jpeg"/><Relationship Id="rId3333" Type="http://schemas.openxmlformats.org/officeDocument/2006/relationships/image" Target="../media/image3333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189" Type="http://schemas.openxmlformats.org/officeDocument/2006/relationships/image" Target="../media/image1189.jpeg"/><Relationship Id="rId1396" Type="http://schemas.openxmlformats.org/officeDocument/2006/relationships/image" Target="../media/image1396.jpeg"/><Relationship Id="rId2142" Type="http://schemas.openxmlformats.org/officeDocument/2006/relationships/image" Target="../media/image2142.jpeg"/><Relationship Id="rId2447" Type="http://schemas.openxmlformats.org/officeDocument/2006/relationships/image" Target="../media/image2447.jpeg"/><Relationship Id="rId3400" Type="http://schemas.openxmlformats.org/officeDocument/2006/relationships/image" Target="../media/image3400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1049" Type="http://schemas.openxmlformats.org/officeDocument/2006/relationships/image" Target="../media/image1049.jpeg"/><Relationship Id="rId1256" Type="http://schemas.openxmlformats.org/officeDocument/2006/relationships/image" Target="../media/image1256.jpeg"/><Relationship Id="rId2002" Type="http://schemas.openxmlformats.org/officeDocument/2006/relationships/image" Target="../media/image2002.jpeg"/><Relationship Id="rId2307" Type="http://schemas.openxmlformats.org/officeDocument/2006/relationships/image" Target="../media/image2307.jpeg"/><Relationship Id="rId2654" Type="http://schemas.openxmlformats.org/officeDocument/2006/relationships/image" Target="../media/image2654.jpeg"/><Relationship Id="rId2861" Type="http://schemas.openxmlformats.org/officeDocument/2006/relationships/image" Target="../media/image2861.jpeg"/><Relationship Id="rId2959" Type="http://schemas.openxmlformats.org/officeDocument/2006/relationships/image" Target="../media/image2959.jpeg"/><Relationship Id="rId833" Type="http://schemas.openxmlformats.org/officeDocument/2006/relationships/image" Target="../media/image833.jpeg"/><Relationship Id="rId1116" Type="http://schemas.openxmlformats.org/officeDocument/2006/relationships/image" Target="../media/image1116.jpeg"/><Relationship Id="rId1463" Type="http://schemas.openxmlformats.org/officeDocument/2006/relationships/image" Target="../media/image1463.jpeg"/><Relationship Id="rId1670" Type="http://schemas.openxmlformats.org/officeDocument/2006/relationships/image" Target="../media/image1670.jpeg"/><Relationship Id="rId1768" Type="http://schemas.openxmlformats.org/officeDocument/2006/relationships/image" Target="../media/image1768.jpeg"/><Relationship Id="rId2514" Type="http://schemas.openxmlformats.org/officeDocument/2006/relationships/image" Target="../media/image2514.jpeg"/><Relationship Id="rId2721" Type="http://schemas.openxmlformats.org/officeDocument/2006/relationships/image" Target="../media/image2721.jpeg"/><Relationship Id="rId2819" Type="http://schemas.openxmlformats.org/officeDocument/2006/relationships/image" Target="../media/image2819.jpeg"/><Relationship Id="rId900" Type="http://schemas.openxmlformats.org/officeDocument/2006/relationships/image" Target="../media/image900.jpeg"/><Relationship Id="rId1323" Type="http://schemas.openxmlformats.org/officeDocument/2006/relationships/image" Target="../media/image1323.jpeg"/><Relationship Id="rId1530" Type="http://schemas.openxmlformats.org/officeDocument/2006/relationships/image" Target="../media/image1530.jpeg"/><Relationship Id="rId1628" Type="http://schemas.openxmlformats.org/officeDocument/2006/relationships/image" Target="../media/image1628.jpeg"/><Relationship Id="rId1975" Type="http://schemas.openxmlformats.org/officeDocument/2006/relationships/image" Target="../media/image1975.jpeg"/><Relationship Id="rId3190" Type="http://schemas.openxmlformats.org/officeDocument/2006/relationships/image" Target="../media/image3190.jpeg"/><Relationship Id="rId1835" Type="http://schemas.openxmlformats.org/officeDocument/2006/relationships/image" Target="../media/image1835.jpeg"/><Relationship Id="rId3050" Type="http://schemas.openxmlformats.org/officeDocument/2006/relationships/image" Target="../media/image3050.jpeg"/><Relationship Id="rId3288" Type="http://schemas.openxmlformats.org/officeDocument/2006/relationships/image" Target="../media/image3288.jpeg"/><Relationship Id="rId1902" Type="http://schemas.openxmlformats.org/officeDocument/2006/relationships/image" Target="../media/image1902.jpeg"/><Relationship Id="rId2097" Type="http://schemas.openxmlformats.org/officeDocument/2006/relationships/image" Target="../media/image2097.jpeg"/><Relationship Id="rId3148" Type="http://schemas.openxmlformats.org/officeDocument/2006/relationships/image" Target="../media/image3148.jpeg"/><Relationship Id="rId3355" Type="http://schemas.openxmlformats.org/officeDocument/2006/relationships/image" Target="../media/image3355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2164" Type="http://schemas.openxmlformats.org/officeDocument/2006/relationships/image" Target="../media/image2164.jpeg"/><Relationship Id="rId2371" Type="http://schemas.openxmlformats.org/officeDocument/2006/relationships/image" Target="../media/image2371.jpeg"/><Relationship Id="rId3008" Type="http://schemas.openxmlformats.org/officeDocument/2006/relationships/image" Target="../media/image3008.jpeg"/><Relationship Id="rId3215" Type="http://schemas.openxmlformats.org/officeDocument/2006/relationships/image" Target="../media/image3215.jpeg"/><Relationship Id="rId3422" Type="http://schemas.openxmlformats.org/officeDocument/2006/relationships/image" Target="../media/image3422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95" Type="http://schemas.openxmlformats.org/officeDocument/2006/relationships/image" Target="../media/image995.jpeg"/><Relationship Id="rId1180" Type="http://schemas.openxmlformats.org/officeDocument/2006/relationships/image" Target="../media/image1180.jpeg"/><Relationship Id="rId2024" Type="http://schemas.openxmlformats.org/officeDocument/2006/relationships/image" Target="../media/image2024.jpeg"/><Relationship Id="rId2231" Type="http://schemas.openxmlformats.org/officeDocument/2006/relationships/image" Target="../media/image2231.jpeg"/><Relationship Id="rId2469" Type="http://schemas.openxmlformats.org/officeDocument/2006/relationships/image" Target="../media/image2469.jpeg"/><Relationship Id="rId2676" Type="http://schemas.openxmlformats.org/officeDocument/2006/relationships/image" Target="../media/image2676.jpeg"/><Relationship Id="rId2883" Type="http://schemas.openxmlformats.org/officeDocument/2006/relationships/image" Target="../media/image2883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1040" Type="http://schemas.openxmlformats.org/officeDocument/2006/relationships/image" Target="../media/image1040.jpeg"/><Relationship Id="rId1278" Type="http://schemas.openxmlformats.org/officeDocument/2006/relationships/image" Target="../media/image1278.jpeg"/><Relationship Id="rId1485" Type="http://schemas.openxmlformats.org/officeDocument/2006/relationships/image" Target="../media/image1485.jpeg"/><Relationship Id="rId1692" Type="http://schemas.openxmlformats.org/officeDocument/2006/relationships/image" Target="../media/image1692.jpeg"/><Relationship Id="rId2329" Type="http://schemas.openxmlformats.org/officeDocument/2006/relationships/image" Target="../media/image2329.jpeg"/><Relationship Id="rId2536" Type="http://schemas.openxmlformats.org/officeDocument/2006/relationships/image" Target="../media/image2536.jpeg"/><Relationship Id="rId2743" Type="http://schemas.openxmlformats.org/officeDocument/2006/relationships/image" Target="../media/image2743.jpeg"/><Relationship Id="rId410" Type="http://schemas.openxmlformats.org/officeDocument/2006/relationships/image" Target="../media/image410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138" Type="http://schemas.openxmlformats.org/officeDocument/2006/relationships/image" Target="../media/image1138.jpeg"/><Relationship Id="rId1345" Type="http://schemas.openxmlformats.org/officeDocument/2006/relationships/image" Target="../media/image1345.jpeg"/><Relationship Id="rId1552" Type="http://schemas.openxmlformats.org/officeDocument/2006/relationships/image" Target="../media/image1552.jpeg"/><Relationship Id="rId1997" Type="http://schemas.openxmlformats.org/officeDocument/2006/relationships/image" Target="../media/image1997.jpeg"/><Relationship Id="rId2603" Type="http://schemas.openxmlformats.org/officeDocument/2006/relationships/image" Target="../media/image2603.jpeg"/><Relationship Id="rId2950" Type="http://schemas.openxmlformats.org/officeDocument/2006/relationships/image" Target="../media/image2950.jpeg"/><Relationship Id="rId1205" Type="http://schemas.openxmlformats.org/officeDocument/2006/relationships/image" Target="../media/image1205.jpeg"/><Relationship Id="rId1857" Type="http://schemas.openxmlformats.org/officeDocument/2006/relationships/image" Target="../media/image1857.jpeg"/><Relationship Id="rId2810" Type="http://schemas.openxmlformats.org/officeDocument/2006/relationships/image" Target="../media/image2810.jpeg"/><Relationship Id="rId2908" Type="http://schemas.openxmlformats.org/officeDocument/2006/relationships/image" Target="../media/image2908.jpeg"/><Relationship Id="rId51" Type="http://schemas.openxmlformats.org/officeDocument/2006/relationships/image" Target="../media/image51.jpeg"/><Relationship Id="rId1412" Type="http://schemas.openxmlformats.org/officeDocument/2006/relationships/image" Target="../media/image1412.jpeg"/><Relationship Id="rId1717" Type="http://schemas.openxmlformats.org/officeDocument/2006/relationships/image" Target="../media/image1717.jpeg"/><Relationship Id="rId1924" Type="http://schemas.openxmlformats.org/officeDocument/2006/relationships/image" Target="../media/image1924.jpeg"/><Relationship Id="rId3072" Type="http://schemas.openxmlformats.org/officeDocument/2006/relationships/image" Target="../media/image3072.jpeg"/><Relationship Id="rId3377" Type="http://schemas.openxmlformats.org/officeDocument/2006/relationships/image" Target="../media/image3377.jpeg"/><Relationship Id="rId298" Type="http://schemas.openxmlformats.org/officeDocument/2006/relationships/image" Target="../media/image298.jpeg"/><Relationship Id="rId158" Type="http://schemas.openxmlformats.org/officeDocument/2006/relationships/image" Target="../media/image158.jpeg"/><Relationship Id="rId2186" Type="http://schemas.openxmlformats.org/officeDocument/2006/relationships/image" Target="../media/image2186.jpeg"/><Relationship Id="rId2393" Type="http://schemas.openxmlformats.org/officeDocument/2006/relationships/image" Target="../media/image2393.jpeg"/><Relationship Id="rId2698" Type="http://schemas.openxmlformats.org/officeDocument/2006/relationships/image" Target="../media/image2698.jpeg"/><Relationship Id="rId3237" Type="http://schemas.openxmlformats.org/officeDocument/2006/relationships/image" Target="../media/image3237.jpeg"/><Relationship Id="rId3444" Type="http://schemas.openxmlformats.org/officeDocument/2006/relationships/image" Target="../media/image3444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046" Type="http://schemas.openxmlformats.org/officeDocument/2006/relationships/image" Target="../media/image2046.jpeg"/><Relationship Id="rId2253" Type="http://schemas.openxmlformats.org/officeDocument/2006/relationships/image" Target="../media/image2253.jpeg"/><Relationship Id="rId2460" Type="http://schemas.openxmlformats.org/officeDocument/2006/relationships/image" Target="../media/image2460.jpeg"/><Relationship Id="rId3304" Type="http://schemas.openxmlformats.org/officeDocument/2006/relationships/image" Target="../media/image3304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1062" Type="http://schemas.openxmlformats.org/officeDocument/2006/relationships/image" Target="../media/image1062.jpeg"/><Relationship Id="rId2113" Type="http://schemas.openxmlformats.org/officeDocument/2006/relationships/image" Target="../media/image2113.jpeg"/><Relationship Id="rId2320" Type="http://schemas.openxmlformats.org/officeDocument/2006/relationships/image" Target="../media/image2320.jpeg"/><Relationship Id="rId2558" Type="http://schemas.openxmlformats.org/officeDocument/2006/relationships/image" Target="../media/image2558.jpeg"/><Relationship Id="rId2765" Type="http://schemas.openxmlformats.org/officeDocument/2006/relationships/image" Target="../media/image2765.jpeg"/><Relationship Id="rId2972" Type="http://schemas.openxmlformats.org/officeDocument/2006/relationships/image" Target="../media/image2972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1367" Type="http://schemas.openxmlformats.org/officeDocument/2006/relationships/image" Target="../media/image1367.jpeg"/><Relationship Id="rId1574" Type="http://schemas.openxmlformats.org/officeDocument/2006/relationships/image" Target="../media/image1574.jpeg"/><Relationship Id="rId1781" Type="http://schemas.openxmlformats.org/officeDocument/2006/relationships/image" Target="../media/image1781.jpeg"/><Relationship Id="rId2418" Type="http://schemas.openxmlformats.org/officeDocument/2006/relationships/image" Target="../media/image2418.jpeg"/><Relationship Id="rId2625" Type="http://schemas.openxmlformats.org/officeDocument/2006/relationships/image" Target="../media/image2625.jpeg"/><Relationship Id="rId2832" Type="http://schemas.openxmlformats.org/officeDocument/2006/relationships/image" Target="../media/image2832.jpeg"/><Relationship Id="rId73" Type="http://schemas.openxmlformats.org/officeDocument/2006/relationships/image" Target="../media/image73.jpeg"/><Relationship Id="rId804" Type="http://schemas.openxmlformats.org/officeDocument/2006/relationships/image" Target="../media/image804.jpeg"/><Relationship Id="rId1227" Type="http://schemas.openxmlformats.org/officeDocument/2006/relationships/image" Target="../media/image1227.jpeg"/><Relationship Id="rId1434" Type="http://schemas.openxmlformats.org/officeDocument/2006/relationships/image" Target="../media/image1434.jpeg"/><Relationship Id="rId1641" Type="http://schemas.openxmlformats.org/officeDocument/2006/relationships/image" Target="../media/image1641.jpeg"/><Relationship Id="rId1879" Type="http://schemas.openxmlformats.org/officeDocument/2006/relationships/image" Target="../media/image1879.jpeg"/><Relationship Id="rId3094" Type="http://schemas.openxmlformats.org/officeDocument/2006/relationships/image" Target="../media/image3094.jpeg"/><Relationship Id="rId1501" Type="http://schemas.openxmlformats.org/officeDocument/2006/relationships/image" Target="../media/image1501.jpeg"/><Relationship Id="rId1739" Type="http://schemas.openxmlformats.org/officeDocument/2006/relationships/image" Target="../media/image1739.jpeg"/><Relationship Id="rId1946" Type="http://schemas.openxmlformats.org/officeDocument/2006/relationships/image" Target="../media/image1946.jpeg"/><Relationship Id="rId3399" Type="http://schemas.openxmlformats.org/officeDocument/2006/relationships/image" Target="../media/image3399.jpeg"/><Relationship Id="rId1806" Type="http://schemas.openxmlformats.org/officeDocument/2006/relationships/image" Target="../media/image1806.jpeg"/><Relationship Id="rId3161" Type="http://schemas.openxmlformats.org/officeDocument/2006/relationships/image" Target="../media/image3161.jpeg"/><Relationship Id="rId3259" Type="http://schemas.openxmlformats.org/officeDocument/2006/relationships/image" Target="../media/image3259.jpeg"/><Relationship Id="rId3466" Type="http://schemas.openxmlformats.org/officeDocument/2006/relationships/image" Target="../media/image3466.jpeg"/><Relationship Id="rId387" Type="http://schemas.openxmlformats.org/officeDocument/2006/relationships/image" Target="../media/image387.jpeg"/><Relationship Id="rId594" Type="http://schemas.openxmlformats.org/officeDocument/2006/relationships/image" Target="../media/image594.jpeg"/><Relationship Id="rId2068" Type="http://schemas.openxmlformats.org/officeDocument/2006/relationships/image" Target="../media/image2068.jpeg"/><Relationship Id="rId2275" Type="http://schemas.openxmlformats.org/officeDocument/2006/relationships/image" Target="../media/image2275.jpeg"/><Relationship Id="rId3021" Type="http://schemas.openxmlformats.org/officeDocument/2006/relationships/image" Target="../media/image3021.jpeg"/><Relationship Id="rId3119" Type="http://schemas.openxmlformats.org/officeDocument/2006/relationships/image" Target="../media/image3119.jpeg"/><Relationship Id="rId3326" Type="http://schemas.openxmlformats.org/officeDocument/2006/relationships/image" Target="../media/image3326.jpeg"/><Relationship Id="rId247" Type="http://schemas.openxmlformats.org/officeDocument/2006/relationships/image" Target="../media/image247.jpeg"/><Relationship Id="rId899" Type="http://schemas.openxmlformats.org/officeDocument/2006/relationships/image" Target="../media/image899.jpeg"/><Relationship Id="rId1084" Type="http://schemas.openxmlformats.org/officeDocument/2006/relationships/image" Target="../media/image1084.jpeg"/><Relationship Id="rId2482" Type="http://schemas.openxmlformats.org/officeDocument/2006/relationships/image" Target="../media/image2482.jpeg"/><Relationship Id="rId2787" Type="http://schemas.openxmlformats.org/officeDocument/2006/relationships/image" Target="../media/image2787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eg"/><Relationship Id="rId1291" Type="http://schemas.openxmlformats.org/officeDocument/2006/relationships/image" Target="../media/image1291.jpeg"/><Relationship Id="rId1389" Type="http://schemas.openxmlformats.org/officeDocument/2006/relationships/image" Target="../media/image1389.jpeg"/><Relationship Id="rId1596" Type="http://schemas.openxmlformats.org/officeDocument/2006/relationships/image" Target="../media/image1596.jpeg"/><Relationship Id="rId2135" Type="http://schemas.openxmlformats.org/officeDocument/2006/relationships/image" Target="../media/image2135.jpeg"/><Relationship Id="rId2342" Type="http://schemas.openxmlformats.org/officeDocument/2006/relationships/image" Target="../media/image2342.jpeg"/><Relationship Id="rId2647" Type="http://schemas.openxmlformats.org/officeDocument/2006/relationships/image" Target="../media/image2647.jpeg"/><Relationship Id="rId2994" Type="http://schemas.openxmlformats.org/officeDocument/2006/relationships/image" Target="../media/image2994.jpeg"/><Relationship Id="rId314" Type="http://schemas.openxmlformats.org/officeDocument/2006/relationships/image" Target="../media/image314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1151" Type="http://schemas.openxmlformats.org/officeDocument/2006/relationships/image" Target="../media/image1151.jpeg"/><Relationship Id="rId1249" Type="http://schemas.openxmlformats.org/officeDocument/2006/relationships/image" Target="../media/image1249.jpeg"/><Relationship Id="rId2202" Type="http://schemas.openxmlformats.org/officeDocument/2006/relationships/image" Target="../media/image2202.jpeg"/><Relationship Id="rId2854" Type="http://schemas.openxmlformats.org/officeDocument/2006/relationships/image" Target="../media/image2854.jpeg"/><Relationship Id="rId95" Type="http://schemas.openxmlformats.org/officeDocument/2006/relationships/image" Target="../media/image95.jpeg"/><Relationship Id="rId826" Type="http://schemas.openxmlformats.org/officeDocument/2006/relationships/image" Target="../media/image826.jpeg"/><Relationship Id="rId1011" Type="http://schemas.openxmlformats.org/officeDocument/2006/relationships/image" Target="../media/image1011.jpeg"/><Relationship Id="rId1109" Type="http://schemas.openxmlformats.org/officeDocument/2006/relationships/image" Target="../media/image1109.jpeg"/><Relationship Id="rId1456" Type="http://schemas.openxmlformats.org/officeDocument/2006/relationships/image" Target="../media/image1456.jpeg"/><Relationship Id="rId1663" Type="http://schemas.openxmlformats.org/officeDocument/2006/relationships/image" Target="../media/image1663.jpeg"/><Relationship Id="rId1870" Type="http://schemas.openxmlformats.org/officeDocument/2006/relationships/image" Target="../media/image1870.jpeg"/><Relationship Id="rId1968" Type="http://schemas.openxmlformats.org/officeDocument/2006/relationships/image" Target="../media/image1968.jpeg"/><Relationship Id="rId2507" Type="http://schemas.openxmlformats.org/officeDocument/2006/relationships/image" Target="../media/image2507.jpeg"/><Relationship Id="rId2714" Type="http://schemas.openxmlformats.org/officeDocument/2006/relationships/image" Target="../media/image2714.jpeg"/><Relationship Id="rId2921" Type="http://schemas.openxmlformats.org/officeDocument/2006/relationships/image" Target="../media/image2921.jpeg"/><Relationship Id="rId1316" Type="http://schemas.openxmlformats.org/officeDocument/2006/relationships/image" Target="../media/image1316.jpeg"/><Relationship Id="rId1523" Type="http://schemas.openxmlformats.org/officeDocument/2006/relationships/image" Target="../media/image1523.jpeg"/><Relationship Id="rId1730" Type="http://schemas.openxmlformats.org/officeDocument/2006/relationships/image" Target="../media/image1730.jpeg"/><Relationship Id="rId3183" Type="http://schemas.openxmlformats.org/officeDocument/2006/relationships/image" Target="../media/image3183.jpeg"/><Relationship Id="rId3390" Type="http://schemas.openxmlformats.org/officeDocument/2006/relationships/image" Target="../media/image3390.jpeg"/><Relationship Id="rId22" Type="http://schemas.openxmlformats.org/officeDocument/2006/relationships/image" Target="../media/image22.jpeg"/><Relationship Id="rId1828" Type="http://schemas.openxmlformats.org/officeDocument/2006/relationships/image" Target="../media/image1828.jpeg"/><Relationship Id="rId3043" Type="http://schemas.openxmlformats.org/officeDocument/2006/relationships/image" Target="../media/image3043.jpeg"/><Relationship Id="rId3250" Type="http://schemas.openxmlformats.org/officeDocument/2006/relationships/image" Target="../media/image3250.jpeg"/><Relationship Id="rId171" Type="http://schemas.openxmlformats.org/officeDocument/2006/relationships/image" Target="../media/image171.jpeg"/><Relationship Id="rId2297" Type="http://schemas.openxmlformats.org/officeDocument/2006/relationships/image" Target="../media/image2297.jpeg"/><Relationship Id="rId3348" Type="http://schemas.openxmlformats.org/officeDocument/2006/relationships/image" Target="../media/image3348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eg"/><Relationship Id="rId2157" Type="http://schemas.openxmlformats.org/officeDocument/2006/relationships/image" Target="../media/image2157.jpeg"/><Relationship Id="rId2364" Type="http://schemas.openxmlformats.org/officeDocument/2006/relationships/image" Target="../media/image2364.jpeg"/><Relationship Id="rId2571" Type="http://schemas.openxmlformats.org/officeDocument/2006/relationships/image" Target="../media/image2571.jpeg"/><Relationship Id="rId3110" Type="http://schemas.openxmlformats.org/officeDocument/2006/relationships/image" Target="../media/image3110.jpeg"/><Relationship Id="rId3208" Type="http://schemas.openxmlformats.org/officeDocument/2006/relationships/image" Target="../media/image3208.jpeg"/><Relationship Id="rId3415" Type="http://schemas.openxmlformats.org/officeDocument/2006/relationships/image" Target="../media/image3415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jpeg"/><Relationship Id="rId1173" Type="http://schemas.openxmlformats.org/officeDocument/2006/relationships/image" Target="../media/image1173.jpeg"/><Relationship Id="rId1380" Type="http://schemas.openxmlformats.org/officeDocument/2006/relationships/image" Target="../media/image1380.jpeg"/><Relationship Id="rId2017" Type="http://schemas.openxmlformats.org/officeDocument/2006/relationships/image" Target="../media/image2017.jpeg"/><Relationship Id="rId2224" Type="http://schemas.openxmlformats.org/officeDocument/2006/relationships/image" Target="../media/image2224.jpeg"/><Relationship Id="rId2669" Type="http://schemas.openxmlformats.org/officeDocument/2006/relationships/image" Target="../media/image2669.jpeg"/><Relationship Id="rId2876" Type="http://schemas.openxmlformats.org/officeDocument/2006/relationships/image" Target="../media/image2876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1033" Type="http://schemas.openxmlformats.org/officeDocument/2006/relationships/image" Target="../media/image1033.jpeg"/><Relationship Id="rId1478" Type="http://schemas.openxmlformats.org/officeDocument/2006/relationships/image" Target="../media/image1478.jpeg"/><Relationship Id="rId1685" Type="http://schemas.openxmlformats.org/officeDocument/2006/relationships/image" Target="../media/image1685.jpeg"/><Relationship Id="rId1892" Type="http://schemas.openxmlformats.org/officeDocument/2006/relationships/image" Target="../media/image1892.jpeg"/><Relationship Id="rId2431" Type="http://schemas.openxmlformats.org/officeDocument/2006/relationships/image" Target="../media/image2431.jpeg"/><Relationship Id="rId2529" Type="http://schemas.openxmlformats.org/officeDocument/2006/relationships/image" Target="../media/image2529.jpeg"/><Relationship Id="rId2736" Type="http://schemas.openxmlformats.org/officeDocument/2006/relationships/image" Target="../media/image2736.jpeg"/><Relationship Id="rId610" Type="http://schemas.openxmlformats.org/officeDocument/2006/relationships/image" Target="../media/image610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1240" Type="http://schemas.openxmlformats.org/officeDocument/2006/relationships/image" Target="../media/image1240.jpeg"/><Relationship Id="rId1338" Type="http://schemas.openxmlformats.org/officeDocument/2006/relationships/image" Target="../media/image1338.jpeg"/><Relationship Id="rId1545" Type="http://schemas.openxmlformats.org/officeDocument/2006/relationships/image" Target="../media/image1545.jpeg"/><Relationship Id="rId2943" Type="http://schemas.openxmlformats.org/officeDocument/2006/relationships/image" Target="../media/image2943.jpeg"/><Relationship Id="rId1100" Type="http://schemas.openxmlformats.org/officeDocument/2006/relationships/image" Target="../media/image1100.jpeg"/><Relationship Id="rId1405" Type="http://schemas.openxmlformats.org/officeDocument/2006/relationships/image" Target="../media/image1405.jpeg"/><Relationship Id="rId1752" Type="http://schemas.openxmlformats.org/officeDocument/2006/relationships/image" Target="../media/image1752.jpeg"/><Relationship Id="rId2803" Type="http://schemas.openxmlformats.org/officeDocument/2006/relationships/image" Target="../media/image2803.jpeg"/><Relationship Id="rId44" Type="http://schemas.openxmlformats.org/officeDocument/2006/relationships/image" Target="../media/image44.jpeg"/><Relationship Id="rId1612" Type="http://schemas.openxmlformats.org/officeDocument/2006/relationships/image" Target="../media/image1612.jpeg"/><Relationship Id="rId1917" Type="http://schemas.openxmlformats.org/officeDocument/2006/relationships/image" Target="../media/image1917.jpeg"/><Relationship Id="rId3065" Type="http://schemas.openxmlformats.org/officeDocument/2006/relationships/image" Target="../media/image3065.jpeg"/><Relationship Id="rId3272" Type="http://schemas.openxmlformats.org/officeDocument/2006/relationships/image" Target="../media/image3272.jpeg"/><Relationship Id="rId193" Type="http://schemas.openxmlformats.org/officeDocument/2006/relationships/image" Target="../media/image193.jpeg"/><Relationship Id="rId498" Type="http://schemas.openxmlformats.org/officeDocument/2006/relationships/image" Target="../media/image498.jpeg"/><Relationship Id="rId2081" Type="http://schemas.openxmlformats.org/officeDocument/2006/relationships/image" Target="../media/image2081.jpeg"/><Relationship Id="rId2179" Type="http://schemas.openxmlformats.org/officeDocument/2006/relationships/image" Target="../media/image2179.jpeg"/><Relationship Id="rId3132" Type="http://schemas.openxmlformats.org/officeDocument/2006/relationships/image" Target="../media/image3132.jpeg"/><Relationship Id="rId260" Type="http://schemas.openxmlformats.org/officeDocument/2006/relationships/image" Target="../media/image260.jpeg"/><Relationship Id="rId2386" Type="http://schemas.openxmlformats.org/officeDocument/2006/relationships/image" Target="../media/image2386.jpeg"/><Relationship Id="rId2593" Type="http://schemas.openxmlformats.org/officeDocument/2006/relationships/image" Target="../media/image2593.jpeg"/><Relationship Id="rId3437" Type="http://schemas.openxmlformats.org/officeDocument/2006/relationships/image" Target="../media/image343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1195" Type="http://schemas.openxmlformats.org/officeDocument/2006/relationships/image" Target="../media/image1195.jpeg"/><Relationship Id="rId2039" Type="http://schemas.openxmlformats.org/officeDocument/2006/relationships/image" Target="../media/image2039.jpeg"/><Relationship Id="rId2246" Type="http://schemas.openxmlformats.org/officeDocument/2006/relationships/image" Target="../media/image2246.jpeg"/><Relationship Id="rId2453" Type="http://schemas.openxmlformats.org/officeDocument/2006/relationships/image" Target="../media/image2453.jpeg"/><Relationship Id="rId2660" Type="http://schemas.openxmlformats.org/officeDocument/2006/relationships/image" Target="../media/image2660.jpeg"/><Relationship Id="rId2898" Type="http://schemas.openxmlformats.org/officeDocument/2006/relationships/image" Target="../media/image2898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1055" Type="http://schemas.openxmlformats.org/officeDocument/2006/relationships/image" Target="../media/image1055.jpeg"/><Relationship Id="rId1262" Type="http://schemas.openxmlformats.org/officeDocument/2006/relationships/image" Target="../media/image1262.jpeg"/><Relationship Id="rId2106" Type="http://schemas.openxmlformats.org/officeDocument/2006/relationships/image" Target="../media/image2106.jpeg"/><Relationship Id="rId2313" Type="http://schemas.openxmlformats.org/officeDocument/2006/relationships/image" Target="../media/image2313.jpeg"/><Relationship Id="rId2520" Type="http://schemas.openxmlformats.org/officeDocument/2006/relationships/image" Target="../media/image2520.jpeg"/><Relationship Id="rId2758" Type="http://schemas.openxmlformats.org/officeDocument/2006/relationships/image" Target="../media/image2758.jpeg"/><Relationship Id="rId2965" Type="http://schemas.openxmlformats.org/officeDocument/2006/relationships/image" Target="../media/image2965.jpeg"/><Relationship Id="rId937" Type="http://schemas.openxmlformats.org/officeDocument/2006/relationships/image" Target="../media/image937.jpeg"/><Relationship Id="rId1122" Type="http://schemas.openxmlformats.org/officeDocument/2006/relationships/image" Target="../media/image1122.jpeg"/><Relationship Id="rId1567" Type="http://schemas.openxmlformats.org/officeDocument/2006/relationships/image" Target="../media/image1567.jpeg"/><Relationship Id="rId1774" Type="http://schemas.openxmlformats.org/officeDocument/2006/relationships/image" Target="../media/image1774.jpeg"/><Relationship Id="rId1981" Type="http://schemas.openxmlformats.org/officeDocument/2006/relationships/image" Target="../media/image1981.jpeg"/><Relationship Id="rId2618" Type="http://schemas.openxmlformats.org/officeDocument/2006/relationships/image" Target="../media/image2618.jpeg"/><Relationship Id="rId2825" Type="http://schemas.openxmlformats.org/officeDocument/2006/relationships/image" Target="../media/image2825.jpeg"/><Relationship Id="rId66" Type="http://schemas.openxmlformats.org/officeDocument/2006/relationships/image" Target="../media/image66.jpeg"/><Relationship Id="rId1427" Type="http://schemas.openxmlformats.org/officeDocument/2006/relationships/image" Target="../media/image1427.jpeg"/><Relationship Id="rId1634" Type="http://schemas.openxmlformats.org/officeDocument/2006/relationships/image" Target="../media/image1634.jpeg"/><Relationship Id="rId1841" Type="http://schemas.openxmlformats.org/officeDocument/2006/relationships/image" Target="../media/image1841.jpeg"/><Relationship Id="rId3087" Type="http://schemas.openxmlformats.org/officeDocument/2006/relationships/image" Target="../media/image3087.jpeg"/><Relationship Id="rId3294" Type="http://schemas.openxmlformats.org/officeDocument/2006/relationships/image" Target="../media/image3294.jpeg"/><Relationship Id="rId1939" Type="http://schemas.openxmlformats.org/officeDocument/2006/relationships/image" Target="../media/image1939.jpeg"/><Relationship Id="rId1701" Type="http://schemas.openxmlformats.org/officeDocument/2006/relationships/image" Target="../media/image1701.jpeg"/><Relationship Id="rId3154" Type="http://schemas.openxmlformats.org/officeDocument/2006/relationships/image" Target="../media/image3154.jpeg"/><Relationship Id="rId3361" Type="http://schemas.openxmlformats.org/officeDocument/2006/relationships/image" Target="../media/image3361.jpeg"/><Relationship Id="rId3459" Type="http://schemas.openxmlformats.org/officeDocument/2006/relationships/image" Target="../media/image3459.jpeg"/><Relationship Id="rId282" Type="http://schemas.openxmlformats.org/officeDocument/2006/relationships/image" Target="../media/image282.jpeg"/><Relationship Id="rId587" Type="http://schemas.openxmlformats.org/officeDocument/2006/relationships/image" Target="../media/image587.jpeg"/><Relationship Id="rId2170" Type="http://schemas.openxmlformats.org/officeDocument/2006/relationships/image" Target="../media/image2170.jpeg"/><Relationship Id="rId2268" Type="http://schemas.openxmlformats.org/officeDocument/2006/relationships/image" Target="../media/image2268.jpeg"/><Relationship Id="rId3014" Type="http://schemas.openxmlformats.org/officeDocument/2006/relationships/image" Target="../media/image3014.jpeg"/><Relationship Id="rId3221" Type="http://schemas.openxmlformats.org/officeDocument/2006/relationships/image" Target="../media/image3221.jpeg"/><Relationship Id="rId3319" Type="http://schemas.openxmlformats.org/officeDocument/2006/relationships/image" Target="../media/image3319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1077" Type="http://schemas.openxmlformats.org/officeDocument/2006/relationships/image" Target="../media/image1077.jpeg"/><Relationship Id="rId2030" Type="http://schemas.openxmlformats.org/officeDocument/2006/relationships/image" Target="../media/image2030.jpeg"/><Relationship Id="rId2128" Type="http://schemas.openxmlformats.org/officeDocument/2006/relationships/image" Target="../media/image2128.jpeg"/><Relationship Id="rId2475" Type="http://schemas.openxmlformats.org/officeDocument/2006/relationships/image" Target="../media/image2475.jpeg"/><Relationship Id="rId2682" Type="http://schemas.openxmlformats.org/officeDocument/2006/relationships/image" Target="../media/image2682.jpeg"/><Relationship Id="rId2987" Type="http://schemas.openxmlformats.org/officeDocument/2006/relationships/image" Target="../media/image2987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959" Type="http://schemas.openxmlformats.org/officeDocument/2006/relationships/image" Target="../media/image959.jpeg"/><Relationship Id="rId1284" Type="http://schemas.openxmlformats.org/officeDocument/2006/relationships/image" Target="../media/image1284.jpeg"/><Relationship Id="rId1491" Type="http://schemas.openxmlformats.org/officeDocument/2006/relationships/image" Target="../media/image1491.jpeg"/><Relationship Id="rId1589" Type="http://schemas.openxmlformats.org/officeDocument/2006/relationships/image" Target="../media/image1589.jpeg"/><Relationship Id="rId2335" Type="http://schemas.openxmlformats.org/officeDocument/2006/relationships/image" Target="../media/image2335.jpeg"/><Relationship Id="rId2542" Type="http://schemas.openxmlformats.org/officeDocument/2006/relationships/image" Target="../media/image2542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Relationship Id="rId1144" Type="http://schemas.openxmlformats.org/officeDocument/2006/relationships/image" Target="../media/image1144.jpeg"/><Relationship Id="rId1351" Type="http://schemas.openxmlformats.org/officeDocument/2006/relationships/image" Target="../media/image1351.jpeg"/><Relationship Id="rId1449" Type="http://schemas.openxmlformats.org/officeDocument/2006/relationships/image" Target="../media/image1449.jpeg"/><Relationship Id="rId1796" Type="http://schemas.openxmlformats.org/officeDocument/2006/relationships/image" Target="../media/image1796.jpeg"/><Relationship Id="rId2402" Type="http://schemas.openxmlformats.org/officeDocument/2006/relationships/image" Target="../media/image2402.jpeg"/><Relationship Id="rId2847" Type="http://schemas.openxmlformats.org/officeDocument/2006/relationships/image" Target="../media/image2847.jpeg"/><Relationship Id="rId88" Type="http://schemas.openxmlformats.org/officeDocument/2006/relationships/image" Target="../media/image88.jpeg"/><Relationship Id="rId819" Type="http://schemas.openxmlformats.org/officeDocument/2006/relationships/image" Target="../media/image819.jpeg"/><Relationship Id="rId1004" Type="http://schemas.openxmlformats.org/officeDocument/2006/relationships/image" Target="../media/image1004.jpeg"/><Relationship Id="rId1211" Type="http://schemas.openxmlformats.org/officeDocument/2006/relationships/image" Target="../media/image1211.jpeg"/><Relationship Id="rId1656" Type="http://schemas.openxmlformats.org/officeDocument/2006/relationships/image" Target="../media/image1656.jpeg"/><Relationship Id="rId1863" Type="http://schemas.openxmlformats.org/officeDocument/2006/relationships/image" Target="../media/image1863.jpeg"/><Relationship Id="rId2707" Type="http://schemas.openxmlformats.org/officeDocument/2006/relationships/image" Target="../media/image2707.jpeg"/><Relationship Id="rId2914" Type="http://schemas.openxmlformats.org/officeDocument/2006/relationships/image" Target="../media/image2914.jpeg"/><Relationship Id="rId1309" Type="http://schemas.openxmlformats.org/officeDocument/2006/relationships/image" Target="../media/image1309.jpeg"/><Relationship Id="rId1516" Type="http://schemas.openxmlformats.org/officeDocument/2006/relationships/image" Target="../media/image1516.jpeg"/><Relationship Id="rId1723" Type="http://schemas.openxmlformats.org/officeDocument/2006/relationships/image" Target="../media/image1723.jpeg"/><Relationship Id="rId1930" Type="http://schemas.openxmlformats.org/officeDocument/2006/relationships/image" Target="../media/image1930.jpeg"/><Relationship Id="rId3176" Type="http://schemas.openxmlformats.org/officeDocument/2006/relationships/image" Target="../media/image3176.jpeg"/><Relationship Id="rId3383" Type="http://schemas.openxmlformats.org/officeDocument/2006/relationships/image" Target="../media/image3383.jpeg"/><Relationship Id="rId15" Type="http://schemas.openxmlformats.org/officeDocument/2006/relationships/image" Target="../media/image15.jpeg"/><Relationship Id="rId2192" Type="http://schemas.openxmlformats.org/officeDocument/2006/relationships/image" Target="../media/image2192.jpeg"/><Relationship Id="rId3036" Type="http://schemas.openxmlformats.org/officeDocument/2006/relationships/image" Target="../media/image3036.jpeg"/><Relationship Id="rId3243" Type="http://schemas.openxmlformats.org/officeDocument/2006/relationships/image" Target="../media/image3243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2052.jpeg"/><Relationship Id="rId2497" Type="http://schemas.openxmlformats.org/officeDocument/2006/relationships/image" Target="../media/image2497.jpeg"/><Relationship Id="rId3450" Type="http://schemas.openxmlformats.org/officeDocument/2006/relationships/image" Target="../media/image3450.jpeg"/><Relationship Id="rId469" Type="http://schemas.openxmlformats.org/officeDocument/2006/relationships/image" Target="../media/image469.jpeg"/><Relationship Id="rId676" Type="http://schemas.openxmlformats.org/officeDocument/2006/relationships/image" Target="../media/image676.jpeg"/><Relationship Id="rId883" Type="http://schemas.openxmlformats.org/officeDocument/2006/relationships/image" Target="../media/image883.jpeg"/><Relationship Id="rId1099" Type="http://schemas.openxmlformats.org/officeDocument/2006/relationships/image" Target="../media/image1099.jpeg"/><Relationship Id="rId2357" Type="http://schemas.openxmlformats.org/officeDocument/2006/relationships/image" Target="../media/image2357.jpeg"/><Relationship Id="rId2564" Type="http://schemas.openxmlformats.org/officeDocument/2006/relationships/image" Target="../media/image2564.jpeg"/><Relationship Id="rId3103" Type="http://schemas.openxmlformats.org/officeDocument/2006/relationships/image" Target="../media/image3103.jpeg"/><Relationship Id="rId3310" Type="http://schemas.openxmlformats.org/officeDocument/2006/relationships/image" Target="../media/image3310.jpeg"/><Relationship Id="rId3408" Type="http://schemas.openxmlformats.org/officeDocument/2006/relationships/image" Target="../media/image3408.jpeg"/><Relationship Id="rId231" Type="http://schemas.openxmlformats.org/officeDocument/2006/relationships/image" Target="../media/image231.jpe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166" Type="http://schemas.openxmlformats.org/officeDocument/2006/relationships/image" Target="../media/image1166.jpeg"/><Relationship Id="rId1373" Type="http://schemas.openxmlformats.org/officeDocument/2006/relationships/image" Target="../media/image1373.jpeg"/><Relationship Id="rId2217" Type="http://schemas.openxmlformats.org/officeDocument/2006/relationships/image" Target="../media/image2217.jpeg"/><Relationship Id="rId2771" Type="http://schemas.openxmlformats.org/officeDocument/2006/relationships/image" Target="../media/image2771.jpeg"/><Relationship Id="rId2869" Type="http://schemas.openxmlformats.org/officeDocument/2006/relationships/image" Target="../media/image2869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jpeg"/><Relationship Id="rId1026" Type="http://schemas.openxmlformats.org/officeDocument/2006/relationships/image" Target="../media/image1026.jpeg"/><Relationship Id="rId1580" Type="http://schemas.openxmlformats.org/officeDocument/2006/relationships/image" Target="../media/image1580.jpeg"/><Relationship Id="rId1678" Type="http://schemas.openxmlformats.org/officeDocument/2006/relationships/image" Target="../media/image1678.jpeg"/><Relationship Id="rId1885" Type="http://schemas.openxmlformats.org/officeDocument/2006/relationships/image" Target="../media/image1885.jpeg"/><Relationship Id="rId2424" Type="http://schemas.openxmlformats.org/officeDocument/2006/relationships/image" Target="../media/image2424.jpeg"/><Relationship Id="rId2631" Type="http://schemas.openxmlformats.org/officeDocument/2006/relationships/image" Target="../media/image2631.jpeg"/><Relationship Id="rId2729" Type="http://schemas.openxmlformats.org/officeDocument/2006/relationships/image" Target="../media/image2729.jpeg"/><Relationship Id="rId2936" Type="http://schemas.openxmlformats.org/officeDocument/2006/relationships/image" Target="../media/image2936.jpeg"/><Relationship Id="rId603" Type="http://schemas.openxmlformats.org/officeDocument/2006/relationships/image" Target="../media/image603.jpeg"/><Relationship Id="rId810" Type="http://schemas.openxmlformats.org/officeDocument/2006/relationships/image" Target="../media/image810.jpeg"/><Relationship Id="rId908" Type="http://schemas.openxmlformats.org/officeDocument/2006/relationships/image" Target="../media/image908.jpeg"/><Relationship Id="rId1233" Type="http://schemas.openxmlformats.org/officeDocument/2006/relationships/image" Target="../media/image1233.jpeg"/><Relationship Id="rId1440" Type="http://schemas.openxmlformats.org/officeDocument/2006/relationships/image" Target="../media/image1440.jpeg"/><Relationship Id="rId1538" Type="http://schemas.openxmlformats.org/officeDocument/2006/relationships/image" Target="../media/image1538.jpeg"/><Relationship Id="rId1300" Type="http://schemas.openxmlformats.org/officeDocument/2006/relationships/image" Target="../media/image1300.jpeg"/><Relationship Id="rId1745" Type="http://schemas.openxmlformats.org/officeDocument/2006/relationships/image" Target="../media/image1745.jpeg"/><Relationship Id="rId1952" Type="http://schemas.openxmlformats.org/officeDocument/2006/relationships/image" Target="../media/image1952.jpeg"/><Relationship Id="rId3198" Type="http://schemas.openxmlformats.org/officeDocument/2006/relationships/image" Target="../media/image3198.jpeg"/><Relationship Id="rId37" Type="http://schemas.openxmlformats.org/officeDocument/2006/relationships/image" Target="../media/image37.jpeg"/><Relationship Id="rId1605" Type="http://schemas.openxmlformats.org/officeDocument/2006/relationships/image" Target="../media/image1605.jpeg"/><Relationship Id="rId1812" Type="http://schemas.openxmlformats.org/officeDocument/2006/relationships/image" Target="../media/image1812.jpeg"/><Relationship Id="rId3058" Type="http://schemas.openxmlformats.org/officeDocument/2006/relationships/image" Target="../media/image3058.jpeg"/><Relationship Id="rId3265" Type="http://schemas.openxmlformats.org/officeDocument/2006/relationships/image" Target="../media/image3265.jpeg"/><Relationship Id="rId3472" Type="http://schemas.openxmlformats.org/officeDocument/2006/relationships/image" Target="../media/image3472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image" Target="../media/image2074.jpeg"/><Relationship Id="rId2281" Type="http://schemas.openxmlformats.org/officeDocument/2006/relationships/image" Target="../media/image2281.jpeg"/><Relationship Id="rId3125" Type="http://schemas.openxmlformats.org/officeDocument/2006/relationships/image" Target="../media/image3125.jpeg"/><Relationship Id="rId3332" Type="http://schemas.openxmlformats.org/officeDocument/2006/relationships/image" Target="../media/image3332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698" Type="http://schemas.openxmlformats.org/officeDocument/2006/relationships/image" Target="../media/image698.jpeg"/><Relationship Id="rId1090" Type="http://schemas.openxmlformats.org/officeDocument/2006/relationships/image" Target="../media/image1090.jpeg"/><Relationship Id="rId2141" Type="http://schemas.openxmlformats.org/officeDocument/2006/relationships/image" Target="../media/image2141.jpeg"/><Relationship Id="rId2379" Type="http://schemas.openxmlformats.org/officeDocument/2006/relationships/image" Target="../media/image2379.jpeg"/><Relationship Id="rId2586" Type="http://schemas.openxmlformats.org/officeDocument/2006/relationships/image" Target="../media/image2586.jpeg"/><Relationship Id="rId2793" Type="http://schemas.openxmlformats.org/officeDocument/2006/relationships/image" Target="../media/image2793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65" Type="http://schemas.openxmlformats.org/officeDocument/2006/relationships/image" Target="../media/image765.jpeg"/><Relationship Id="rId972" Type="http://schemas.openxmlformats.org/officeDocument/2006/relationships/image" Target="../media/image972.jpeg"/><Relationship Id="rId1188" Type="http://schemas.openxmlformats.org/officeDocument/2006/relationships/image" Target="../media/image1188.jpeg"/><Relationship Id="rId1395" Type="http://schemas.openxmlformats.org/officeDocument/2006/relationships/image" Target="../media/image1395.jpeg"/><Relationship Id="rId2001" Type="http://schemas.openxmlformats.org/officeDocument/2006/relationships/image" Target="../media/image2001.jpeg"/><Relationship Id="rId2239" Type="http://schemas.openxmlformats.org/officeDocument/2006/relationships/image" Target="../media/image2239.jpeg"/><Relationship Id="rId2446" Type="http://schemas.openxmlformats.org/officeDocument/2006/relationships/image" Target="../media/image2446.jpeg"/><Relationship Id="rId2653" Type="http://schemas.openxmlformats.org/officeDocument/2006/relationships/image" Target="../media/image2653.jpeg"/><Relationship Id="rId2860" Type="http://schemas.openxmlformats.org/officeDocument/2006/relationships/image" Target="../media/image2860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1048" Type="http://schemas.openxmlformats.org/officeDocument/2006/relationships/image" Target="../media/image1048.jpeg"/><Relationship Id="rId1255" Type="http://schemas.openxmlformats.org/officeDocument/2006/relationships/image" Target="../media/image1255.jpeg"/><Relationship Id="rId1462" Type="http://schemas.openxmlformats.org/officeDocument/2006/relationships/image" Target="../media/image1462.jpeg"/><Relationship Id="rId2306" Type="http://schemas.openxmlformats.org/officeDocument/2006/relationships/image" Target="../media/image2306.jpeg"/><Relationship Id="rId2513" Type="http://schemas.openxmlformats.org/officeDocument/2006/relationships/image" Target="../media/image2513.jpeg"/><Relationship Id="rId2958" Type="http://schemas.openxmlformats.org/officeDocument/2006/relationships/image" Target="../media/image2958.jpeg"/><Relationship Id="rId1115" Type="http://schemas.openxmlformats.org/officeDocument/2006/relationships/image" Target="../media/image1115.jpeg"/><Relationship Id="rId1322" Type="http://schemas.openxmlformats.org/officeDocument/2006/relationships/image" Target="../media/image1322.jpeg"/><Relationship Id="rId1767" Type="http://schemas.openxmlformats.org/officeDocument/2006/relationships/image" Target="../media/image1767.jpeg"/><Relationship Id="rId1974" Type="http://schemas.openxmlformats.org/officeDocument/2006/relationships/image" Target="../media/image1974.jpeg"/><Relationship Id="rId2720" Type="http://schemas.openxmlformats.org/officeDocument/2006/relationships/image" Target="../media/image2720.jpeg"/><Relationship Id="rId2818" Type="http://schemas.openxmlformats.org/officeDocument/2006/relationships/image" Target="../media/image2818.jpeg"/><Relationship Id="rId59" Type="http://schemas.openxmlformats.org/officeDocument/2006/relationships/image" Target="../media/image59.jpeg"/><Relationship Id="rId1627" Type="http://schemas.openxmlformats.org/officeDocument/2006/relationships/image" Target="../media/image1627.jpeg"/><Relationship Id="rId1834" Type="http://schemas.openxmlformats.org/officeDocument/2006/relationships/image" Target="../media/image1834.jpeg"/><Relationship Id="rId3287" Type="http://schemas.openxmlformats.org/officeDocument/2006/relationships/image" Target="../media/image3287.jpeg"/><Relationship Id="rId2096" Type="http://schemas.openxmlformats.org/officeDocument/2006/relationships/image" Target="../media/image2096.jpeg"/><Relationship Id="rId1901" Type="http://schemas.openxmlformats.org/officeDocument/2006/relationships/image" Target="../media/image1901.jpeg"/><Relationship Id="rId3147" Type="http://schemas.openxmlformats.org/officeDocument/2006/relationships/image" Target="../media/image3147.jpeg"/><Relationship Id="rId3354" Type="http://schemas.openxmlformats.org/officeDocument/2006/relationships/image" Target="../media/image3354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image" Target="../media/image2163.jpeg"/><Relationship Id="rId2370" Type="http://schemas.openxmlformats.org/officeDocument/2006/relationships/image" Target="../media/image2370.jpeg"/><Relationship Id="rId3007" Type="http://schemas.openxmlformats.org/officeDocument/2006/relationships/image" Target="../media/image3007.jpeg"/><Relationship Id="rId3214" Type="http://schemas.openxmlformats.org/officeDocument/2006/relationships/image" Target="../media/image3214.jpeg"/><Relationship Id="rId3421" Type="http://schemas.openxmlformats.org/officeDocument/2006/relationships/image" Target="../media/image3421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787" Type="http://schemas.openxmlformats.org/officeDocument/2006/relationships/image" Target="../media/image787.jpeg"/><Relationship Id="rId994" Type="http://schemas.openxmlformats.org/officeDocument/2006/relationships/image" Target="../media/image994.jpeg"/><Relationship Id="rId2023" Type="http://schemas.openxmlformats.org/officeDocument/2006/relationships/image" Target="../media/image2023.jpeg"/><Relationship Id="rId2230" Type="http://schemas.openxmlformats.org/officeDocument/2006/relationships/image" Target="../media/image2230.jpeg"/><Relationship Id="rId2468" Type="http://schemas.openxmlformats.org/officeDocument/2006/relationships/image" Target="../media/image2468.jpeg"/><Relationship Id="rId2675" Type="http://schemas.openxmlformats.org/officeDocument/2006/relationships/image" Target="../media/image2675.jpeg"/><Relationship Id="rId2882" Type="http://schemas.openxmlformats.org/officeDocument/2006/relationships/image" Target="../media/image2882.jpeg"/><Relationship Id="rId202" Type="http://schemas.openxmlformats.org/officeDocument/2006/relationships/image" Target="../media/image202.jpeg"/><Relationship Id="rId647" Type="http://schemas.openxmlformats.org/officeDocument/2006/relationships/image" Target="../media/image647.jpeg"/><Relationship Id="rId854" Type="http://schemas.openxmlformats.org/officeDocument/2006/relationships/image" Target="../media/image854.jpeg"/><Relationship Id="rId1277" Type="http://schemas.openxmlformats.org/officeDocument/2006/relationships/image" Target="../media/image1277.jpeg"/><Relationship Id="rId1484" Type="http://schemas.openxmlformats.org/officeDocument/2006/relationships/image" Target="../media/image1484.jpeg"/><Relationship Id="rId1691" Type="http://schemas.openxmlformats.org/officeDocument/2006/relationships/image" Target="../media/image1691.jpeg"/><Relationship Id="rId2328" Type="http://schemas.openxmlformats.org/officeDocument/2006/relationships/image" Target="../media/image2328.jpeg"/><Relationship Id="rId2535" Type="http://schemas.openxmlformats.org/officeDocument/2006/relationships/image" Target="../media/image2535.jpeg"/><Relationship Id="rId2742" Type="http://schemas.openxmlformats.org/officeDocument/2006/relationships/image" Target="../media/image2742.jpeg"/><Relationship Id="rId507" Type="http://schemas.openxmlformats.org/officeDocument/2006/relationships/image" Target="../media/image507.jpeg"/><Relationship Id="rId714" Type="http://schemas.openxmlformats.org/officeDocument/2006/relationships/image" Target="../media/image714.jpeg"/><Relationship Id="rId921" Type="http://schemas.openxmlformats.org/officeDocument/2006/relationships/image" Target="../media/image921.jpeg"/><Relationship Id="rId1137" Type="http://schemas.openxmlformats.org/officeDocument/2006/relationships/image" Target="../media/image1137.jpeg"/><Relationship Id="rId1344" Type="http://schemas.openxmlformats.org/officeDocument/2006/relationships/image" Target="../media/image1344.jpeg"/><Relationship Id="rId1551" Type="http://schemas.openxmlformats.org/officeDocument/2006/relationships/image" Target="../media/image1551.jpeg"/><Relationship Id="rId1789" Type="http://schemas.openxmlformats.org/officeDocument/2006/relationships/image" Target="../media/image1789.jpeg"/><Relationship Id="rId1996" Type="http://schemas.openxmlformats.org/officeDocument/2006/relationships/image" Target="../media/image1996.jpeg"/><Relationship Id="rId2602" Type="http://schemas.openxmlformats.org/officeDocument/2006/relationships/image" Target="../media/image2602.jpeg"/><Relationship Id="rId50" Type="http://schemas.openxmlformats.org/officeDocument/2006/relationships/image" Target="../media/image50.jpeg"/><Relationship Id="rId1204" Type="http://schemas.openxmlformats.org/officeDocument/2006/relationships/image" Target="../media/image1204.jpeg"/><Relationship Id="rId1411" Type="http://schemas.openxmlformats.org/officeDocument/2006/relationships/image" Target="../media/image1411.jpeg"/><Relationship Id="rId1649" Type="http://schemas.openxmlformats.org/officeDocument/2006/relationships/image" Target="../media/image1649.jpeg"/><Relationship Id="rId1856" Type="http://schemas.openxmlformats.org/officeDocument/2006/relationships/image" Target="../media/image1856.jpeg"/><Relationship Id="rId2907" Type="http://schemas.openxmlformats.org/officeDocument/2006/relationships/image" Target="../media/image2907.jpeg"/><Relationship Id="rId3071" Type="http://schemas.openxmlformats.org/officeDocument/2006/relationships/image" Target="../media/image3071.jpeg"/><Relationship Id="rId1509" Type="http://schemas.openxmlformats.org/officeDocument/2006/relationships/image" Target="../media/image1509.jpeg"/><Relationship Id="rId1716" Type="http://schemas.openxmlformats.org/officeDocument/2006/relationships/image" Target="../media/image1716.jpeg"/><Relationship Id="rId1923" Type="http://schemas.openxmlformats.org/officeDocument/2006/relationships/image" Target="../media/image1923.jpeg"/><Relationship Id="rId3169" Type="http://schemas.openxmlformats.org/officeDocument/2006/relationships/image" Target="../media/image3169.jpeg"/><Relationship Id="rId3376" Type="http://schemas.openxmlformats.org/officeDocument/2006/relationships/image" Target="../media/image3376.jpeg"/><Relationship Id="rId297" Type="http://schemas.openxmlformats.org/officeDocument/2006/relationships/image" Target="../media/image297.jpeg"/><Relationship Id="rId2185" Type="http://schemas.openxmlformats.org/officeDocument/2006/relationships/image" Target="../media/image2185.jpeg"/><Relationship Id="rId2392" Type="http://schemas.openxmlformats.org/officeDocument/2006/relationships/image" Target="../media/image2392.jpeg"/><Relationship Id="rId3029" Type="http://schemas.openxmlformats.org/officeDocument/2006/relationships/image" Target="../media/image3029.jpeg"/><Relationship Id="rId3236" Type="http://schemas.openxmlformats.org/officeDocument/2006/relationships/image" Target="../media/image3236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2045.jpeg"/><Relationship Id="rId2697" Type="http://schemas.openxmlformats.org/officeDocument/2006/relationships/image" Target="../media/image2697.jpeg"/><Relationship Id="rId3443" Type="http://schemas.openxmlformats.org/officeDocument/2006/relationships/image" Target="../media/image3443.jpeg"/><Relationship Id="rId571" Type="http://schemas.openxmlformats.org/officeDocument/2006/relationships/image" Target="../media/image571.jpeg"/><Relationship Id="rId669" Type="http://schemas.openxmlformats.org/officeDocument/2006/relationships/image" Target="../media/image669.jpeg"/><Relationship Id="rId876" Type="http://schemas.openxmlformats.org/officeDocument/2006/relationships/image" Target="../media/image876.jpeg"/><Relationship Id="rId1299" Type="http://schemas.openxmlformats.org/officeDocument/2006/relationships/image" Target="../media/image1299.jpeg"/><Relationship Id="rId2252" Type="http://schemas.openxmlformats.org/officeDocument/2006/relationships/image" Target="../media/image2252.jpeg"/><Relationship Id="rId2557" Type="http://schemas.openxmlformats.org/officeDocument/2006/relationships/image" Target="../media/image2557.jpeg"/><Relationship Id="rId3303" Type="http://schemas.openxmlformats.org/officeDocument/2006/relationships/image" Target="../media/image3303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529" Type="http://schemas.openxmlformats.org/officeDocument/2006/relationships/image" Target="../media/image529.jpeg"/><Relationship Id="rId736" Type="http://schemas.openxmlformats.org/officeDocument/2006/relationships/image" Target="../media/image736.jpeg"/><Relationship Id="rId1061" Type="http://schemas.openxmlformats.org/officeDocument/2006/relationships/image" Target="../media/image1061.jpeg"/><Relationship Id="rId1159" Type="http://schemas.openxmlformats.org/officeDocument/2006/relationships/image" Target="../media/image1159.jpeg"/><Relationship Id="rId1366" Type="http://schemas.openxmlformats.org/officeDocument/2006/relationships/image" Target="../media/image1366.jpeg"/><Relationship Id="rId2112" Type="http://schemas.openxmlformats.org/officeDocument/2006/relationships/image" Target="../media/image2112.jpeg"/><Relationship Id="rId2417" Type="http://schemas.openxmlformats.org/officeDocument/2006/relationships/image" Target="../media/image2417.jpeg"/><Relationship Id="rId2764" Type="http://schemas.openxmlformats.org/officeDocument/2006/relationships/image" Target="../media/image2764.jpeg"/><Relationship Id="rId2971" Type="http://schemas.openxmlformats.org/officeDocument/2006/relationships/image" Target="../media/image2971.jpeg"/><Relationship Id="rId943" Type="http://schemas.openxmlformats.org/officeDocument/2006/relationships/image" Target="../media/image943.jpeg"/><Relationship Id="rId1019" Type="http://schemas.openxmlformats.org/officeDocument/2006/relationships/image" Target="../media/image1019.jpeg"/><Relationship Id="rId1573" Type="http://schemas.openxmlformats.org/officeDocument/2006/relationships/image" Target="../media/image1573.jpeg"/><Relationship Id="rId1780" Type="http://schemas.openxmlformats.org/officeDocument/2006/relationships/image" Target="../media/image1780.jpeg"/><Relationship Id="rId1878" Type="http://schemas.openxmlformats.org/officeDocument/2006/relationships/image" Target="../media/image1878.jpeg"/><Relationship Id="rId2624" Type="http://schemas.openxmlformats.org/officeDocument/2006/relationships/image" Target="../media/image2624.jpeg"/><Relationship Id="rId2831" Type="http://schemas.openxmlformats.org/officeDocument/2006/relationships/image" Target="../media/image2831.jpeg"/><Relationship Id="rId2929" Type="http://schemas.openxmlformats.org/officeDocument/2006/relationships/image" Target="../media/image2929.jpeg"/><Relationship Id="rId72" Type="http://schemas.openxmlformats.org/officeDocument/2006/relationships/image" Target="../media/image72.jpeg"/><Relationship Id="rId803" Type="http://schemas.openxmlformats.org/officeDocument/2006/relationships/image" Target="../media/image803.jpeg"/><Relationship Id="rId1226" Type="http://schemas.openxmlformats.org/officeDocument/2006/relationships/image" Target="../media/image1226.jpeg"/><Relationship Id="rId1433" Type="http://schemas.openxmlformats.org/officeDocument/2006/relationships/image" Target="../media/image1433.jpeg"/><Relationship Id="rId1640" Type="http://schemas.openxmlformats.org/officeDocument/2006/relationships/image" Target="../media/image1640.jpeg"/><Relationship Id="rId1738" Type="http://schemas.openxmlformats.org/officeDocument/2006/relationships/image" Target="../media/image1738.jpeg"/><Relationship Id="rId3093" Type="http://schemas.openxmlformats.org/officeDocument/2006/relationships/image" Target="../media/image3093.jpeg"/><Relationship Id="rId1500" Type="http://schemas.openxmlformats.org/officeDocument/2006/relationships/image" Target="../media/image1500.jpeg"/><Relationship Id="rId1945" Type="http://schemas.openxmlformats.org/officeDocument/2006/relationships/image" Target="../media/image1945.jpeg"/><Relationship Id="rId3160" Type="http://schemas.openxmlformats.org/officeDocument/2006/relationships/image" Target="../media/image3160.jpeg"/><Relationship Id="rId3398" Type="http://schemas.openxmlformats.org/officeDocument/2006/relationships/image" Target="../media/image3398.jpeg"/><Relationship Id="rId1805" Type="http://schemas.openxmlformats.org/officeDocument/2006/relationships/image" Target="../media/image1805.jpeg"/><Relationship Id="rId3020" Type="http://schemas.openxmlformats.org/officeDocument/2006/relationships/image" Target="../media/image3020.jpeg"/><Relationship Id="rId3258" Type="http://schemas.openxmlformats.org/officeDocument/2006/relationships/image" Target="../media/image3258.jpeg"/><Relationship Id="rId3465" Type="http://schemas.openxmlformats.org/officeDocument/2006/relationships/image" Target="../media/image3465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93.jpeg"/><Relationship Id="rId2067" Type="http://schemas.openxmlformats.org/officeDocument/2006/relationships/image" Target="../media/image2067.jpeg"/><Relationship Id="rId2274" Type="http://schemas.openxmlformats.org/officeDocument/2006/relationships/image" Target="../media/image2274.jpeg"/><Relationship Id="rId2481" Type="http://schemas.openxmlformats.org/officeDocument/2006/relationships/image" Target="../media/image2481.jpeg"/><Relationship Id="rId3118" Type="http://schemas.openxmlformats.org/officeDocument/2006/relationships/image" Target="../media/image3118.jpeg"/><Relationship Id="rId3325" Type="http://schemas.openxmlformats.org/officeDocument/2006/relationships/image" Target="../media/image3325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83" Type="http://schemas.openxmlformats.org/officeDocument/2006/relationships/image" Target="../media/image1083.jpeg"/><Relationship Id="rId1290" Type="http://schemas.openxmlformats.org/officeDocument/2006/relationships/image" Target="../media/image1290.jpeg"/><Relationship Id="rId2134" Type="http://schemas.openxmlformats.org/officeDocument/2006/relationships/image" Target="../media/image2134.jpeg"/><Relationship Id="rId2341" Type="http://schemas.openxmlformats.org/officeDocument/2006/relationships/image" Target="../media/image2341.jpeg"/><Relationship Id="rId2579" Type="http://schemas.openxmlformats.org/officeDocument/2006/relationships/image" Target="../media/image2579.jpeg"/><Relationship Id="rId2786" Type="http://schemas.openxmlformats.org/officeDocument/2006/relationships/image" Target="../media/image2786.jpeg"/><Relationship Id="rId2993" Type="http://schemas.openxmlformats.org/officeDocument/2006/relationships/image" Target="../media/image2993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758" Type="http://schemas.openxmlformats.org/officeDocument/2006/relationships/image" Target="../media/image758.jpeg"/><Relationship Id="rId965" Type="http://schemas.openxmlformats.org/officeDocument/2006/relationships/image" Target="../media/image965.jpeg"/><Relationship Id="rId1150" Type="http://schemas.openxmlformats.org/officeDocument/2006/relationships/image" Target="../media/image1150.jpeg"/><Relationship Id="rId1388" Type="http://schemas.openxmlformats.org/officeDocument/2006/relationships/image" Target="../media/image1388.jpeg"/><Relationship Id="rId1595" Type="http://schemas.openxmlformats.org/officeDocument/2006/relationships/image" Target="../media/image1595.jpeg"/><Relationship Id="rId2439" Type="http://schemas.openxmlformats.org/officeDocument/2006/relationships/image" Target="../media/image2439.jpeg"/><Relationship Id="rId2646" Type="http://schemas.openxmlformats.org/officeDocument/2006/relationships/image" Target="../media/image2646.jpeg"/><Relationship Id="rId2853" Type="http://schemas.openxmlformats.org/officeDocument/2006/relationships/image" Target="../media/image2853.jpeg"/><Relationship Id="rId94" Type="http://schemas.openxmlformats.org/officeDocument/2006/relationships/image" Target="../media/image94.jpeg"/><Relationship Id="rId520" Type="http://schemas.openxmlformats.org/officeDocument/2006/relationships/image" Target="../media/image520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1248" Type="http://schemas.openxmlformats.org/officeDocument/2006/relationships/image" Target="../media/image1248.jpeg"/><Relationship Id="rId1455" Type="http://schemas.openxmlformats.org/officeDocument/2006/relationships/image" Target="../media/image1455.jpeg"/><Relationship Id="rId1662" Type="http://schemas.openxmlformats.org/officeDocument/2006/relationships/image" Target="../media/image1662.jpeg"/><Relationship Id="rId2201" Type="http://schemas.openxmlformats.org/officeDocument/2006/relationships/image" Target="../media/image2201.jpeg"/><Relationship Id="rId2506" Type="http://schemas.openxmlformats.org/officeDocument/2006/relationships/image" Target="../media/image2506.jpeg"/><Relationship Id="rId1010" Type="http://schemas.openxmlformats.org/officeDocument/2006/relationships/image" Target="../media/image1010.jpeg"/><Relationship Id="rId1108" Type="http://schemas.openxmlformats.org/officeDocument/2006/relationships/image" Target="../media/image1108.jpeg"/><Relationship Id="rId1315" Type="http://schemas.openxmlformats.org/officeDocument/2006/relationships/image" Target="../media/image1315.jpeg"/><Relationship Id="rId1967" Type="http://schemas.openxmlformats.org/officeDocument/2006/relationships/image" Target="../media/image1967.jpeg"/><Relationship Id="rId2713" Type="http://schemas.openxmlformats.org/officeDocument/2006/relationships/image" Target="../media/image2713.jpeg"/><Relationship Id="rId2920" Type="http://schemas.openxmlformats.org/officeDocument/2006/relationships/image" Target="../media/image2920.jpeg"/><Relationship Id="rId1522" Type="http://schemas.openxmlformats.org/officeDocument/2006/relationships/image" Target="../media/image1522.jpeg"/><Relationship Id="rId21" Type="http://schemas.openxmlformats.org/officeDocument/2006/relationships/image" Target="../media/image21.jpeg"/><Relationship Id="rId2089" Type="http://schemas.openxmlformats.org/officeDocument/2006/relationships/image" Target="../media/image2089.jpeg"/><Relationship Id="rId2296" Type="http://schemas.openxmlformats.org/officeDocument/2006/relationships/image" Target="../media/image2296.jpeg"/><Relationship Id="rId3347" Type="http://schemas.openxmlformats.org/officeDocument/2006/relationships/image" Target="../media/image3347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2156" Type="http://schemas.openxmlformats.org/officeDocument/2006/relationships/image" Target="../media/image2156.jpeg"/><Relationship Id="rId2363" Type="http://schemas.openxmlformats.org/officeDocument/2006/relationships/image" Target="../media/image2363.jpeg"/><Relationship Id="rId2570" Type="http://schemas.openxmlformats.org/officeDocument/2006/relationships/image" Target="../media/image2570.jpeg"/><Relationship Id="rId3207" Type="http://schemas.openxmlformats.org/officeDocument/2006/relationships/image" Target="../media/image3207.jpeg"/><Relationship Id="rId3414" Type="http://schemas.openxmlformats.org/officeDocument/2006/relationships/image" Target="../media/image341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172" Type="http://schemas.openxmlformats.org/officeDocument/2006/relationships/image" Target="../media/image1172.jpeg"/><Relationship Id="rId2016" Type="http://schemas.openxmlformats.org/officeDocument/2006/relationships/image" Target="../media/image2016.jpeg"/><Relationship Id="rId2223" Type="http://schemas.openxmlformats.org/officeDocument/2006/relationships/image" Target="../media/image2223.jpeg"/><Relationship Id="rId2430" Type="http://schemas.openxmlformats.org/officeDocument/2006/relationships/image" Target="../media/image2430.jpeg"/><Relationship Id="rId402" Type="http://schemas.openxmlformats.org/officeDocument/2006/relationships/image" Target="../media/image402.jpeg"/><Relationship Id="rId1032" Type="http://schemas.openxmlformats.org/officeDocument/2006/relationships/image" Target="../media/image1032.jpeg"/><Relationship Id="rId1989" Type="http://schemas.openxmlformats.org/officeDocument/2006/relationships/image" Target="../media/image1989.jpeg"/><Relationship Id="rId1849" Type="http://schemas.openxmlformats.org/officeDocument/2006/relationships/image" Target="../media/image1849.jpeg"/><Relationship Id="rId3064" Type="http://schemas.openxmlformats.org/officeDocument/2006/relationships/image" Target="../media/image3064.jpeg"/><Relationship Id="rId192" Type="http://schemas.openxmlformats.org/officeDocument/2006/relationships/image" Target="../media/image192.jpeg"/><Relationship Id="rId1709" Type="http://schemas.openxmlformats.org/officeDocument/2006/relationships/image" Target="../media/image1709.jpeg"/><Relationship Id="rId1916" Type="http://schemas.openxmlformats.org/officeDocument/2006/relationships/image" Target="../media/image1916.jpeg"/><Relationship Id="rId3271" Type="http://schemas.openxmlformats.org/officeDocument/2006/relationships/image" Target="../media/image3271.jpeg"/><Relationship Id="rId2080" Type="http://schemas.openxmlformats.org/officeDocument/2006/relationships/image" Target="../media/image2080.jpeg"/><Relationship Id="rId3131" Type="http://schemas.openxmlformats.org/officeDocument/2006/relationships/image" Target="../media/image3131.jpeg"/><Relationship Id="rId2897" Type="http://schemas.openxmlformats.org/officeDocument/2006/relationships/image" Target="../media/image2897.jpeg"/><Relationship Id="rId869" Type="http://schemas.openxmlformats.org/officeDocument/2006/relationships/image" Target="../media/image869.jpeg"/><Relationship Id="rId1499" Type="http://schemas.openxmlformats.org/officeDocument/2006/relationships/image" Target="../media/image1499.jpeg"/><Relationship Id="rId729" Type="http://schemas.openxmlformats.org/officeDocument/2006/relationships/image" Target="../media/image729.jpeg"/><Relationship Id="rId1359" Type="http://schemas.openxmlformats.org/officeDocument/2006/relationships/image" Target="../media/image1359.jpeg"/><Relationship Id="rId2757" Type="http://schemas.openxmlformats.org/officeDocument/2006/relationships/image" Target="../media/image2757.jpeg"/><Relationship Id="rId2964" Type="http://schemas.openxmlformats.org/officeDocument/2006/relationships/image" Target="../media/image2964.jpeg"/><Relationship Id="rId936" Type="http://schemas.openxmlformats.org/officeDocument/2006/relationships/image" Target="../media/image936.jpeg"/><Relationship Id="rId1219" Type="http://schemas.openxmlformats.org/officeDocument/2006/relationships/image" Target="../media/image1219.jpeg"/><Relationship Id="rId1566" Type="http://schemas.openxmlformats.org/officeDocument/2006/relationships/image" Target="../media/image1566.jpeg"/><Relationship Id="rId1773" Type="http://schemas.openxmlformats.org/officeDocument/2006/relationships/image" Target="../media/image1773.jpeg"/><Relationship Id="rId1980" Type="http://schemas.openxmlformats.org/officeDocument/2006/relationships/image" Target="../media/image1980.jpeg"/><Relationship Id="rId2617" Type="http://schemas.openxmlformats.org/officeDocument/2006/relationships/image" Target="../media/image2617.jpeg"/><Relationship Id="rId2824" Type="http://schemas.openxmlformats.org/officeDocument/2006/relationships/image" Target="../media/image2824.jpeg"/><Relationship Id="rId65" Type="http://schemas.openxmlformats.org/officeDocument/2006/relationships/image" Target="../media/image65.jpeg"/><Relationship Id="rId1426" Type="http://schemas.openxmlformats.org/officeDocument/2006/relationships/image" Target="../media/image1426.jpeg"/><Relationship Id="rId1633" Type="http://schemas.openxmlformats.org/officeDocument/2006/relationships/image" Target="../media/image1633.jpeg"/><Relationship Id="rId1840" Type="http://schemas.openxmlformats.org/officeDocument/2006/relationships/image" Target="../media/image1840.jpeg"/><Relationship Id="rId1700" Type="http://schemas.openxmlformats.org/officeDocument/2006/relationships/image" Target="../media/image1700.jpeg"/><Relationship Id="rId3458" Type="http://schemas.openxmlformats.org/officeDocument/2006/relationships/image" Target="../media/image3458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2267" Type="http://schemas.openxmlformats.org/officeDocument/2006/relationships/image" Target="../media/image2267.jpeg"/><Relationship Id="rId2474" Type="http://schemas.openxmlformats.org/officeDocument/2006/relationships/image" Target="../media/image2474.jpeg"/><Relationship Id="rId2681" Type="http://schemas.openxmlformats.org/officeDocument/2006/relationships/image" Target="../media/image2681.jpeg"/><Relationship Id="rId3318" Type="http://schemas.openxmlformats.org/officeDocument/2006/relationships/image" Target="../media/image3318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1076" Type="http://schemas.openxmlformats.org/officeDocument/2006/relationships/image" Target="../media/image1076.jpeg"/><Relationship Id="rId1283" Type="http://schemas.openxmlformats.org/officeDocument/2006/relationships/image" Target="../media/image1283.jpeg"/><Relationship Id="rId1490" Type="http://schemas.openxmlformats.org/officeDocument/2006/relationships/image" Target="../media/image1490.jpeg"/><Relationship Id="rId2127" Type="http://schemas.openxmlformats.org/officeDocument/2006/relationships/image" Target="../media/image2127.jpeg"/><Relationship Id="rId2334" Type="http://schemas.openxmlformats.org/officeDocument/2006/relationships/image" Target="../media/image2334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1143" Type="http://schemas.openxmlformats.org/officeDocument/2006/relationships/image" Target="../media/image1143.jpeg"/><Relationship Id="rId2541" Type="http://schemas.openxmlformats.org/officeDocument/2006/relationships/image" Target="../media/image2541.jpeg"/><Relationship Id="rId513" Type="http://schemas.openxmlformats.org/officeDocument/2006/relationships/image" Target="../media/image513.jpeg"/><Relationship Id="rId720" Type="http://schemas.openxmlformats.org/officeDocument/2006/relationships/image" Target="../media/image720.jpeg"/><Relationship Id="rId1350" Type="http://schemas.openxmlformats.org/officeDocument/2006/relationships/image" Target="../media/image1350.jpeg"/><Relationship Id="rId2401" Type="http://schemas.openxmlformats.org/officeDocument/2006/relationships/image" Target="../media/image2401.jpeg"/><Relationship Id="rId1003" Type="http://schemas.openxmlformats.org/officeDocument/2006/relationships/image" Target="../media/image1003.jpeg"/><Relationship Id="rId1210" Type="http://schemas.openxmlformats.org/officeDocument/2006/relationships/image" Target="../media/image1210.jpeg"/><Relationship Id="rId3175" Type="http://schemas.openxmlformats.org/officeDocument/2006/relationships/image" Target="../media/image3175.jpeg"/><Relationship Id="rId3382" Type="http://schemas.openxmlformats.org/officeDocument/2006/relationships/image" Target="../media/image3382.jpeg"/><Relationship Id="rId2191" Type="http://schemas.openxmlformats.org/officeDocument/2006/relationships/image" Target="../media/image2191.jpeg"/><Relationship Id="rId3035" Type="http://schemas.openxmlformats.org/officeDocument/2006/relationships/image" Target="../media/image3035.jpeg"/><Relationship Id="rId3242" Type="http://schemas.openxmlformats.org/officeDocument/2006/relationships/image" Target="../media/image3242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2051.jpeg"/><Relationship Id="rId3102" Type="http://schemas.openxmlformats.org/officeDocument/2006/relationships/image" Target="../media/image3102.jpeg"/><Relationship Id="rId230" Type="http://schemas.openxmlformats.org/officeDocument/2006/relationships/image" Target="../media/image230.jpeg"/><Relationship Id="rId2868" Type="http://schemas.openxmlformats.org/officeDocument/2006/relationships/image" Target="../media/image2868.jpeg"/><Relationship Id="rId1677" Type="http://schemas.openxmlformats.org/officeDocument/2006/relationships/image" Target="../media/image1677.jpeg"/><Relationship Id="rId1884" Type="http://schemas.openxmlformats.org/officeDocument/2006/relationships/image" Target="../media/image1884.jpeg"/><Relationship Id="rId2728" Type="http://schemas.openxmlformats.org/officeDocument/2006/relationships/image" Target="../media/image2728.jpeg"/><Relationship Id="rId2935" Type="http://schemas.openxmlformats.org/officeDocument/2006/relationships/image" Target="../media/image2935.jpeg"/><Relationship Id="rId907" Type="http://schemas.openxmlformats.org/officeDocument/2006/relationships/image" Target="../media/image907.jpeg"/><Relationship Id="rId1537" Type="http://schemas.openxmlformats.org/officeDocument/2006/relationships/image" Target="../media/image1537.jpeg"/><Relationship Id="rId1744" Type="http://schemas.openxmlformats.org/officeDocument/2006/relationships/image" Target="../media/image1744.jpeg"/><Relationship Id="rId1951" Type="http://schemas.openxmlformats.org/officeDocument/2006/relationships/image" Target="../media/image1951.jpeg"/><Relationship Id="rId36" Type="http://schemas.openxmlformats.org/officeDocument/2006/relationships/image" Target="../media/image36.jpeg"/><Relationship Id="rId1604" Type="http://schemas.openxmlformats.org/officeDocument/2006/relationships/image" Target="../media/image1604.jpeg"/><Relationship Id="rId1811" Type="http://schemas.openxmlformats.org/officeDocument/2006/relationships/image" Target="../media/image1811.jpeg"/><Relationship Id="rId697" Type="http://schemas.openxmlformats.org/officeDocument/2006/relationships/image" Target="../media/image697.jpeg"/><Relationship Id="rId2378" Type="http://schemas.openxmlformats.org/officeDocument/2006/relationships/image" Target="../media/image2378.jpeg"/><Relationship Id="rId3429" Type="http://schemas.openxmlformats.org/officeDocument/2006/relationships/image" Target="../media/image3429.jpeg"/><Relationship Id="rId1187" Type="http://schemas.openxmlformats.org/officeDocument/2006/relationships/image" Target="../media/image1187.jpeg"/><Relationship Id="rId2585" Type="http://schemas.openxmlformats.org/officeDocument/2006/relationships/image" Target="../media/image2585.jpeg"/><Relationship Id="rId2792" Type="http://schemas.openxmlformats.org/officeDocument/2006/relationships/image" Target="../media/image279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394" Type="http://schemas.openxmlformats.org/officeDocument/2006/relationships/image" Target="../media/image1394.jpeg"/><Relationship Id="rId2238" Type="http://schemas.openxmlformats.org/officeDocument/2006/relationships/image" Target="../media/image2238.jpeg"/><Relationship Id="rId2445" Type="http://schemas.openxmlformats.org/officeDocument/2006/relationships/image" Target="../media/image2445.jpeg"/><Relationship Id="rId2652" Type="http://schemas.openxmlformats.org/officeDocument/2006/relationships/image" Target="../media/image2652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1047" Type="http://schemas.openxmlformats.org/officeDocument/2006/relationships/image" Target="../media/image1047.jpeg"/><Relationship Id="rId1254" Type="http://schemas.openxmlformats.org/officeDocument/2006/relationships/image" Target="../media/image1254.jpeg"/><Relationship Id="rId1461" Type="http://schemas.openxmlformats.org/officeDocument/2006/relationships/image" Target="../media/image1461.jpeg"/><Relationship Id="rId2305" Type="http://schemas.openxmlformats.org/officeDocument/2006/relationships/image" Target="../media/image2305.jpeg"/><Relationship Id="rId2512" Type="http://schemas.openxmlformats.org/officeDocument/2006/relationships/image" Target="../media/image2512.jpeg"/><Relationship Id="rId1114" Type="http://schemas.openxmlformats.org/officeDocument/2006/relationships/image" Target="../media/image1114.jpeg"/><Relationship Id="rId1321" Type="http://schemas.openxmlformats.org/officeDocument/2006/relationships/image" Target="../media/image1321.jpeg"/><Relationship Id="rId3079" Type="http://schemas.openxmlformats.org/officeDocument/2006/relationships/image" Target="../media/image3079.jpeg"/><Relationship Id="rId3286" Type="http://schemas.openxmlformats.org/officeDocument/2006/relationships/image" Target="../media/image3286.jpeg"/><Relationship Id="rId2095" Type="http://schemas.openxmlformats.org/officeDocument/2006/relationships/image" Target="../media/image2095.jpeg"/><Relationship Id="rId3146" Type="http://schemas.openxmlformats.org/officeDocument/2006/relationships/image" Target="../media/image3146.jpeg"/><Relationship Id="rId3353" Type="http://schemas.openxmlformats.org/officeDocument/2006/relationships/image" Target="../media/image3353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2162.jpeg"/><Relationship Id="rId3006" Type="http://schemas.openxmlformats.org/officeDocument/2006/relationships/image" Target="../media/image3006.jpeg"/><Relationship Id="rId134" Type="http://schemas.openxmlformats.org/officeDocument/2006/relationships/image" Target="../media/image134.jpeg"/><Relationship Id="rId3213" Type="http://schemas.openxmlformats.org/officeDocument/2006/relationships/image" Target="../media/image3213.jpeg"/><Relationship Id="rId3420" Type="http://schemas.openxmlformats.org/officeDocument/2006/relationships/image" Target="../media/image3420.jpeg"/><Relationship Id="rId341" Type="http://schemas.openxmlformats.org/officeDocument/2006/relationships/image" Target="../media/image341.jpeg"/><Relationship Id="rId2022" Type="http://schemas.openxmlformats.org/officeDocument/2006/relationships/image" Target="../media/image2022.jpeg"/><Relationship Id="rId2979" Type="http://schemas.openxmlformats.org/officeDocument/2006/relationships/image" Target="../media/image2979.jpeg"/><Relationship Id="rId201" Type="http://schemas.openxmlformats.org/officeDocument/2006/relationships/image" Target="../media/image201.jpeg"/><Relationship Id="rId1788" Type="http://schemas.openxmlformats.org/officeDocument/2006/relationships/image" Target="../media/image1788.jpeg"/><Relationship Id="rId1995" Type="http://schemas.openxmlformats.org/officeDocument/2006/relationships/image" Target="../media/image1995.jpeg"/><Relationship Id="rId2839" Type="http://schemas.openxmlformats.org/officeDocument/2006/relationships/image" Target="../media/image2839.jpeg"/><Relationship Id="rId1648" Type="http://schemas.openxmlformats.org/officeDocument/2006/relationships/image" Target="../media/image1648.jpeg"/><Relationship Id="rId1508" Type="http://schemas.openxmlformats.org/officeDocument/2006/relationships/image" Target="../media/image1508.jpeg"/><Relationship Id="rId1855" Type="http://schemas.openxmlformats.org/officeDocument/2006/relationships/image" Target="../media/image1855.jpeg"/><Relationship Id="rId2906" Type="http://schemas.openxmlformats.org/officeDocument/2006/relationships/image" Target="../media/image2906.jpeg"/><Relationship Id="rId3070" Type="http://schemas.openxmlformats.org/officeDocument/2006/relationships/image" Target="../media/image3070.jpeg"/><Relationship Id="rId1715" Type="http://schemas.openxmlformats.org/officeDocument/2006/relationships/image" Target="../media/image1715.jpeg"/><Relationship Id="rId1922" Type="http://schemas.openxmlformats.org/officeDocument/2006/relationships/image" Target="../media/image1922.jpeg"/><Relationship Id="rId2489" Type="http://schemas.openxmlformats.org/officeDocument/2006/relationships/image" Target="../media/image2489.jpeg"/><Relationship Id="rId2696" Type="http://schemas.openxmlformats.org/officeDocument/2006/relationships/image" Target="../media/image2696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298" Type="http://schemas.openxmlformats.org/officeDocument/2006/relationships/image" Target="../media/image1298.jpeg"/><Relationship Id="rId2349" Type="http://schemas.openxmlformats.org/officeDocument/2006/relationships/image" Target="../media/image2349.jpeg"/><Relationship Id="rId2556" Type="http://schemas.openxmlformats.org/officeDocument/2006/relationships/image" Target="../media/image2556.jpeg"/><Relationship Id="rId2763" Type="http://schemas.openxmlformats.org/officeDocument/2006/relationships/image" Target="../media/image2763.jpeg"/><Relationship Id="rId2970" Type="http://schemas.openxmlformats.org/officeDocument/2006/relationships/image" Target="../media/image2970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jpeg"/><Relationship Id="rId1365" Type="http://schemas.openxmlformats.org/officeDocument/2006/relationships/image" Target="../media/image1365.jpeg"/><Relationship Id="rId1572" Type="http://schemas.openxmlformats.org/officeDocument/2006/relationships/image" Target="../media/image1572.jpeg"/><Relationship Id="rId2209" Type="http://schemas.openxmlformats.org/officeDocument/2006/relationships/image" Target="../media/image2209.jpeg"/><Relationship Id="rId2416" Type="http://schemas.openxmlformats.org/officeDocument/2006/relationships/image" Target="../media/image2416.jpeg"/><Relationship Id="rId2623" Type="http://schemas.openxmlformats.org/officeDocument/2006/relationships/image" Target="../media/image2623.jpeg"/><Relationship Id="rId1018" Type="http://schemas.openxmlformats.org/officeDocument/2006/relationships/image" Target="../media/image1018.jpeg"/><Relationship Id="rId1225" Type="http://schemas.openxmlformats.org/officeDocument/2006/relationships/image" Target="../media/image1225.jpeg"/><Relationship Id="rId1432" Type="http://schemas.openxmlformats.org/officeDocument/2006/relationships/image" Target="../media/image1432.jpeg"/><Relationship Id="rId2830" Type="http://schemas.openxmlformats.org/officeDocument/2006/relationships/image" Target="../media/image2830.jpeg"/><Relationship Id="rId71" Type="http://schemas.openxmlformats.org/officeDocument/2006/relationships/image" Target="../media/image71.jpeg"/><Relationship Id="rId802" Type="http://schemas.openxmlformats.org/officeDocument/2006/relationships/image" Target="../media/image802.jpeg"/><Relationship Id="rId3397" Type="http://schemas.openxmlformats.org/officeDocument/2006/relationships/image" Target="../media/image3397.jpeg"/><Relationship Id="rId178" Type="http://schemas.openxmlformats.org/officeDocument/2006/relationships/image" Target="../media/image178.jpeg"/><Relationship Id="rId3257" Type="http://schemas.openxmlformats.org/officeDocument/2006/relationships/image" Target="../media/image3257.jpeg"/><Relationship Id="rId3464" Type="http://schemas.openxmlformats.org/officeDocument/2006/relationships/image" Target="../media/image3464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2066" Type="http://schemas.openxmlformats.org/officeDocument/2006/relationships/image" Target="../media/image2066.jpeg"/><Relationship Id="rId2273" Type="http://schemas.openxmlformats.org/officeDocument/2006/relationships/image" Target="../media/image2273.jpeg"/><Relationship Id="rId2480" Type="http://schemas.openxmlformats.org/officeDocument/2006/relationships/image" Target="../media/image2480.jpeg"/><Relationship Id="rId3117" Type="http://schemas.openxmlformats.org/officeDocument/2006/relationships/image" Target="../media/image3117.jpeg"/><Relationship Id="rId3324" Type="http://schemas.openxmlformats.org/officeDocument/2006/relationships/image" Target="../media/image3324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1082.jpeg"/><Relationship Id="rId2133" Type="http://schemas.openxmlformats.org/officeDocument/2006/relationships/image" Target="../media/image2133.jpeg"/><Relationship Id="rId2340" Type="http://schemas.openxmlformats.org/officeDocument/2006/relationships/image" Target="../media/image2340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2200.jpeg"/><Relationship Id="rId1899" Type="http://schemas.openxmlformats.org/officeDocument/2006/relationships/image" Target="../media/image1899.jpeg"/><Relationship Id="rId1759" Type="http://schemas.openxmlformats.org/officeDocument/2006/relationships/image" Target="../media/image1759.jpeg"/><Relationship Id="rId1966" Type="http://schemas.openxmlformats.org/officeDocument/2006/relationships/image" Target="../media/image1966.jpeg"/><Relationship Id="rId3181" Type="http://schemas.openxmlformats.org/officeDocument/2006/relationships/image" Target="../media/image3181.jpeg"/><Relationship Id="rId1619" Type="http://schemas.openxmlformats.org/officeDocument/2006/relationships/image" Target="../media/image1619.jpeg"/><Relationship Id="rId1826" Type="http://schemas.openxmlformats.org/officeDocument/2006/relationships/image" Target="../media/image1826.jpeg"/><Relationship Id="rId3041" Type="http://schemas.openxmlformats.org/officeDocument/2006/relationships/image" Target="../media/image3041.jpeg"/><Relationship Id="rId779" Type="http://schemas.openxmlformats.org/officeDocument/2006/relationships/image" Target="../media/image779.jpeg"/><Relationship Id="rId986" Type="http://schemas.openxmlformats.org/officeDocument/2006/relationships/image" Target="../media/image986.jpeg"/><Relationship Id="rId2667" Type="http://schemas.openxmlformats.org/officeDocument/2006/relationships/image" Target="../media/image2667.jpeg"/><Relationship Id="rId639" Type="http://schemas.openxmlformats.org/officeDocument/2006/relationships/image" Target="../media/image639.jpeg"/><Relationship Id="rId1269" Type="http://schemas.openxmlformats.org/officeDocument/2006/relationships/image" Target="../media/image1269.jpeg"/><Relationship Id="rId1476" Type="http://schemas.openxmlformats.org/officeDocument/2006/relationships/image" Target="../media/image1476.jpeg"/><Relationship Id="rId2874" Type="http://schemas.openxmlformats.org/officeDocument/2006/relationships/image" Target="../media/image2874.jpeg"/><Relationship Id="rId846" Type="http://schemas.openxmlformats.org/officeDocument/2006/relationships/image" Target="../media/image846.jpeg"/><Relationship Id="rId1129" Type="http://schemas.openxmlformats.org/officeDocument/2006/relationships/image" Target="../media/image1129.jpeg"/><Relationship Id="rId1683" Type="http://schemas.openxmlformats.org/officeDocument/2006/relationships/image" Target="../media/image1683.jpeg"/><Relationship Id="rId1890" Type="http://schemas.openxmlformats.org/officeDocument/2006/relationships/image" Target="../media/image1890.jpeg"/><Relationship Id="rId2527" Type="http://schemas.openxmlformats.org/officeDocument/2006/relationships/image" Target="../media/image2527.jpeg"/><Relationship Id="rId2734" Type="http://schemas.openxmlformats.org/officeDocument/2006/relationships/image" Target="../media/image2734.jpeg"/><Relationship Id="rId2941" Type="http://schemas.openxmlformats.org/officeDocument/2006/relationships/image" Target="../media/image2941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1336" Type="http://schemas.openxmlformats.org/officeDocument/2006/relationships/image" Target="../media/image1336.jpeg"/><Relationship Id="rId1543" Type="http://schemas.openxmlformats.org/officeDocument/2006/relationships/image" Target="../media/image1543.jpeg"/><Relationship Id="rId1750" Type="http://schemas.openxmlformats.org/officeDocument/2006/relationships/image" Target="../media/image1750.jpeg"/><Relationship Id="rId2801" Type="http://schemas.openxmlformats.org/officeDocument/2006/relationships/image" Target="../media/image2801.jpeg"/><Relationship Id="rId42" Type="http://schemas.openxmlformats.org/officeDocument/2006/relationships/image" Target="../media/image42.jpeg"/><Relationship Id="rId1403" Type="http://schemas.openxmlformats.org/officeDocument/2006/relationships/image" Target="../media/image1403.jpeg"/><Relationship Id="rId1610" Type="http://schemas.openxmlformats.org/officeDocument/2006/relationships/image" Target="../media/image1610.jpeg"/><Relationship Id="rId3368" Type="http://schemas.openxmlformats.org/officeDocument/2006/relationships/image" Target="../media/image3368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image" Target="../media/image2177.jpeg"/><Relationship Id="rId2384" Type="http://schemas.openxmlformats.org/officeDocument/2006/relationships/image" Target="../media/image2384.jpeg"/><Relationship Id="rId2591" Type="http://schemas.openxmlformats.org/officeDocument/2006/relationships/image" Target="../media/image2591.jpeg"/><Relationship Id="rId3228" Type="http://schemas.openxmlformats.org/officeDocument/2006/relationships/image" Target="../media/image3228.jpeg"/><Relationship Id="rId3435" Type="http://schemas.openxmlformats.org/officeDocument/2006/relationships/image" Target="../media/image34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10</xdr:row>
      <xdr:rowOff>314325</xdr:rowOff>
    </xdr:from>
    <xdr:to>
      <xdr:col>0</xdr:col>
      <xdr:colOff>1112389</xdr:colOff>
      <xdr:row>10</xdr:row>
      <xdr:rowOff>1390650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09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</xdr:row>
      <xdr:rowOff>314325</xdr:rowOff>
    </xdr:from>
    <xdr:to>
      <xdr:col>0</xdr:col>
      <xdr:colOff>1112389</xdr:colOff>
      <xdr:row>11</xdr:row>
      <xdr:rowOff>1390650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10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</xdr:row>
      <xdr:rowOff>314325</xdr:rowOff>
    </xdr:from>
    <xdr:to>
      <xdr:col>0</xdr:col>
      <xdr:colOff>1112389</xdr:colOff>
      <xdr:row>12</xdr:row>
      <xdr:rowOff>1390650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10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</xdr:row>
      <xdr:rowOff>314325</xdr:rowOff>
    </xdr:from>
    <xdr:to>
      <xdr:col>0</xdr:col>
      <xdr:colOff>1112389</xdr:colOff>
      <xdr:row>13</xdr:row>
      <xdr:rowOff>1390650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210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</xdr:row>
      <xdr:rowOff>314325</xdr:rowOff>
    </xdr:from>
    <xdr:to>
      <xdr:col>0</xdr:col>
      <xdr:colOff>1112389</xdr:colOff>
      <xdr:row>14</xdr:row>
      <xdr:rowOff>1390650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810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</xdr:row>
      <xdr:rowOff>314325</xdr:rowOff>
    </xdr:from>
    <xdr:to>
      <xdr:col>0</xdr:col>
      <xdr:colOff>1112389</xdr:colOff>
      <xdr:row>15</xdr:row>
      <xdr:rowOff>1390650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410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</xdr:row>
      <xdr:rowOff>314325</xdr:rowOff>
    </xdr:from>
    <xdr:to>
      <xdr:col>0</xdr:col>
      <xdr:colOff>1112389</xdr:colOff>
      <xdr:row>16</xdr:row>
      <xdr:rowOff>1390650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011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</xdr:row>
      <xdr:rowOff>314325</xdr:rowOff>
    </xdr:from>
    <xdr:to>
      <xdr:col>0</xdr:col>
      <xdr:colOff>1112389</xdr:colOff>
      <xdr:row>17</xdr:row>
      <xdr:rowOff>1390650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611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</xdr:row>
      <xdr:rowOff>314325</xdr:rowOff>
    </xdr:from>
    <xdr:to>
      <xdr:col>0</xdr:col>
      <xdr:colOff>1112389</xdr:colOff>
      <xdr:row>18</xdr:row>
      <xdr:rowOff>1390650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211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</xdr:row>
      <xdr:rowOff>314325</xdr:rowOff>
    </xdr:from>
    <xdr:to>
      <xdr:col>0</xdr:col>
      <xdr:colOff>1112389</xdr:colOff>
      <xdr:row>19</xdr:row>
      <xdr:rowOff>1390650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811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</xdr:row>
      <xdr:rowOff>314325</xdr:rowOff>
    </xdr:from>
    <xdr:to>
      <xdr:col>0</xdr:col>
      <xdr:colOff>1112389</xdr:colOff>
      <xdr:row>20</xdr:row>
      <xdr:rowOff>1390650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411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</xdr:row>
      <xdr:rowOff>314325</xdr:rowOff>
    </xdr:from>
    <xdr:to>
      <xdr:col>0</xdr:col>
      <xdr:colOff>1112389</xdr:colOff>
      <xdr:row>21</xdr:row>
      <xdr:rowOff>1390650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012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</xdr:row>
      <xdr:rowOff>314325</xdr:rowOff>
    </xdr:from>
    <xdr:to>
      <xdr:col>0</xdr:col>
      <xdr:colOff>1112389</xdr:colOff>
      <xdr:row>22</xdr:row>
      <xdr:rowOff>1390650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612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</xdr:row>
      <xdr:rowOff>314325</xdr:rowOff>
    </xdr:from>
    <xdr:to>
      <xdr:col>0</xdr:col>
      <xdr:colOff>1112389</xdr:colOff>
      <xdr:row>23</xdr:row>
      <xdr:rowOff>1390650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212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</xdr:row>
      <xdr:rowOff>314325</xdr:rowOff>
    </xdr:from>
    <xdr:to>
      <xdr:col>0</xdr:col>
      <xdr:colOff>1112389</xdr:colOff>
      <xdr:row>24</xdr:row>
      <xdr:rowOff>1390650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812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</xdr:row>
      <xdr:rowOff>314325</xdr:rowOff>
    </xdr:from>
    <xdr:to>
      <xdr:col>0</xdr:col>
      <xdr:colOff>1112389</xdr:colOff>
      <xdr:row>25</xdr:row>
      <xdr:rowOff>1390650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412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</xdr:row>
      <xdr:rowOff>314325</xdr:rowOff>
    </xdr:from>
    <xdr:to>
      <xdr:col>0</xdr:col>
      <xdr:colOff>1112389</xdr:colOff>
      <xdr:row>26</xdr:row>
      <xdr:rowOff>1390650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013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</xdr:row>
      <xdr:rowOff>314325</xdr:rowOff>
    </xdr:from>
    <xdr:to>
      <xdr:col>0</xdr:col>
      <xdr:colOff>1112389</xdr:colOff>
      <xdr:row>27</xdr:row>
      <xdr:rowOff>1390650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613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</xdr:row>
      <xdr:rowOff>314325</xdr:rowOff>
    </xdr:from>
    <xdr:to>
      <xdr:col>0</xdr:col>
      <xdr:colOff>1112389</xdr:colOff>
      <xdr:row>28</xdr:row>
      <xdr:rowOff>1390650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213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</xdr:row>
      <xdr:rowOff>314325</xdr:rowOff>
    </xdr:from>
    <xdr:to>
      <xdr:col>0</xdr:col>
      <xdr:colOff>1112389</xdr:colOff>
      <xdr:row>29</xdr:row>
      <xdr:rowOff>1390650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813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</xdr:row>
      <xdr:rowOff>314325</xdr:rowOff>
    </xdr:from>
    <xdr:to>
      <xdr:col>0</xdr:col>
      <xdr:colOff>1112389</xdr:colOff>
      <xdr:row>30</xdr:row>
      <xdr:rowOff>1390650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413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</xdr:row>
      <xdr:rowOff>314325</xdr:rowOff>
    </xdr:from>
    <xdr:to>
      <xdr:col>0</xdr:col>
      <xdr:colOff>1112389</xdr:colOff>
      <xdr:row>31</xdr:row>
      <xdr:rowOff>1390650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014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</xdr:row>
      <xdr:rowOff>314325</xdr:rowOff>
    </xdr:from>
    <xdr:to>
      <xdr:col>0</xdr:col>
      <xdr:colOff>1112389</xdr:colOff>
      <xdr:row>32</xdr:row>
      <xdr:rowOff>1390650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614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</xdr:row>
      <xdr:rowOff>314325</xdr:rowOff>
    </xdr:from>
    <xdr:to>
      <xdr:col>0</xdr:col>
      <xdr:colOff>1112389</xdr:colOff>
      <xdr:row>33</xdr:row>
      <xdr:rowOff>1390650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214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</xdr:row>
      <xdr:rowOff>314325</xdr:rowOff>
    </xdr:from>
    <xdr:to>
      <xdr:col>0</xdr:col>
      <xdr:colOff>1112389</xdr:colOff>
      <xdr:row>34</xdr:row>
      <xdr:rowOff>1390650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814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</xdr:row>
      <xdr:rowOff>314325</xdr:rowOff>
    </xdr:from>
    <xdr:to>
      <xdr:col>0</xdr:col>
      <xdr:colOff>1112389</xdr:colOff>
      <xdr:row>35</xdr:row>
      <xdr:rowOff>1390650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414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36</xdr:row>
      <xdr:rowOff>314325</xdr:rowOff>
    </xdr:from>
    <xdr:to>
      <xdr:col>0</xdr:col>
      <xdr:colOff>1112389</xdr:colOff>
      <xdr:row>36</xdr:row>
      <xdr:rowOff>1390650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015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37</xdr:row>
      <xdr:rowOff>314325</xdr:rowOff>
    </xdr:from>
    <xdr:to>
      <xdr:col>0</xdr:col>
      <xdr:colOff>1112389</xdr:colOff>
      <xdr:row>37</xdr:row>
      <xdr:rowOff>1390650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615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38</xdr:row>
      <xdr:rowOff>314325</xdr:rowOff>
    </xdr:from>
    <xdr:to>
      <xdr:col>0</xdr:col>
      <xdr:colOff>1112389</xdr:colOff>
      <xdr:row>38</xdr:row>
      <xdr:rowOff>1390650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215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39</xdr:row>
      <xdr:rowOff>314325</xdr:rowOff>
    </xdr:from>
    <xdr:to>
      <xdr:col>0</xdr:col>
      <xdr:colOff>1112389</xdr:colOff>
      <xdr:row>39</xdr:row>
      <xdr:rowOff>1390650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815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40</xdr:row>
      <xdr:rowOff>314325</xdr:rowOff>
    </xdr:from>
    <xdr:to>
      <xdr:col>0</xdr:col>
      <xdr:colOff>1112389</xdr:colOff>
      <xdr:row>40</xdr:row>
      <xdr:rowOff>1390650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415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41</xdr:row>
      <xdr:rowOff>314325</xdr:rowOff>
    </xdr:from>
    <xdr:to>
      <xdr:col>0</xdr:col>
      <xdr:colOff>1112389</xdr:colOff>
      <xdr:row>41</xdr:row>
      <xdr:rowOff>1390650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016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43</xdr:row>
      <xdr:rowOff>314325</xdr:rowOff>
    </xdr:from>
    <xdr:to>
      <xdr:col>0</xdr:col>
      <xdr:colOff>1112389</xdr:colOff>
      <xdr:row>43</xdr:row>
      <xdr:rowOff>1390650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8388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44</xdr:row>
      <xdr:rowOff>314325</xdr:rowOff>
    </xdr:from>
    <xdr:to>
      <xdr:col>0</xdr:col>
      <xdr:colOff>1112389</xdr:colOff>
      <xdr:row>44</xdr:row>
      <xdr:rowOff>1390650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9988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45</xdr:row>
      <xdr:rowOff>314325</xdr:rowOff>
    </xdr:from>
    <xdr:to>
      <xdr:col>0</xdr:col>
      <xdr:colOff>1112389</xdr:colOff>
      <xdr:row>45</xdr:row>
      <xdr:rowOff>1390650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1588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46</xdr:row>
      <xdr:rowOff>314325</xdr:rowOff>
    </xdr:from>
    <xdr:to>
      <xdr:col>0</xdr:col>
      <xdr:colOff>1112389</xdr:colOff>
      <xdr:row>46</xdr:row>
      <xdr:rowOff>1390650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3188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47</xdr:row>
      <xdr:rowOff>314325</xdr:rowOff>
    </xdr:from>
    <xdr:to>
      <xdr:col>0</xdr:col>
      <xdr:colOff>1112389</xdr:colOff>
      <xdr:row>47</xdr:row>
      <xdr:rowOff>1390650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4789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48</xdr:row>
      <xdr:rowOff>314325</xdr:rowOff>
    </xdr:from>
    <xdr:to>
      <xdr:col>0</xdr:col>
      <xdr:colOff>1112389</xdr:colOff>
      <xdr:row>48</xdr:row>
      <xdr:rowOff>1390650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6389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49</xdr:row>
      <xdr:rowOff>314325</xdr:rowOff>
    </xdr:from>
    <xdr:to>
      <xdr:col>0</xdr:col>
      <xdr:colOff>1112389</xdr:colOff>
      <xdr:row>49</xdr:row>
      <xdr:rowOff>1390650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7989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50</xdr:row>
      <xdr:rowOff>314325</xdr:rowOff>
    </xdr:from>
    <xdr:to>
      <xdr:col>0</xdr:col>
      <xdr:colOff>1112389</xdr:colOff>
      <xdr:row>50</xdr:row>
      <xdr:rowOff>1390650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9589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51</xdr:row>
      <xdr:rowOff>314325</xdr:rowOff>
    </xdr:from>
    <xdr:to>
      <xdr:col>0</xdr:col>
      <xdr:colOff>1112389</xdr:colOff>
      <xdr:row>51</xdr:row>
      <xdr:rowOff>1390650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1189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52</xdr:row>
      <xdr:rowOff>314325</xdr:rowOff>
    </xdr:from>
    <xdr:to>
      <xdr:col>0</xdr:col>
      <xdr:colOff>1112389</xdr:colOff>
      <xdr:row>52</xdr:row>
      <xdr:rowOff>1390650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2790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53</xdr:row>
      <xdr:rowOff>314325</xdr:rowOff>
    </xdr:from>
    <xdr:to>
      <xdr:col>0</xdr:col>
      <xdr:colOff>1112389</xdr:colOff>
      <xdr:row>53</xdr:row>
      <xdr:rowOff>1390650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4390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54</xdr:row>
      <xdr:rowOff>314325</xdr:rowOff>
    </xdr:from>
    <xdr:to>
      <xdr:col>0</xdr:col>
      <xdr:colOff>1112389</xdr:colOff>
      <xdr:row>54</xdr:row>
      <xdr:rowOff>1390650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5990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55</xdr:row>
      <xdr:rowOff>314325</xdr:rowOff>
    </xdr:from>
    <xdr:to>
      <xdr:col>0</xdr:col>
      <xdr:colOff>1112389</xdr:colOff>
      <xdr:row>55</xdr:row>
      <xdr:rowOff>1390650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7590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56</xdr:row>
      <xdr:rowOff>314325</xdr:rowOff>
    </xdr:from>
    <xdr:to>
      <xdr:col>0</xdr:col>
      <xdr:colOff>1112389</xdr:colOff>
      <xdr:row>56</xdr:row>
      <xdr:rowOff>1390650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9190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57</xdr:row>
      <xdr:rowOff>314325</xdr:rowOff>
    </xdr:from>
    <xdr:to>
      <xdr:col>0</xdr:col>
      <xdr:colOff>1112389</xdr:colOff>
      <xdr:row>57</xdr:row>
      <xdr:rowOff>1390650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0791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58</xdr:row>
      <xdr:rowOff>314325</xdr:rowOff>
    </xdr:from>
    <xdr:to>
      <xdr:col>0</xdr:col>
      <xdr:colOff>1112389</xdr:colOff>
      <xdr:row>58</xdr:row>
      <xdr:rowOff>1390650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2391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59</xdr:row>
      <xdr:rowOff>314325</xdr:rowOff>
    </xdr:from>
    <xdr:to>
      <xdr:col>0</xdr:col>
      <xdr:colOff>1112389</xdr:colOff>
      <xdr:row>59</xdr:row>
      <xdr:rowOff>1390650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3991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60</xdr:row>
      <xdr:rowOff>314325</xdr:rowOff>
    </xdr:from>
    <xdr:to>
      <xdr:col>0</xdr:col>
      <xdr:colOff>1112389</xdr:colOff>
      <xdr:row>60</xdr:row>
      <xdr:rowOff>1390650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5591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61</xdr:row>
      <xdr:rowOff>314325</xdr:rowOff>
    </xdr:from>
    <xdr:to>
      <xdr:col>0</xdr:col>
      <xdr:colOff>1112389</xdr:colOff>
      <xdr:row>61</xdr:row>
      <xdr:rowOff>1390650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7191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62</xdr:row>
      <xdr:rowOff>314325</xdr:rowOff>
    </xdr:from>
    <xdr:to>
      <xdr:col>0</xdr:col>
      <xdr:colOff>1112389</xdr:colOff>
      <xdr:row>62</xdr:row>
      <xdr:rowOff>1390650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8792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63</xdr:row>
      <xdr:rowOff>314325</xdr:rowOff>
    </xdr:from>
    <xdr:to>
      <xdr:col>0</xdr:col>
      <xdr:colOff>1112389</xdr:colOff>
      <xdr:row>63</xdr:row>
      <xdr:rowOff>1390650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0392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64</xdr:row>
      <xdr:rowOff>314325</xdr:rowOff>
    </xdr:from>
    <xdr:to>
      <xdr:col>0</xdr:col>
      <xdr:colOff>1112389</xdr:colOff>
      <xdr:row>64</xdr:row>
      <xdr:rowOff>1390650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1992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65</xdr:row>
      <xdr:rowOff>314325</xdr:rowOff>
    </xdr:from>
    <xdr:to>
      <xdr:col>0</xdr:col>
      <xdr:colOff>1112389</xdr:colOff>
      <xdr:row>65</xdr:row>
      <xdr:rowOff>1390650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3592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66</xdr:row>
      <xdr:rowOff>314325</xdr:rowOff>
    </xdr:from>
    <xdr:to>
      <xdr:col>0</xdr:col>
      <xdr:colOff>1112389</xdr:colOff>
      <xdr:row>66</xdr:row>
      <xdr:rowOff>1390650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5192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67</xdr:row>
      <xdr:rowOff>314325</xdr:rowOff>
    </xdr:from>
    <xdr:to>
      <xdr:col>0</xdr:col>
      <xdr:colOff>1112389</xdr:colOff>
      <xdr:row>67</xdr:row>
      <xdr:rowOff>1390650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6793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68</xdr:row>
      <xdr:rowOff>314325</xdr:rowOff>
    </xdr:from>
    <xdr:to>
      <xdr:col>0</xdr:col>
      <xdr:colOff>1112389</xdr:colOff>
      <xdr:row>68</xdr:row>
      <xdr:rowOff>1390650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8393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69</xdr:row>
      <xdr:rowOff>314325</xdr:rowOff>
    </xdr:from>
    <xdr:to>
      <xdr:col>0</xdr:col>
      <xdr:colOff>1112389</xdr:colOff>
      <xdr:row>69</xdr:row>
      <xdr:rowOff>1390650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9993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70</xdr:row>
      <xdr:rowOff>314325</xdr:rowOff>
    </xdr:from>
    <xdr:to>
      <xdr:col>0</xdr:col>
      <xdr:colOff>1112389</xdr:colOff>
      <xdr:row>70</xdr:row>
      <xdr:rowOff>1390650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1593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71</xdr:row>
      <xdr:rowOff>314325</xdr:rowOff>
    </xdr:from>
    <xdr:to>
      <xdr:col>0</xdr:col>
      <xdr:colOff>1112389</xdr:colOff>
      <xdr:row>71</xdr:row>
      <xdr:rowOff>1390650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3193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72</xdr:row>
      <xdr:rowOff>314325</xdr:rowOff>
    </xdr:from>
    <xdr:to>
      <xdr:col>0</xdr:col>
      <xdr:colOff>1112389</xdr:colOff>
      <xdr:row>72</xdr:row>
      <xdr:rowOff>1390650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4794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73</xdr:row>
      <xdr:rowOff>314325</xdr:rowOff>
    </xdr:from>
    <xdr:to>
      <xdr:col>0</xdr:col>
      <xdr:colOff>1112389</xdr:colOff>
      <xdr:row>73</xdr:row>
      <xdr:rowOff>1390650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6394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74</xdr:row>
      <xdr:rowOff>314325</xdr:rowOff>
    </xdr:from>
    <xdr:to>
      <xdr:col>0</xdr:col>
      <xdr:colOff>1112389</xdr:colOff>
      <xdr:row>74</xdr:row>
      <xdr:rowOff>1390650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7994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76</xdr:row>
      <xdr:rowOff>314325</xdr:rowOff>
    </xdr:from>
    <xdr:to>
      <xdr:col>0</xdr:col>
      <xdr:colOff>1112389</xdr:colOff>
      <xdr:row>76</xdr:row>
      <xdr:rowOff>1390650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9870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77</xdr:row>
      <xdr:rowOff>314325</xdr:rowOff>
    </xdr:from>
    <xdr:to>
      <xdr:col>0</xdr:col>
      <xdr:colOff>1112389</xdr:colOff>
      <xdr:row>77</xdr:row>
      <xdr:rowOff>1390650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1471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78</xdr:row>
      <xdr:rowOff>314325</xdr:rowOff>
    </xdr:from>
    <xdr:to>
      <xdr:col>0</xdr:col>
      <xdr:colOff>1112389</xdr:colOff>
      <xdr:row>78</xdr:row>
      <xdr:rowOff>1390650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3071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79</xdr:row>
      <xdr:rowOff>314325</xdr:rowOff>
    </xdr:from>
    <xdr:to>
      <xdr:col>0</xdr:col>
      <xdr:colOff>1112389</xdr:colOff>
      <xdr:row>79</xdr:row>
      <xdr:rowOff>1390650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4671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80</xdr:row>
      <xdr:rowOff>314325</xdr:rowOff>
    </xdr:from>
    <xdr:to>
      <xdr:col>0</xdr:col>
      <xdr:colOff>1112389</xdr:colOff>
      <xdr:row>80</xdr:row>
      <xdr:rowOff>1390650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6271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81</xdr:row>
      <xdr:rowOff>314325</xdr:rowOff>
    </xdr:from>
    <xdr:to>
      <xdr:col>0</xdr:col>
      <xdr:colOff>1112389</xdr:colOff>
      <xdr:row>81</xdr:row>
      <xdr:rowOff>1390650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7871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82</xdr:row>
      <xdr:rowOff>314325</xdr:rowOff>
    </xdr:from>
    <xdr:to>
      <xdr:col>0</xdr:col>
      <xdr:colOff>1112389</xdr:colOff>
      <xdr:row>82</xdr:row>
      <xdr:rowOff>1390650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9472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83</xdr:row>
      <xdr:rowOff>314325</xdr:rowOff>
    </xdr:from>
    <xdr:to>
      <xdr:col>0</xdr:col>
      <xdr:colOff>1112389</xdr:colOff>
      <xdr:row>83</xdr:row>
      <xdr:rowOff>1390650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1072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84</xdr:row>
      <xdr:rowOff>314325</xdr:rowOff>
    </xdr:from>
    <xdr:to>
      <xdr:col>0</xdr:col>
      <xdr:colOff>1112389</xdr:colOff>
      <xdr:row>84</xdr:row>
      <xdr:rowOff>1390650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2672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85</xdr:row>
      <xdr:rowOff>314325</xdr:rowOff>
    </xdr:from>
    <xdr:to>
      <xdr:col>0</xdr:col>
      <xdr:colOff>1112389</xdr:colOff>
      <xdr:row>85</xdr:row>
      <xdr:rowOff>1390650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4272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87</xdr:row>
      <xdr:rowOff>314325</xdr:rowOff>
    </xdr:from>
    <xdr:to>
      <xdr:col>0</xdr:col>
      <xdr:colOff>1112389</xdr:colOff>
      <xdr:row>87</xdr:row>
      <xdr:rowOff>1390650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6291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88</xdr:row>
      <xdr:rowOff>314325</xdr:rowOff>
    </xdr:from>
    <xdr:to>
      <xdr:col>0</xdr:col>
      <xdr:colOff>1112389</xdr:colOff>
      <xdr:row>88</xdr:row>
      <xdr:rowOff>1390650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7892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89</xdr:row>
      <xdr:rowOff>314325</xdr:rowOff>
    </xdr:from>
    <xdr:to>
      <xdr:col>0</xdr:col>
      <xdr:colOff>1112389</xdr:colOff>
      <xdr:row>89</xdr:row>
      <xdr:rowOff>1390650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9492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90</xdr:row>
      <xdr:rowOff>314325</xdr:rowOff>
    </xdr:from>
    <xdr:to>
      <xdr:col>0</xdr:col>
      <xdr:colOff>1112389</xdr:colOff>
      <xdr:row>90</xdr:row>
      <xdr:rowOff>1390650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1092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91</xdr:row>
      <xdr:rowOff>314325</xdr:rowOff>
    </xdr:from>
    <xdr:to>
      <xdr:col>0</xdr:col>
      <xdr:colOff>1112389</xdr:colOff>
      <xdr:row>91</xdr:row>
      <xdr:rowOff>1390650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2692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92</xdr:row>
      <xdr:rowOff>314325</xdr:rowOff>
    </xdr:from>
    <xdr:to>
      <xdr:col>0</xdr:col>
      <xdr:colOff>1112389</xdr:colOff>
      <xdr:row>92</xdr:row>
      <xdr:rowOff>1390650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4292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93</xdr:row>
      <xdr:rowOff>314325</xdr:rowOff>
    </xdr:from>
    <xdr:to>
      <xdr:col>0</xdr:col>
      <xdr:colOff>1112389</xdr:colOff>
      <xdr:row>93</xdr:row>
      <xdr:rowOff>1390650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5893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94</xdr:row>
      <xdr:rowOff>314325</xdr:rowOff>
    </xdr:from>
    <xdr:to>
      <xdr:col>0</xdr:col>
      <xdr:colOff>1112389</xdr:colOff>
      <xdr:row>94</xdr:row>
      <xdr:rowOff>1390650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7493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95</xdr:row>
      <xdr:rowOff>314325</xdr:rowOff>
    </xdr:from>
    <xdr:to>
      <xdr:col>0</xdr:col>
      <xdr:colOff>1112389</xdr:colOff>
      <xdr:row>95</xdr:row>
      <xdr:rowOff>1390650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9093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96</xdr:row>
      <xdr:rowOff>314325</xdr:rowOff>
    </xdr:from>
    <xdr:to>
      <xdr:col>0</xdr:col>
      <xdr:colOff>1112389</xdr:colOff>
      <xdr:row>96</xdr:row>
      <xdr:rowOff>1390650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0693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97</xdr:row>
      <xdr:rowOff>314325</xdr:rowOff>
    </xdr:from>
    <xdr:to>
      <xdr:col>0</xdr:col>
      <xdr:colOff>1112389</xdr:colOff>
      <xdr:row>97</xdr:row>
      <xdr:rowOff>1390650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2293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98</xdr:row>
      <xdr:rowOff>314325</xdr:rowOff>
    </xdr:from>
    <xdr:to>
      <xdr:col>0</xdr:col>
      <xdr:colOff>1112389</xdr:colOff>
      <xdr:row>98</xdr:row>
      <xdr:rowOff>1390650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3894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99</xdr:row>
      <xdr:rowOff>314325</xdr:rowOff>
    </xdr:from>
    <xdr:to>
      <xdr:col>0</xdr:col>
      <xdr:colOff>1112389</xdr:colOff>
      <xdr:row>99</xdr:row>
      <xdr:rowOff>1390650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5494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100</xdr:row>
      <xdr:rowOff>314325</xdr:rowOff>
    </xdr:from>
    <xdr:to>
      <xdr:col>0</xdr:col>
      <xdr:colOff>1112389</xdr:colOff>
      <xdr:row>100</xdr:row>
      <xdr:rowOff>1390650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7094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101</xdr:row>
      <xdr:rowOff>314325</xdr:rowOff>
    </xdr:from>
    <xdr:to>
      <xdr:col>0</xdr:col>
      <xdr:colOff>1112389</xdr:colOff>
      <xdr:row>101</xdr:row>
      <xdr:rowOff>1390650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8694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102</xdr:row>
      <xdr:rowOff>314325</xdr:rowOff>
    </xdr:from>
    <xdr:to>
      <xdr:col>0</xdr:col>
      <xdr:colOff>1112389</xdr:colOff>
      <xdr:row>102</xdr:row>
      <xdr:rowOff>1390650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0294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103</xdr:row>
      <xdr:rowOff>314325</xdr:rowOff>
    </xdr:from>
    <xdr:to>
      <xdr:col>0</xdr:col>
      <xdr:colOff>1112389</xdr:colOff>
      <xdr:row>103</xdr:row>
      <xdr:rowOff>1390650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1895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104</xdr:row>
      <xdr:rowOff>314325</xdr:rowOff>
    </xdr:from>
    <xdr:to>
      <xdr:col>0</xdr:col>
      <xdr:colOff>1112389</xdr:colOff>
      <xdr:row>104</xdr:row>
      <xdr:rowOff>1390650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3495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105</xdr:row>
      <xdr:rowOff>314325</xdr:rowOff>
    </xdr:from>
    <xdr:to>
      <xdr:col>0</xdr:col>
      <xdr:colOff>1112389</xdr:colOff>
      <xdr:row>105</xdr:row>
      <xdr:rowOff>1390650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5095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106</xdr:row>
      <xdr:rowOff>314325</xdr:rowOff>
    </xdr:from>
    <xdr:to>
      <xdr:col>0</xdr:col>
      <xdr:colOff>1112389</xdr:colOff>
      <xdr:row>106</xdr:row>
      <xdr:rowOff>1390650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6695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107</xdr:row>
      <xdr:rowOff>314325</xdr:rowOff>
    </xdr:from>
    <xdr:to>
      <xdr:col>0</xdr:col>
      <xdr:colOff>1112389</xdr:colOff>
      <xdr:row>107</xdr:row>
      <xdr:rowOff>1390650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8295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108</xdr:row>
      <xdr:rowOff>314325</xdr:rowOff>
    </xdr:from>
    <xdr:to>
      <xdr:col>0</xdr:col>
      <xdr:colOff>1112389</xdr:colOff>
      <xdr:row>108</xdr:row>
      <xdr:rowOff>1390650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9896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109</xdr:row>
      <xdr:rowOff>314325</xdr:rowOff>
    </xdr:from>
    <xdr:to>
      <xdr:col>0</xdr:col>
      <xdr:colOff>1112389</xdr:colOff>
      <xdr:row>109</xdr:row>
      <xdr:rowOff>1390650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1496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110</xdr:row>
      <xdr:rowOff>314325</xdr:rowOff>
    </xdr:from>
    <xdr:to>
      <xdr:col>0</xdr:col>
      <xdr:colOff>1112389</xdr:colOff>
      <xdr:row>110</xdr:row>
      <xdr:rowOff>1390650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3096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111</xdr:row>
      <xdr:rowOff>314325</xdr:rowOff>
    </xdr:from>
    <xdr:to>
      <xdr:col>0</xdr:col>
      <xdr:colOff>1112389</xdr:colOff>
      <xdr:row>111</xdr:row>
      <xdr:rowOff>1390650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4696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112</xdr:row>
      <xdr:rowOff>314325</xdr:rowOff>
    </xdr:from>
    <xdr:to>
      <xdr:col>0</xdr:col>
      <xdr:colOff>1112389</xdr:colOff>
      <xdr:row>112</xdr:row>
      <xdr:rowOff>1390650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6296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113</xdr:row>
      <xdr:rowOff>314325</xdr:rowOff>
    </xdr:from>
    <xdr:to>
      <xdr:col>0</xdr:col>
      <xdr:colOff>1112389</xdr:colOff>
      <xdr:row>113</xdr:row>
      <xdr:rowOff>1390650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7897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114</xdr:row>
      <xdr:rowOff>314325</xdr:rowOff>
    </xdr:from>
    <xdr:to>
      <xdr:col>0</xdr:col>
      <xdr:colOff>1112389</xdr:colOff>
      <xdr:row>114</xdr:row>
      <xdr:rowOff>1390650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9497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115</xdr:row>
      <xdr:rowOff>314325</xdr:rowOff>
    </xdr:from>
    <xdr:to>
      <xdr:col>0</xdr:col>
      <xdr:colOff>1112389</xdr:colOff>
      <xdr:row>115</xdr:row>
      <xdr:rowOff>1390650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1097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116</xdr:row>
      <xdr:rowOff>314325</xdr:rowOff>
    </xdr:from>
    <xdr:to>
      <xdr:col>0</xdr:col>
      <xdr:colOff>1112389</xdr:colOff>
      <xdr:row>116</xdr:row>
      <xdr:rowOff>1390650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2697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117</xdr:row>
      <xdr:rowOff>314325</xdr:rowOff>
    </xdr:from>
    <xdr:to>
      <xdr:col>0</xdr:col>
      <xdr:colOff>1112389</xdr:colOff>
      <xdr:row>117</xdr:row>
      <xdr:rowOff>1390650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4297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118</xdr:row>
      <xdr:rowOff>314325</xdr:rowOff>
    </xdr:from>
    <xdr:to>
      <xdr:col>0</xdr:col>
      <xdr:colOff>1112389</xdr:colOff>
      <xdr:row>118</xdr:row>
      <xdr:rowOff>1390650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5898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119</xdr:row>
      <xdr:rowOff>314325</xdr:rowOff>
    </xdr:from>
    <xdr:to>
      <xdr:col>0</xdr:col>
      <xdr:colOff>1112389</xdr:colOff>
      <xdr:row>119</xdr:row>
      <xdr:rowOff>1390650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7498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120</xdr:row>
      <xdr:rowOff>314325</xdr:rowOff>
    </xdr:from>
    <xdr:to>
      <xdr:col>0</xdr:col>
      <xdr:colOff>1112389</xdr:colOff>
      <xdr:row>120</xdr:row>
      <xdr:rowOff>1390650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9098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121</xdr:row>
      <xdr:rowOff>314325</xdr:rowOff>
    </xdr:from>
    <xdr:to>
      <xdr:col>0</xdr:col>
      <xdr:colOff>1112389</xdr:colOff>
      <xdr:row>121</xdr:row>
      <xdr:rowOff>1390650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0698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123</xdr:row>
      <xdr:rowOff>314325</xdr:rowOff>
    </xdr:from>
    <xdr:to>
      <xdr:col>0</xdr:col>
      <xdr:colOff>1112389</xdr:colOff>
      <xdr:row>123</xdr:row>
      <xdr:rowOff>1390650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257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124</xdr:row>
      <xdr:rowOff>314325</xdr:rowOff>
    </xdr:from>
    <xdr:to>
      <xdr:col>0</xdr:col>
      <xdr:colOff>1112389</xdr:colOff>
      <xdr:row>124</xdr:row>
      <xdr:rowOff>1390650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417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125</xdr:row>
      <xdr:rowOff>314325</xdr:rowOff>
    </xdr:from>
    <xdr:to>
      <xdr:col>0</xdr:col>
      <xdr:colOff>1112389</xdr:colOff>
      <xdr:row>125</xdr:row>
      <xdr:rowOff>1390650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577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126</xdr:row>
      <xdr:rowOff>314325</xdr:rowOff>
    </xdr:from>
    <xdr:to>
      <xdr:col>0</xdr:col>
      <xdr:colOff>1112389</xdr:colOff>
      <xdr:row>126</xdr:row>
      <xdr:rowOff>1390650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737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127</xdr:row>
      <xdr:rowOff>314325</xdr:rowOff>
    </xdr:from>
    <xdr:to>
      <xdr:col>0</xdr:col>
      <xdr:colOff>1112389</xdr:colOff>
      <xdr:row>127</xdr:row>
      <xdr:rowOff>1390650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897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128</xdr:row>
      <xdr:rowOff>314325</xdr:rowOff>
    </xdr:from>
    <xdr:to>
      <xdr:col>0</xdr:col>
      <xdr:colOff>1112389</xdr:colOff>
      <xdr:row>128</xdr:row>
      <xdr:rowOff>1390650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057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129</xdr:row>
      <xdr:rowOff>314325</xdr:rowOff>
    </xdr:from>
    <xdr:to>
      <xdr:col>0</xdr:col>
      <xdr:colOff>1112389</xdr:colOff>
      <xdr:row>129</xdr:row>
      <xdr:rowOff>1390650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217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130</xdr:row>
      <xdr:rowOff>314325</xdr:rowOff>
    </xdr:from>
    <xdr:to>
      <xdr:col>0</xdr:col>
      <xdr:colOff>1112389</xdr:colOff>
      <xdr:row>130</xdr:row>
      <xdr:rowOff>1390650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377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131</xdr:row>
      <xdr:rowOff>314325</xdr:rowOff>
    </xdr:from>
    <xdr:to>
      <xdr:col>0</xdr:col>
      <xdr:colOff>1112389</xdr:colOff>
      <xdr:row>131</xdr:row>
      <xdr:rowOff>1390650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537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132</xdr:row>
      <xdr:rowOff>314325</xdr:rowOff>
    </xdr:from>
    <xdr:to>
      <xdr:col>0</xdr:col>
      <xdr:colOff>1112389</xdr:colOff>
      <xdr:row>132</xdr:row>
      <xdr:rowOff>1390650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697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133</xdr:row>
      <xdr:rowOff>314325</xdr:rowOff>
    </xdr:from>
    <xdr:to>
      <xdr:col>0</xdr:col>
      <xdr:colOff>1112389</xdr:colOff>
      <xdr:row>133</xdr:row>
      <xdr:rowOff>1390650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857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134</xdr:row>
      <xdr:rowOff>314325</xdr:rowOff>
    </xdr:from>
    <xdr:to>
      <xdr:col>0</xdr:col>
      <xdr:colOff>1112389</xdr:colOff>
      <xdr:row>134</xdr:row>
      <xdr:rowOff>1390650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017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135</xdr:row>
      <xdr:rowOff>314325</xdr:rowOff>
    </xdr:from>
    <xdr:to>
      <xdr:col>0</xdr:col>
      <xdr:colOff>1112389</xdr:colOff>
      <xdr:row>135</xdr:row>
      <xdr:rowOff>1390650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177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136</xdr:row>
      <xdr:rowOff>314325</xdr:rowOff>
    </xdr:from>
    <xdr:to>
      <xdr:col>0</xdr:col>
      <xdr:colOff>1112389</xdr:colOff>
      <xdr:row>136</xdr:row>
      <xdr:rowOff>1390650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337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137</xdr:row>
      <xdr:rowOff>314325</xdr:rowOff>
    </xdr:from>
    <xdr:to>
      <xdr:col>0</xdr:col>
      <xdr:colOff>1112389</xdr:colOff>
      <xdr:row>137</xdr:row>
      <xdr:rowOff>1390650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497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138</xdr:row>
      <xdr:rowOff>314325</xdr:rowOff>
    </xdr:from>
    <xdr:to>
      <xdr:col>0</xdr:col>
      <xdr:colOff>1112389</xdr:colOff>
      <xdr:row>138</xdr:row>
      <xdr:rowOff>1390650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657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139</xdr:row>
      <xdr:rowOff>314325</xdr:rowOff>
    </xdr:from>
    <xdr:to>
      <xdr:col>0</xdr:col>
      <xdr:colOff>1112389</xdr:colOff>
      <xdr:row>139</xdr:row>
      <xdr:rowOff>1390650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817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140</xdr:row>
      <xdr:rowOff>314325</xdr:rowOff>
    </xdr:from>
    <xdr:to>
      <xdr:col>0</xdr:col>
      <xdr:colOff>1112389</xdr:colOff>
      <xdr:row>140</xdr:row>
      <xdr:rowOff>1390650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977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141</xdr:row>
      <xdr:rowOff>314325</xdr:rowOff>
    </xdr:from>
    <xdr:to>
      <xdr:col>0</xdr:col>
      <xdr:colOff>1112389</xdr:colOff>
      <xdr:row>141</xdr:row>
      <xdr:rowOff>1390650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137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142</xdr:row>
      <xdr:rowOff>314325</xdr:rowOff>
    </xdr:from>
    <xdr:to>
      <xdr:col>0</xdr:col>
      <xdr:colOff>1112389</xdr:colOff>
      <xdr:row>142</xdr:row>
      <xdr:rowOff>1390650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297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143</xdr:row>
      <xdr:rowOff>314325</xdr:rowOff>
    </xdr:from>
    <xdr:to>
      <xdr:col>0</xdr:col>
      <xdr:colOff>1112389</xdr:colOff>
      <xdr:row>143</xdr:row>
      <xdr:rowOff>1390650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457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144</xdr:row>
      <xdr:rowOff>314325</xdr:rowOff>
    </xdr:from>
    <xdr:to>
      <xdr:col>0</xdr:col>
      <xdr:colOff>1112389</xdr:colOff>
      <xdr:row>144</xdr:row>
      <xdr:rowOff>1390650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617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145</xdr:row>
      <xdr:rowOff>314325</xdr:rowOff>
    </xdr:from>
    <xdr:to>
      <xdr:col>0</xdr:col>
      <xdr:colOff>1112389</xdr:colOff>
      <xdr:row>145</xdr:row>
      <xdr:rowOff>1390650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777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146</xdr:row>
      <xdr:rowOff>314325</xdr:rowOff>
    </xdr:from>
    <xdr:to>
      <xdr:col>0</xdr:col>
      <xdr:colOff>1112389</xdr:colOff>
      <xdr:row>146</xdr:row>
      <xdr:rowOff>1390650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937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147</xdr:row>
      <xdr:rowOff>314325</xdr:rowOff>
    </xdr:from>
    <xdr:to>
      <xdr:col>0</xdr:col>
      <xdr:colOff>1112389</xdr:colOff>
      <xdr:row>147</xdr:row>
      <xdr:rowOff>1390650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098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148</xdr:row>
      <xdr:rowOff>314325</xdr:rowOff>
    </xdr:from>
    <xdr:to>
      <xdr:col>0</xdr:col>
      <xdr:colOff>1112389</xdr:colOff>
      <xdr:row>148</xdr:row>
      <xdr:rowOff>1390650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258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149</xdr:row>
      <xdr:rowOff>314325</xdr:rowOff>
    </xdr:from>
    <xdr:to>
      <xdr:col>0</xdr:col>
      <xdr:colOff>1112389</xdr:colOff>
      <xdr:row>149</xdr:row>
      <xdr:rowOff>1390650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418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150</xdr:row>
      <xdr:rowOff>314325</xdr:rowOff>
    </xdr:from>
    <xdr:to>
      <xdr:col>0</xdr:col>
      <xdr:colOff>1112389</xdr:colOff>
      <xdr:row>150</xdr:row>
      <xdr:rowOff>1390650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578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151</xdr:row>
      <xdr:rowOff>314325</xdr:rowOff>
    </xdr:from>
    <xdr:to>
      <xdr:col>0</xdr:col>
      <xdr:colOff>1112389</xdr:colOff>
      <xdr:row>151</xdr:row>
      <xdr:rowOff>1390650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738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152</xdr:row>
      <xdr:rowOff>314325</xdr:rowOff>
    </xdr:from>
    <xdr:to>
      <xdr:col>0</xdr:col>
      <xdr:colOff>1112389</xdr:colOff>
      <xdr:row>152</xdr:row>
      <xdr:rowOff>1390650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898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153</xdr:row>
      <xdr:rowOff>314325</xdr:rowOff>
    </xdr:from>
    <xdr:to>
      <xdr:col>0</xdr:col>
      <xdr:colOff>1112389</xdr:colOff>
      <xdr:row>153</xdr:row>
      <xdr:rowOff>1390650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058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154</xdr:row>
      <xdr:rowOff>314325</xdr:rowOff>
    </xdr:from>
    <xdr:to>
      <xdr:col>0</xdr:col>
      <xdr:colOff>1112389</xdr:colOff>
      <xdr:row>154</xdr:row>
      <xdr:rowOff>1390650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218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155</xdr:row>
      <xdr:rowOff>314325</xdr:rowOff>
    </xdr:from>
    <xdr:to>
      <xdr:col>0</xdr:col>
      <xdr:colOff>1112389</xdr:colOff>
      <xdr:row>155</xdr:row>
      <xdr:rowOff>1390650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378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156</xdr:row>
      <xdr:rowOff>314325</xdr:rowOff>
    </xdr:from>
    <xdr:to>
      <xdr:col>0</xdr:col>
      <xdr:colOff>1112389</xdr:colOff>
      <xdr:row>156</xdr:row>
      <xdr:rowOff>1390650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538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157</xdr:row>
      <xdr:rowOff>314325</xdr:rowOff>
    </xdr:from>
    <xdr:to>
      <xdr:col>0</xdr:col>
      <xdr:colOff>1112389</xdr:colOff>
      <xdr:row>157</xdr:row>
      <xdr:rowOff>1390650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698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158</xdr:row>
      <xdr:rowOff>314325</xdr:rowOff>
    </xdr:from>
    <xdr:to>
      <xdr:col>0</xdr:col>
      <xdr:colOff>1112389</xdr:colOff>
      <xdr:row>158</xdr:row>
      <xdr:rowOff>1390650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858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159</xdr:row>
      <xdr:rowOff>314325</xdr:rowOff>
    </xdr:from>
    <xdr:to>
      <xdr:col>0</xdr:col>
      <xdr:colOff>1112389</xdr:colOff>
      <xdr:row>159</xdr:row>
      <xdr:rowOff>1390650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018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160</xdr:row>
      <xdr:rowOff>314325</xdr:rowOff>
    </xdr:from>
    <xdr:to>
      <xdr:col>0</xdr:col>
      <xdr:colOff>1112389</xdr:colOff>
      <xdr:row>160</xdr:row>
      <xdr:rowOff>1390650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178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161</xdr:row>
      <xdr:rowOff>314325</xdr:rowOff>
    </xdr:from>
    <xdr:to>
      <xdr:col>0</xdr:col>
      <xdr:colOff>1112389</xdr:colOff>
      <xdr:row>161</xdr:row>
      <xdr:rowOff>1390650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338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162</xdr:row>
      <xdr:rowOff>314325</xdr:rowOff>
    </xdr:from>
    <xdr:to>
      <xdr:col>0</xdr:col>
      <xdr:colOff>1112389</xdr:colOff>
      <xdr:row>162</xdr:row>
      <xdr:rowOff>1390650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498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163</xdr:row>
      <xdr:rowOff>314325</xdr:rowOff>
    </xdr:from>
    <xdr:to>
      <xdr:col>0</xdr:col>
      <xdr:colOff>1112389</xdr:colOff>
      <xdr:row>163</xdr:row>
      <xdr:rowOff>1390650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658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164</xdr:row>
      <xdr:rowOff>314325</xdr:rowOff>
    </xdr:from>
    <xdr:to>
      <xdr:col>0</xdr:col>
      <xdr:colOff>1112389</xdr:colOff>
      <xdr:row>164</xdr:row>
      <xdr:rowOff>1390650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818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165</xdr:row>
      <xdr:rowOff>314325</xdr:rowOff>
    </xdr:from>
    <xdr:to>
      <xdr:col>0</xdr:col>
      <xdr:colOff>1112389</xdr:colOff>
      <xdr:row>165</xdr:row>
      <xdr:rowOff>1390650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978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166</xdr:row>
      <xdr:rowOff>314325</xdr:rowOff>
    </xdr:from>
    <xdr:to>
      <xdr:col>0</xdr:col>
      <xdr:colOff>1112389</xdr:colOff>
      <xdr:row>166</xdr:row>
      <xdr:rowOff>1390650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138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167</xdr:row>
      <xdr:rowOff>314325</xdr:rowOff>
    </xdr:from>
    <xdr:to>
      <xdr:col>0</xdr:col>
      <xdr:colOff>1112389</xdr:colOff>
      <xdr:row>167</xdr:row>
      <xdr:rowOff>1390650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298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168</xdr:row>
      <xdr:rowOff>314325</xdr:rowOff>
    </xdr:from>
    <xdr:to>
      <xdr:col>0</xdr:col>
      <xdr:colOff>1112389</xdr:colOff>
      <xdr:row>168</xdr:row>
      <xdr:rowOff>1390650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458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169</xdr:row>
      <xdr:rowOff>314325</xdr:rowOff>
    </xdr:from>
    <xdr:to>
      <xdr:col>0</xdr:col>
      <xdr:colOff>1112389</xdr:colOff>
      <xdr:row>169</xdr:row>
      <xdr:rowOff>1390650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618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170</xdr:row>
      <xdr:rowOff>314325</xdr:rowOff>
    </xdr:from>
    <xdr:to>
      <xdr:col>0</xdr:col>
      <xdr:colOff>1112389</xdr:colOff>
      <xdr:row>170</xdr:row>
      <xdr:rowOff>1390650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778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171</xdr:row>
      <xdr:rowOff>314325</xdr:rowOff>
    </xdr:from>
    <xdr:to>
      <xdr:col>0</xdr:col>
      <xdr:colOff>1112389</xdr:colOff>
      <xdr:row>171</xdr:row>
      <xdr:rowOff>1390650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938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172</xdr:row>
      <xdr:rowOff>314325</xdr:rowOff>
    </xdr:from>
    <xdr:to>
      <xdr:col>0</xdr:col>
      <xdr:colOff>1112389</xdr:colOff>
      <xdr:row>172</xdr:row>
      <xdr:rowOff>1390650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098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173</xdr:row>
      <xdr:rowOff>314325</xdr:rowOff>
    </xdr:from>
    <xdr:to>
      <xdr:col>0</xdr:col>
      <xdr:colOff>1112389</xdr:colOff>
      <xdr:row>173</xdr:row>
      <xdr:rowOff>1390650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258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174</xdr:row>
      <xdr:rowOff>314325</xdr:rowOff>
    </xdr:from>
    <xdr:to>
      <xdr:col>0</xdr:col>
      <xdr:colOff>1112389</xdr:colOff>
      <xdr:row>174</xdr:row>
      <xdr:rowOff>1390650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418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175</xdr:row>
      <xdr:rowOff>314325</xdr:rowOff>
    </xdr:from>
    <xdr:to>
      <xdr:col>0</xdr:col>
      <xdr:colOff>1112389</xdr:colOff>
      <xdr:row>175</xdr:row>
      <xdr:rowOff>1390650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578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176</xdr:row>
      <xdr:rowOff>314325</xdr:rowOff>
    </xdr:from>
    <xdr:to>
      <xdr:col>0</xdr:col>
      <xdr:colOff>1112389</xdr:colOff>
      <xdr:row>176</xdr:row>
      <xdr:rowOff>1390650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738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177</xdr:row>
      <xdr:rowOff>314325</xdr:rowOff>
    </xdr:from>
    <xdr:to>
      <xdr:col>0</xdr:col>
      <xdr:colOff>1112389</xdr:colOff>
      <xdr:row>177</xdr:row>
      <xdr:rowOff>1390650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898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178</xdr:row>
      <xdr:rowOff>314325</xdr:rowOff>
    </xdr:from>
    <xdr:to>
      <xdr:col>0</xdr:col>
      <xdr:colOff>1112389</xdr:colOff>
      <xdr:row>178</xdr:row>
      <xdr:rowOff>1390650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058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179</xdr:row>
      <xdr:rowOff>314325</xdr:rowOff>
    </xdr:from>
    <xdr:to>
      <xdr:col>0</xdr:col>
      <xdr:colOff>1112389</xdr:colOff>
      <xdr:row>179</xdr:row>
      <xdr:rowOff>1390650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218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180</xdr:row>
      <xdr:rowOff>314325</xdr:rowOff>
    </xdr:from>
    <xdr:to>
      <xdr:col>0</xdr:col>
      <xdr:colOff>1112389</xdr:colOff>
      <xdr:row>180</xdr:row>
      <xdr:rowOff>1390650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378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181</xdr:row>
      <xdr:rowOff>314325</xdr:rowOff>
    </xdr:from>
    <xdr:to>
      <xdr:col>0</xdr:col>
      <xdr:colOff>1112389</xdr:colOff>
      <xdr:row>181</xdr:row>
      <xdr:rowOff>1390650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538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182</xdr:row>
      <xdr:rowOff>314325</xdr:rowOff>
    </xdr:from>
    <xdr:to>
      <xdr:col>0</xdr:col>
      <xdr:colOff>1112389</xdr:colOff>
      <xdr:row>182</xdr:row>
      <xdr:rowOff>1390650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698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183</xdr:row>
      <xdr:rowOff>314325</xdr:rowOff>
    </xdr:from>
    <xdr:to>
      <xdr:col>0</xdr:col>
      <xdr:colOff>1112389</xdr:colOff>
      <xdr:row>183</xdr:row>
      <xdr:rowOff>1390650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858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184</xdr:row>
      <xdr:rowOff>314325</xdr:rowOff>
    </xdr:from>
    <xdr:to>
      <xdr:col>0</xdr:col>
      <xdr:colOff>1112389</xdr:colOff>
      <xdr:row>184</xdr:row>
      <xdr:rowOff>1390650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018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185</xdr:row>
      <xdr:rowOff>314325</xdr:rowOff>
    </xdr:from>
    <xdr:to>
      <xdr:col>0</xdr:col>
      <xdr:colOff>1112389</xdr:colOff>
      <xdr:row>185</xdr:row>
      <xdr:rowOff>1390650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178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186</xdr:row>
      <xdr:rowOff>314325</xdr:rowOff>
    </xdr:from>
    <xdr:to>
      <xdr:col>0</xdr:col>
      <xdr:colOff>1112389</xdr:colOff>
      <xdr:row>186</xdr:row>
      <xdr:rowOff>1390650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338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187</xdr:row>
      <xdr:rowOff>314325</xdr:rowOff>
    </xdr:from>
    <xdr:to>
      <xdr:col>0</xdr:col>
      <xdr:colOff>1112389</xdr:colOff>
      <xdr:row>187</xdr:row>
      <xdr:rowOff>1390650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498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188</xdr:row>
      <xdr:rowOff>314325</xdr:rowOff>
    </xdr:from>
    <xdr:to>
      <xdr:col>0</xdr:col>
      <xdr:colOff>1112389</xdr:colOff>
      <xdr:row>188</xdr:row>
      <xdr:rowOff>1390650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658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189</xdr:row>
      <xdr:rowOff>314325</xdr:rowOff>
    </xdr:from>
    <xdr:to>
      <xdr:col>0</xdr:col>
      <xdr:colOff>1112389</xdr:colOff>
      <xdr:row>189</xdr:row>
      <xdr:rowOff>1390650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818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190</xdr:row>
      <xdr:rowOff>314325</xdr:rowOff>
    </xdr:from>
    <xdr:to>
      <xdr:col>0</xdr:col>
      <xdr:colOff>1112389</xdr:colOff>
      <xdr:row>190</xdr:row>
      <xdr:rowOff>1390650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978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191</xdr:row>
      <xdr:rowOff>314325</xdr:rowOff>
    </xdr:from>
    <xdr:to>
      <xdr:col>0</xdr:col>
      <xdr:colOff>1112389</xdr:colOff>
      <xdr:row>191</xdr:row>
      <xdr:rowOff>1390650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138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192</xdr:row>
      <xdr:rowOff>314325</xdr:rowOff>
    </xdr:from>
    <xdr:to>
      <xdr:col>0</xdr:col>
      <xdr:colOff>1112389</xdr:colOff>
      <xdr:row>192</xdr:row>
      <xdr:rowOff>1390650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298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193</xdr:row>
      <xdr:rowOff>314325</xdr:rowOff>
    </xdr:from>
    <xdr:to>
      <xdr:col>0</xdr:col>
      <xdr:colOff>1112389</xdr:colOff>
      <xdr:row>193</xdr:row>
      <xdr:rowOff>1390650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458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195</xdr:row>
      <xdr:rowOff>314325</xdr:rowOff>
    </xdr:from>
    <xdr:to>
      <xdr:col>0</xdr:col>
      <xdr:colOff>1112389</xdr:colOff>
      <xdr:row>195</xdr:row>
      <xdr:rowOff>1390650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660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196</xdr:row>
      <xdr:rowOff>314325</xdr:rowOff>
    </xdr:from>
    <xdr:to>
      <xdr:col>0</xdr:col>
      <xdr:colOff>1112389</xdr:colOff>
      <xdr:row>196</xdr:row>
      <xdr:rowOff>1390650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820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197</xdr:row>
      <xdr:rowOff>314325</xdr:rowOff>
    </xdr:from>
    <xdr:to>
      <xdr:col>0</xdr:col>
      <xdr:colOff>1112389</xdr:colOff>
      <xdr:row>197</xdr:row>
      <xdr:rowOff>1390650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980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198</xdr:row>
      <xdr:rowOff>314325</xdr:rowOff>
    </xdr:from>
    <xdr:to>
      <xdr:col>0</xdr:col>
      <xdr:colOff>1112389</xdr:colOff>
      <xdr:row>198</xdr:row>
      <xdr:rowOff>1390650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140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199</xdr:row>
      <xdr:rowOff>314325</xdr:rowOff>
    </xdr:from>
    <xdr:to>
      <xdr:col>0</xdr:col>
      <xdr:colOff>1112389</xdr:colOff>
      <xdr:row>199</xdr:row>
      <xdr:rowOff>1390650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300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200</xdr:row>
      <xdr:rowOff>314325</xdr:rowOff>
    </xdr:from>
    <xdr:to>
      <xdr:col>0</xdr:col>
      <xdr:colOff>1112389</xdr:colOff>
      <xdr:row>200</xdr:row>
      <xdr:rowOff>1390650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460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201</xdr:row>
      <xdr:rowOff>314325</xdr:rowOff>
    </xdr:from>
    <xdr:to>
      <xdr:col>0</xdr:col>
      <xdr:colOff>1112389</xdr:colOff>
      <xdr:row>201</xdr:row>
      <xdr:rowOff>1390650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620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202</xdr:row>
      <xdr:rowOff>314325</xdr:rowOff>
    </xdr:from>
    <xdr:to>
      <xdr:col>0</xdr:col>
      <xdr:colOff>1112389</xdr:colOff>
      <xdr:row>202</xdr:row>
      <xdr:rowOff>1390650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780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203</xdr:row>
      <xdr:rowOff>314325</xdr:rowOff>
    </xdr:from>
    <xdr:to>
      <xdr:col>0</xdr:col>
      <xdr:colOff>1112389</xdr:colOff>
      <xdr:row>203</xdr:row>
      <xdr:rowOff>1390650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941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204</xdr:row>
      <xdr:rowOff>314325</xdr:rowOff>
    </xdr:from>
    <xdr:to>
      <xdr:col>0</xdr:col>
      <xdr:colOff>1112389</xdr:colOff>
      <xdr:row>204</xdr:row>
      <xdr:rowOff>1390650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101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205</xdr:row>
      <xdr:rowOff>314325</xdr:rowOff>
    </xdr:from>
    <xdr:to>
      <xdr:col>0</xdr:col>
      <xdr:colOff>1112389</xdr:colOff>
      <xdr:row>205</xdr:row>
      <xdr:rowOff>1390650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261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206</xdr:row>
      <xdr:rowOff>314325</xdr:rowOff>
    </xdr:from>
    <xdr:to>
      <xdr:col>0</xdr:col>
      <xdr:colOff>1112389</xdr:colOff>
      <xdr:row>206</xdr:row>
      <xdr:rowOff>1390650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421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207</xdr:row>
      <xdr:rowOff>314325</xdr:rowOff>
    </xdr:from>
    <xdr:to>
      <xdr:col>0</xdr:col>
      <xdr:colOff>1112389</xdr:colOff>
      <xdr:row>207</xdr:row>
      <xdr:rowOff>1390650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581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208</xdr:row>
      <xdr:rowOff>314325</xdr:rowOff>
    </xdr:from>
    <xdr:to>
      <xdr:col>0</xdr:col>
      <xdr:colOff>1112389</xdr:colOff>
      <xdr:row>208</xdr:row>
      <xdr:rowOff>1390650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741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209</xdr:row>
      <xdr:rowOff>314325</xdr:rowOff>
    </xdr:from>
    <xdr:to>
      <xdr:col>0</xdr:col>
      <xdr:colOff>1112389</xdr:colOff>
      <xdr:row>209</xdr:row>
      <xdr:rowOff>1390650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901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210</xdr:row>
      <xdr:rowOff>314325</xdr:rowOff>
    </xdr:from>
    <xdr:to>
      <xdr:col>0</xdr:col>
      <xdr:colOff>1112389</xdr:colOff>
      <xdr:row>210</xdr:row>
      <xdr:rowOff>1390650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061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211</xdr:row>
      <xdr:rowOff>314325</xdr:rowOff>
    </xdr:from>
    <xdr:to>
      <xdr:col>0</xdr:col>
      <xdr:colOff>1112389</xdr:colOff>
      <xdr:row>211</xdr:row>
      <xdr:rowOff>1390650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221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212</xdr:row>
      <xdr:rowOff>314325</xdr:rowOff>
    </xdr:from>
    <xdr:to>
      <xdr:col>0</xdr:col>
      <xdr:colOff>1112389</xdr:colOff>
      <xdr:row>212</xdr:row>
      <xdr:rowOff>1390650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381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213</xdr:row>
      <xdr:rowOff>314325</xdr:rowOff>
    </xdr:from>
    <xdr:to>
      <xdr:col>0</xdr:col>
      <xdr:colOff>1112389</xdr:colOff>
      <xdr:row>213</xdr:row>
      <xdr:rowOff>1390650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541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214</xdr:row>
      <xdr:rowOff>314325</xdr:rowOff>
    </xdr:from>
    <xdr:to>
      <xdr:col>0</xdr:col>
      <xdr:colOff>1112389</xdr:colOff>
      <xdr:row>214</xdr:row>
      <xdr:rowOff>1390650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701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215</xdr:row>
      <xdr:rowOff>314325</xdr:rowOff>
    </xdr:from>
    <xdr:to>
      <xdr:col>0</xdr:col>
      <xdr:colOff>1112389</xdr:colOff>
      <xdr:row>215</xdr:row>
      <xdr:rowOff>1390650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861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216</xdr:row>
      <xdr:rowOff>314325</xdr:rowOff>
    </xdr:from>
    <xdr:to>
      <xdr:col>0</xdr:col>
      <xdr:colOff>1112389</xdr:colOff>
      <xdr:row>216</xdr:row>
      <xdr:rowOff>1390650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021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217</xdr:row>
      <xdr:rowOff>314325</xdr:rowOff>
    </xdr:from>
    <xdr:to>
      <xdr:col>0</xdr:col>
      <xdr:colOff>1112389</xdr:colOff>
      <xdr:row>217</xdr:row>
      <xdr:rowOff>1390650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181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218</xdr:row>
      <xdr:rowOff>314325</xdr:rowOff>
    </xdr:from>
    <xdr:to>
      <xdr:col>0</xdr:col>
      <xdr:colOff>1112389</xdr:colOff>
      <xdr:row>218</xdr:row>
      <xdr:rowOff>1390650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341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219</xdr:row>
      <xdr:rowOff>314325</xdr:rowOff>
    </xdr:from>
    <xdr:to>
      <xdr:col>0</xdr:col>
      <xdr:colOff>1112389</xdr:colOff>
      <xdr:row>219</xdr:row>
      <xdr:rowOff>1390650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501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220</xdr:row>
      <xdr:rowOff>314325</xdr:rowOff>
    </xdr:from>
    <xdr:to>
      <xdr:col>0</xdr:col>
      <xdr:colOff>1112389</xdr:colOff>
      <xdr:row>220</xdr:row>
      <xdr:rowOff>1390650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661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221</xdr:row>
      <xdr:rowOff>314325</xdr:rowOff>
    </xdr:from>
    <xdr:to>
      <xdr:col>0</xdr:col>
      <xdr:colOff>1112389</xdr:colOff>
      <xdr:row>221</xdr:row>
      <xdr:rowOff>1390650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821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222</xdr:row>
      <xdr:rowOff>314325</xdr:rowOff>
    </xdr:from>
    <xdr:to>
      <xdr:col>0</xdr:col>
      <xdr:colOff>1112389</xdr:colOff>
      <xdr:row>222</xdr:row>
      <xdr:rowOff>1390650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981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223</xdr:row>
      <xdr:rowOff>314325</xdr:rowOff>
    </xdr:from>
    <xdr:to>
      <xdr:col>0</xdr:col>
      <xdr:colOff>1112389</xdr:colOff>
      <xdr:row>223</xdr:row>
      <xdr:rowOff>1390650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141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224</xdr:row>
      <xdr:rowOff>314325</xdr:rowOff>
    </xdr:from>
    <xdr:to>
      <xdr:col>0</xdr:col>
      <xdr:colOff>1112389</xdr:colOff>
      <xdr:row>224</xdr:row>
      <xdr:rowOff>1390650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301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225</xdr:row>
      <xdr:rowOff>314325</xdr:rowOff>
    </xdr:from>
    <xdr:to>
      <xdr:col>0</xdr:col>
      <xdr:colOff>1112389</xdr:colOff>
      <xdr:row>225</xdr:row>
      <xdr:rowOff>1390650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461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226</xdr:row>
      <xdr:rowOff>314325</xdr:rowOff>
    </xdr:from>
    <xdr:to>
      <xdr:col>0</xdr:col>
      <xdr:colOff>1112389</xdr:colOff>
      <xdr:row>226</xdr:row>
      <xdr:rowOff>1390650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621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227</xdr:row>
      <xdr:rowOff>314325</xdr:rowOff>
    </xdr:from>
    <xdr:to>
      <xdr:col>0</xdr:col>
      <xdr:colOff>1112389</xdr:colOff>
      <xdr:row>227</xdr:row>
      <xdr:rowOff>1390650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781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228</xdr:row>
      <xdr:rowOff>314325</xdr:rowOff>
    </xdr:from>
    <xdr:to>
      <xdr:col>0</xdr:col>
      <xdr:colOff>1112389</xdr:colOff>
      <xdr:row>228</xdr:row>
      <xdr:rowOff>1390650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941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229</xdr:row>
      <xdr:rowOff>314325</xdr:rowOff>
    </xdr:from>
    <xdr:to>
      <xdr:col>0</xdr:col>
      <xdr:colOff>1112389</xdr:colOff>
      <xdr:row>229</xdr:row>
      <xdr:rowOff>1390650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101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230</xdr:row>
      <xdr:rowOff>314325</xdr:rowOff>
    </xdr:from>
    <xdr:to>
      <xdr:col>0</xdr:col>
      <xdr:colOff>1112389</xdr:colOff>
      <xdr:row>230</xdr:row>
      <xdr:rowOff>1390650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261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231</xdr:row>
      <xdr:rowOff>314325</xdr:rowOff>
    </xdr:from>
    <xdr:to>
      <xdr:col>0</xdr:col>
      <xdr:colOff>1112389</xdr:colOff>
      <xdr:row>231</xdr:row>
      <xdr:rowOff>1390650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421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232</xdr:row>
      <xdr:rowOff>314325</xdr:rowOff>
    </xdr:from>
    <xdr:to>
      <xdr:col>0</xdr:col>
      <xdr:colOff>1112389</xdr:colOff>
      <xdr:row>232</xdr:row>
      <xdr:rowOff>1390650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581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233</xdr:row>
      <xdr:rowOff>314325</xdr:rowOff>
    </xdr:from>
    <xdr:to>
      <xdr:col>0</xdr:col>
      <xdr:colOff>1112389</xdr:colOff>
      <xdr:row>233</xdr:row>
      <xdr:rowOff>1390650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741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234</xdr:row>
      <xdr:rowOff>314325</xdr:rowOff>
    </xdr:from>
    <xdr:to>
      <xdr:col>0</xdr:col>
      <xdr:colOff>1112389</xdr:colOff>
      <xdr:row>234</xdr:row>
      <xdr:rowOff>1390650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901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235</xdr:row>
      <xdr:rowOff>314325</xdr:rowOff>
    </xdr:from>
    <xdr:to>
      <xdr:col>0</xdr:col>
      <xdr:colOff>1112389</xdr:colOff>
      <xdr:row>235</xdr:row>
      <xdr:rowOff>1390650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061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236</xdr:row>
      <xdr:rowOff>314325</xdr:rowOff>
    </xdr:from>
    <xdr:to>
      <xdr:col>0</xdr:col>
      <xdr:colOff>1112389</xdr:colOff>
      <xdr:row>236</xdr:row>
      <xdr:rowOff>1390650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221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237</xdr:row>
      <xdr:rowOff>314325</xdr:rowOff>
    </xdr:from>
    <xdr:to>
      <xdr:col>0</xdr:col>
      <xdr:colOff>1112389</xdr:colOff>
      <xdr:row>237</xdr:row>
      <xdr:rowOff>1390650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381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238</xdr:row>
      <xdr:rowOff>314325</xdr:rowOff>
    </xdr:from>
    <xdr:to>
      <xdr:col>0</xdr:col>
      <xdr:colOff>1112389</xdr:colOff>
      <xdr:row>238</xdr:row>
      <xdr:rowOff>1390650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541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239</xdr:row>
      <xdr:rowOff>314325</xdr:rowOff>
    </xdr:from>
    <xdr:to>
      <xdr:col>0</xdr:col>
      <xdr:colOff>1112389</xdr:colOff>
      <xdr:row>239</xdr:row>
      <xdr:rowOff>1390650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701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240</xdr:row>
      <xdr:rowOff>314325</xdr:rowOff>
    </xdr:from>
    <xdr:to>
      <xdr:col>0</xdr:col>
      <xdr:colOff>1112389</xdr:colOff>
      <xdr:row>240</xdr:row>
      <xdr:rowOff>1390650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861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241</xdr:row>
      <xdr:rowOff>314325</xdr:rowOff>
    </xdr:from>
    <xdr:to>
      <xdr:col>0</xdr:col>
      <xdr:colOff>1112389</xdr:colOff>
      <xdr:row>241</xdr:row>
      <xdr:rowOff>1390650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021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242</xdr:row>
      <xdr:rowOff>314325</xdr:rowOff>
    </xdr:from>
    <xdr:to>
      <xdr:col>0</xdr:col>
      <xdr:colOff>1112389</xdr:colOff>
      <xdr:row>242</xdr:row>
      <xdr:rowOff>1390650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181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243</xdr:row>
      <xdr:rowOff>314325</xdr:rowOff>
    </xdr:from>
    <xdr:to>
      <xdr:col>0</xdr:col>
      <xdr:colOff>1112389</xdr:colOff>
      <xdr:row>243</xdr:row>
      <xdr:rowOff>1390650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341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244</xdr:row>
      <xdr:rowOff>314325</xdr:rowOff>
    </xdr:from>
    <xdr:to>
      <xdr:col>0</xdr:col>
      <xdr:colOff>1112389</xdr:colOff>
      <xdr:row>244</xdr:row>
      <xdr:rowOff>1390650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501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245</xdr:row>
      <xdr:rowOff>314325</xdr:rowOff>
    </xdr:from>
    <xdr:to>
      <xdr:col>0</xdr:col>
      <xdr:colOff>1112389</xdr:colOff>
      <xdr:row>245</xdr:row>
      <xdr:rowOff>1390650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661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246</xdr:row>
      <xdr:rowOff>314325</xdr:rowOff>
    </xdr:from>
    <xdr:to>
      <xdr:col>0</xdr:col>
      <xdr:colOff>1112389</xdr:colOff>
      <xdr:row>246</xdr:row>
      <xdr:rowOff>1390650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821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247</xdr:row>
      <xdr:rowOff>314325</xdr:rowOff>
    </xdr:from>
    <xdr:to>
      <xdr:col>0</xdr:col>
      <xdr:colOff>1112389</xdr:colOff>
      <xdr:row>247</xdr:row>
      <xdr:rowOff>1390650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981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248</xdr:row>
      <xdr:rowOff>314325</xdr:rowOff>
    </xdr:from>
    <xdr:to>
      <xdr:col>0</xdr:col>
      <xdr:colOff>1112389</xdr:colOff>
      <xdr:row>248</xdr:row>
      <xdr:rowOff>1390650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141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249</xdr:row>
      <xdr:rowOff>314325</xdr:rowOff>
    </xdr:from>
    <xdr:to>
      <xdr:col>0</xdr:col>
      <xdr:colOff>1112389</xdr:colOff>
      <xdr:row>249</xdr:row>
      <xdr:rowOff>1390650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301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250</xdr:row>
      <xdr:rowOff>314325</xdr:rowOff>
    </xdr:from>
    <xdr:to>
      <xdr:col>0</xdr:col>
      <xdr:colOff>1112389</xdr:colOff>
      <xdr:row>250</xdr:row>
      <xdr:rowOff>1390650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461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251</xdr:row>
      <xdr:rowOff>314325</xdr:rowOff>
    </xdr:from>
    <xdr:to>
      <xdr:col>0</xdr:col>
      <xdr:colOff>1112389</xdr:colOff>
      <xdr:row>251</xdr:row>
      <xdr:rowOff>1390650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621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252</xdr:row>
      <xdr:rowOff>314325</xdr:rowOff>
    </xdr:from>
    <xdr:to>
      <xdr:col>0</xdr:col>
      <xdr:colOff>1112389</xdr:colOff>
      <xdr:row>252</xdr:row>
      <xdr:rowOff>1390650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781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253</xdr:row>
      <xdr:rowOff>314325</xdr:rowOff>
    </xdr:from>
    <xdr:to>
      <xdr:col>0</xdr:col>
      <xdr:colOff>1112389</xdr:colOff>
      <xdr:row>253</xdr:row>
      <xdr:rowOff>1390650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942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254</xdr:row>
      <xdr:rowOff>314325</xdr:rowOff>
    </xdr:from>
    <xdr:to>
      <xdr:col>0</xdr:col>
      <xdr:colOff>1112389</xdr:colOff>
      <xdr:row>254</xdr:row>
      <xdr:rowOff>1390650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102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255</xdr:row>
      <xdr:rowOff>314325</xdr:rowOff>
    </xdr:from>
    <xdr:to>
      <xdr:col>0</xdr:col>
      <xdr:colOff>1112389</xdr:colOff>
      <xdr:row>255</xdr:row>
      <xdr:rowOff>1390650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262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256</xdr:row>
      <xdr:rowOff>314325</xdr:rowOff>
    </xdr:from>
    <xdr:to>
      <xdr:col>0</xdr:col>
      <xdr:colOff>1112389</xdr:colOff>
      <xdr:row>256</xdr:row>
      <xdr:rowOff>1390650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422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257</xdr:row>
      <xdr:rowOff>314325</xdr:rowOff>
    </xdr:from>
    <xdr:to>
      <xdr:col>0</xdr:col>
      <xdr:colOff>1112389</xdr:colOff>
      <xdr:row>257</xdr:row>
      <xdr:rowOff>1390650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582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258</xdr:row>
      <xdr:rowOff>314325</xdr:rowOff>
    </xdr:from>
    <xdr:to>
      <xdr:col>0</xdr:col>
      <xdr:colOff>1112389</xdr:colOff>
      <xdr:row>258</xdr:row>
      <xdr:rowOff>1390650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742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259</xdr:row>
      <xdr:rowOff>314325</xdr:rowOff>
    </xdr:from>
    <xdr:to>
      <xdr:col>0</xdr:col>
      <xdr:colOff>1112389</xdr:colOff>
      <xdr:row>259</xdr:row>
      <xdr:rowOff>1390650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902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260</xdr:row>
      <xdr:rowOff>314325</xdr:rowOff>
    </xdr:from>
    <xdr:to>
      <xdr:col>0</xdr:col>
      <xdr:colOff>1112389</xdr:colOff>
      <xdr:row>260</xdr:row>
      <xdr:rowOff>1390650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062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261</xdr:row>
      <xdr:rowOff>314325</xdr:rowOff>
    </xdr:from>
    <xdr:to>
      <xdr:col>0</xdr:col>
      <xdr:colOff>1112389</xdr:colOff>
      <xdr:row>261</xdr:row>
      <xdr:rowOff>1390650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222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262</xdr:row>
      <xdr:rowOff>314325</xdr:rowOff>
    </xdr:from>
    <xdr:to>
      <xdr:col>0</xdr:col>
      <xdr:colOff>1112389</xdr:colOff>
      <xdr:row>262</xdr:row>
      <xdr:rowOff>1390650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382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263</xdr:row>
      <xdr:rowOff>314325</xdr:rowOff>
    </xdr:from>
    <xdr:to>
      <xdr:col>0</xdr:col>
      <xdr:colOff>1112389</xdr:colOff>
      <xdr:row>263</xdr:row>
      <xdr:rowOff>1390650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542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264</xdr:row>
      <xdr:rowOff>314325</xdr:rowOff>
    </xdr:from>
    <xdr:to>
      <xdr:col>0</xdr:col>
      <xdr:colOff>1112389</xdr:colOff>
      <xdr:row>264</xdr:row>
      <xdr:rowOff>1390650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702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265</xdr:row>
      <xdr:rowOff>314325</xdr:rowOff>
    </xdr:from>
    <xdr:to>
      <xdr:col>0</xdr:col>
      <xdr:colOff>1112389</xdr:colOff>
      <xdr:row>265</xdr:row>
      <xdr:rowOff>1390650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862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266</xdr:row>
      <xdr:rowOff>314325</xdr:rowOff>
    </xdr:from>
    <xdr:to>
      <xdr:col>0</xdr:col>
      <xdr:colOff>1112389</xdr:colOff>
      <xdr:row>266</xdr:row>
      <xdr:rowOff>1390650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022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267</xdr:row>
      <xdr:rowOff>314325</xdr:rowOff>
    </xdr:from>
    <xdr:to>
      <xdr:col>0</xdr:col>
      <xdr:colOff>1112389</xdr:colOff>
      <xdr:row>267</xdr:row>
      <xdr:rowOff>1390650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182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268</xdr:row>
      <xdr:rowOff>314325</xdr:rowOff>
    </xdr:from>
    <xdr:to>
      <xdr:col>0</xdr:col>
      <xdr:colOff>1112389</xdr:colOff>
      <xdr:row>268</xdr:row>
      <xdr:rowOff>1390650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342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269</xdr:row>
      <xdr:rowOff>314325</xdr:rowOff>
    </xdr:from>
    <xdr:to>
      <xdr:col>0</xdr:col>
      <xdr:colOff>1112389</xdr:colOff>
      <xdr:row>269</xdr:row>
      <xdr:rowOff>1390650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502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270</xdr:row>
      <xdr:rowOff>314325</xdr:rowOff>
    </xdr:from>
    <xdr:to>
      <xdr:col>0</xdr:col>
      <xdr:colOff>1112389</xdr:colOff>
      <xdr:row>270</xdr:row>
      <xdr:rowOff>1390650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662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271</xdr:row>
      <xdr:rowOff>314325</xdr:rowOff>
    </xdr:from>
    <xdr:to>
      <xdr:col>0</xdr:col>
      <xdr:colOff>1112389</xdr:colOff>
      <xdr:row>271</xdr:row>
      <xdr:rowOff>1390650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822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272</xdr:row>
      <xdr:rowOff>314325</xdr:rowOff>
    </xdr:from>
    <xdr:to>
      <xdr:col>0</xdr:col>
      <xdr:colOff>1112389</xdr:colOff>
      <xdr:row>272</xdr:row>
      <xdr:rowOff>1390650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982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273</xdr:row>
      <xdr:rowOff>314325</xdr:rowOff>
    </xdr:from>
    <xdr:to>
      <xdr:col>0</xdr:col>
      <xdr:colOff>1112389</xdr:colOff>
      <xdr:row>273</xdr:row>
      <xdr:rowOff>1390650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142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274</xdr:row>
      <xdr:rowOff>314325</xdr:rowOff>
    </xdr:from>
    <xdr:to>
      <xdr:col>0</xdr:col>
      <xdr:colOff>1112389</xdr:colOff>
      <xdr:row>274</xdr:row>
      <xdr:rowOff>1390650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302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275</xdr:row>
      <xdr:rowOff>314325</xdr:rowOff>
    </xdr:from>
    <xdr:to>
      <xdr:col>0</xdr:col>
      <xdr:colOff>1112389</xdr:colOff>
      <xdr:row>275</xdr:row>
      <xdr:rowOff>1390650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462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276</xdr:row>
      <xdr:rowOff>314325</xdr:rowOff>
    </xdr:from>
    <xdr:to>
      <xdr:col>0</xdr:col>
      <xdr:colOff>1112389</xdr:colOff>
      <xdr:row>276</xdr:row>
      <xdr:rowOff>1390650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622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277</xdr:row>
      <xdr:rowOff>314325</xdr:rowOff>
    </xdr:from>
    <xdr:to>
      <xdr:col>0</xdr:col>
      <xdr:colOff>1112389</xdr:colOff>
      <xdr:row>277</xdr:row>
      <xdr:rowOff>1390650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782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278</xdr:row>
      <xdr:rowOff>314325</xdr:rowOff>
    </xdr:from>
    <xdr:to>
      <xdr:col>0</xdr:col>
      <xdr:colOff>1112389</xdr:colOff>
      <xdr:row>278</xdr:row>
      <xdr:rowOff>1390650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942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279</xdr:row>
      <xdr:rowOff>314325</xdr:rowOff>
    </xdr:from>
    <xdr:to>
      <xdr:col>0</xdr:col>
      <xdr:colOff>1112389</xdr:colOff>
      <xdr:row>279</xdr:row>
      <xdr:rowOff>1390650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102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280</xdr:row>
      <xdr:rowOff>314325</xdr:rowOff>
    </xdr:from>
    <xdr:to>
      <xdr:col>0</xdr:col>
      <xdr:colOff>1112389</xdr:colOff>
      <xdr:row>280</xdr:row>
      <xdr:rowOff>1390650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262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281</xdr:row>
      <xdr:rowOff>314325</xdr:rowOff>
    </xdr:from>
    <xdr:to>
      <xdr:col>0</xdr:col>
      <xdr:colOff>1112389</xdr:colOff>
      <xdr:row>281</xdr:row>
      <xdr:rowOff>1390650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422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282</xdr:row>
      <xdr:rowOff>314325</xdr:rowOff>
    </xdr:from>
    <xdr:to>
      <xdr:col>0</xdr:col>
      <xdr:colOff>1112389</xdr:colOff>
      <xdr:row>282</xdr:row>
      <xdr:rowOff>1390650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582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283</xdr:row>
      <xdr:rowOff>314325</xdr:rowOff>
    </xdr:from>
    <xdr:to>
      <xdr:col>0</xdr:col>
      <xdr:colOff>1112389</xdr:colOff>
      <xdr:row>283</xdr:row>
      <xdr:rowOff>1390650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742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284</xdr:row>
      <xdr:rowOff>314325</xdr:rowOff>
    </xdr:from>
    <xdr:to>
      <xdr:col>0</xdr:col>
      <xdr:colOff>1112389</xdr:colOff>
      <xdr:row>284</xdr:row>
      <xdr:rowOff>1390650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902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285</xdr:row>
      <xdr:rowOff>314325</xdr:rowOff>
    </xdr:from>
    <xdr:to>
      <xdr:col>0</xdr:col>
      <xdr:colOff>1112389</xdr:colOff>
      <xdr:row>285</xdr:row>
      <xdr:rowOff>1390650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062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286</xdr:row>
      <xdr:rowOff>314325</xdr:rowOff>
    </xdr:from>
    <xdr:to>
      <xdr:col>0</xdr:col>
      <xdr:colOff>1112389</xdr:colOff>
      <xdr:row>286</xdr:row>
      <xdr:rowOff>1390650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222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287</xdr:row>
      <xdr:rowOff>314325</xdr:rowOff>
    </xdr:from>
    <xdr:to>
      <xdr:col>0</xdr:col>
      <xdr:colOff>1112389</xdr:colOff>
      <xdr:row>287</xdr:row>
      <xdr:rowOff>1390650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382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288</xdr:row>
      <xdr:rowOff>314325</xdr:rowOff>
    </xdr:from>
    <xdr:to>
      <xdr:col>0</xdr:col>
      <xdr:colOff>1112389</xdr:colOff>
      <xdr:row>288</xdr:row>
      <xdr:rowOff>1390650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542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289</xdr:row>
      <xdr:rowOff>314325</xdr:rowOff>
    </xdr:from>
    <xdr:to>
      <xdr:col>0</xdr:col>
      <xdr:colOff>1112389</xdr:colOff>
      <xdr:row>289</xdr:row>
      <xdr:rowOff>1390650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702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290</xdr:row>
      <xdr:rowOff>314325</xdr:rowOff>
    </xdr:from>
    <xdr:to>
      <xdr:col>0</xdr:col>
      <xdr:colOff>1112389</xdr:colOff>
      <xdr:row>290</xdr:row>
      <xdr:rowOff>1390650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862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291</xdr:row>
      <xdr:rowOff>314325</xdr:rowOff>
    </xdr:from>
    <xdr:to>
      <xdr:col>0</xdr:col>
      <xdr:colOff>1112389</xdr:colOff>
      <xdr:row>291</xdr:row>
      <xdr:rowOff>1390650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022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292</xdr:row>
      <xdr:rowOff>314325</xdr:rowOff>
    </xdr:from>
    <xdr:to>
      <xdr:col>0</xdr:col>
      <xdr:colOff>1112389</xdr:colOff>
      <xdr:row>292</xdr:row>
      <xdr:rowOff>1390650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182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293</xdr:row>
      <xdr:rowOff>314325</xdr:rowOff>
    </xdr:from>
    <xdr:to>
      <xdr:col>0</xdr:col>
      <xdr:colOff>1112389</xdr:colOff>
      <xdr:row>293</xdr:row>
      <xdr:rowOff>1390650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342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294</xdr:row>
      <xdr:rowOff>314325</xdr:rowOff>
    </xdr:from>
    <xdr:to>
      <xdr:col>0</xdr:col>
      <xdr:colOff>1112389</xdr:colOff>
      <xdr:row>294</xdr:row>
      <xdr:rowOff>1390650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502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295</xdr:row>
      <xdr:rowOff>314325</xdr:rowOff>
    </xdr:from>
    <xdr:to>
      <xdr:col>0</xdr:col>
      <xdr:colOff>1112389</xdr:colOff>
      <xdr:row>295</xdr:row>
      <xdr:rowOff>1390650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662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296</xdr:row>
      <xdr:rowOff>314325</xdr:rowOff>
    </xdr:from>
    <xdr:to>
      <xdr:col>0</xdr:col>
      <xdr:colOff>1112389</xdr:colOff>
      <xdr:row>296</xdr:row>
      <xdr:rowOff>1390650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822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297</xdr:row>
      <xdr:rowOff>314325</xdr:rowOff>
    </xdr:from>
    <xdr:to>
      <xdr:col>0</xdr:col>
      <xdr:colOff>1112389</xdr:colOff>
      <xdr:row>297</xdr:row>
      <xdr:rowOff>1390650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982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298</xdr:row>
      <xdr:rowOff>314325</xdr:rowOff>
    </xdr:from>
    <xdr:to>
      <xdr:col>0</xdr:col>
      <xdr:colOff>1112389</xdr:colOff>
      <xdr:row>298</xdr:row>
      <xdr:rowOff>1390650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142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299</xdr:row>
      <xdr:rowOff>314325</xdr:rowOff>
    </xdr:from>
    <xdr:to>
      <xdr:col>0</xdr:col>
      <xdr:colOff>1112389</xdr:colOff>
      <xdr:row>299</xdr:row>
      <xdr:rowOff>1390650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302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300</xdr:row>
      <xdr:rowOff>314325</xdr:rowOff>
    </xdr:from>
    <xdr:to>
      <xdr:col>0</xdr:col>
      <xdr:colOff>1112389</xdr:colOff>
      <xdr:row>300</xdr:row>
      <xdr:rowOff>1390650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462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301</xdr:row>
      <xdr:rowOff>314325</xdr:rowOff>
    </xdr:from>
    <xdr:to>
      <xdr:col>0</xdr:col>
      <xdr:colOff>1112389</xdr:colOff>
      <xdr:row>301</xdr:row>
      <xdr:rowOff>1390650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622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302</xdr:row>
      <xdr:rowOff>314325</xdr:rowOff>
    </xdr:from>
    <xdr:to>
      <xdr:col>0</xdr:col>
      <xdr:colOff>1112389</xdr:colOff>
      <xdr:row>302</xdr:row>
      <xdr:rowOff>1390650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782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303</xdr:row>
      <xdr:rowOff>314325</xdr:rowOff>
    </xdr:from>
    <xdr:to>
      <xdr:col>0</xdr:col>
      <xdr:colOff>1112389</xdr:colOff>
      <xdr:row>303</xdr:row>
      <xdr:rowOff>1390650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943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304</xdr:row>
      <xdr:rowOff>314325</xdr:rowOff>
    </xdr:from>
    <xdr:to>
      <xdr:col>0</xdr:col>
      <xdr:colOff>1112389</xdr:colOff>
      <xdr:row>304</xdr:row>
      <xdr:rowOff>1390650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103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305</xdr:row>
      <xdr:rowOff>314325</xdr:rowOff>
    </xdr:from>
    <xdr:to>
      <xdr:col>0</xdr:col>
      <xdr:colOff>1112389</xdr:colOff>
      <xdr:row>305</xdr:row>
      <xdr:rowOff>1390650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263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306</xdr:row>
      <xdr:rowOff>314325</xdr:rowOff>
    </xdr:from>
    <xdr:to>
      <xdr:col>0</xdr:col>
      <xdr:colOff>1112389</xdr:colOff>
      <xdr:row>306</xdr:row>
      <xdr:rowOff>1390650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423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307</xdr:row>
      <xdr:rowOff>314325</xdr:rowOff>
    </xdr:from>
    <xdr:to>
      <xdr:col>0</xdr:col>
      <xdr:colOff>1112389</xdr:colOff>
      <xdr:row>307</xdr:row>
      <xdr:rowOff>1390650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583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308</xdr:row>
      <xdr:rowOff>314325</xdr:rowOff>
    </xdr:from>
    <xdr:to>
      <xdr:col>0</xdr:col>
      <xdr:colOff>1112389</xdr:colOff>
      <xdr:row>308</xdr:row>
      <xdr:rowOff>1390650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743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309</xdr:row>
      <xdr:rowOff>314325</xdr:rowOff>
    </xdr:from>
    <xdr:to>
      <xdr:col>0</xdr:col>
      <xdr:colOff>1112389</xdr:colOff>
      <xdr:row>309</xdr:row>
      <xdr:rowOff>1390650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903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310</xdr:row>
      <xdr:rowOff>314325</xdr:rowOff>
    </xdr:from>
    <xdr:to>
      <xdr:col>0</xdr:col>
      <xdr:colOff>1112389</xdr:colOff>
      <xdr:row>310</xdr:row>
      <xdr:rowOff>1390650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063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311</xdr:row>
      <xdr:rowOff>314325</xdr:rowOff>
    </xdr:from>
    <xdr:to>
      <xdr:col>0</xdr:col>
      <xdr:colOff>1112389</xdr:colOff>
      <xdr:row>311</xdr:row>
      <xdr:rowOff>1390650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223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312</xdr:row>
      <xdr:rowOff>314325</xdr:rowOff>
    </xdr:from>
    <xdr:to>
      <xdr:col>0</xdr:col>
      <xdr:colOff>1112389</xdr:colOff>
      <xdr:row>312</xdr:row>
      <xdr:rowOff>1390650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383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313</xdr:row>
      <xdr:rowOff>314325</xdr:rowOff>
    </xdr:from>
    <xdr:to>
      <xdr:col>0</xdr:col>
      <xdr:colOff>1112389</xdr:colOff>
      <xdr:row>313</xdr:row>
      <xdr:rowOff>1390650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543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314</xdr:row>
      <xdr:rowOff>314325</xdr:rowOff>
    </xdr:from>
    <xdr:to>
      <xdr:col>0</xdr:col>
      <xdr:colOff>1112389</xdr:colOff>
      <xdr:row>314</xdr:row>
      <xdr:rowOff>1390650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703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315</xdr:row>
      <xdr:rowOff>314325</xdr:rowOff>
    </xdr:from>
    <xdr:to>
      <xdr:col>0</xdr:col>
      <xdr:colOff>1112389</xdr:colOff>
      <xdr:row>315</xdr:row>
      <xdr:rowOff>1390650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863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316</xdr:row>
      <xdr:rowOff>314325</xdr:rowOff>
    </xdr:from>
    <xdr:to>
      <xdr:col>0</xdr:col>
      <xdr:colOff>1112389</xdr:colOff>
      <xdr:row>316</xdr:row>
      <xdr:rowOff>1390650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023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317</xdr:row>
      <xdr:rowOff>314325</xdr:rowOff>
    </xdr:from>
    <xdr:to>
      <xdr:col>0</xdr:col>
      <xdr:colOff>1112389</xdr:colOff>
      <xdr:row>317</xdr:row>
      <xdr:rowOff>1390650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183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318</xdr:row>
      <xdr:rowOff>314325</xdr:rowOff>
    </xdr:from>
    <xdr:to>
      <xdr:col>0</xdr:col>
      <xdr:colOff>1112389</xdr:colOff>
      <xdr:row>318</xdr:row>
      <xdr:rowOff>1390650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343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319</xdr:row>
      <xdr:rowOff>314325</xdr:rowOff>
    </xdr:from>
    <xdr:to>
      <xdr:col>0</xdr:col>
      <xdr:colOff>1112389</xdr:colOff>
      <xdr:row>319</xdr:row>
      <xdr:rowOff>1390650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503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320</xdr:row>
      <xdr:rowOff>314325</xdr:rowOff>
    </xdr:from>
    <xdr:to>
      <xdr:col>0</xdr:col>
      <xdr:colOff>1112389</xdr:colOff>
      <xdr:row>320</xdr:row>
      <xdr:rowOff>1390650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663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321</xdr:row>
      <xdr:rowOff>314325</xdr:rowOff>
    </xdr:from>
    <xdr:to>
      <xdr:col>0</xdr:col>
      <xdr:colOff>1112389</xdr:colOff>
      <xdr:row>321</xdr:row>
      <xdr:rowOff>1390650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823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322</xdr:row>
      <xdr:rowOff>314325</xdr:rowOff>
    </xdr:from>
    <xdr:to>
      <xdr:col>0</xdr:col>
      <xdr:colOff>1112389</xdr:colOff>
      <xdr:row>322</xdr:row>
      <xdr:rowOff>1390650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983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323</xdr:row>
      <xdr:rowOff>314325</xdr:rowOff>
    </xdr:from>
    <xdr:to>
      <xdr:col>0</xdr:col>
      <xdr:colOff>1112389</xdr:colOff>
      <xdr:row>323</xdr:row>
      <xdr:rowOff>1390650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143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324</xdr:row>
      <xdr:rowOff>314325</xdr:rowOff>
    </xdr:from>
    <xdr:to>
      <xdr:col>0</xdr:col>
      <xdr:colOff>1112389</xdr:colOff>
      <xdr:row>324</xdr:row>
      <xdr:rowOff>1390650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303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325</xdr:row>
      <xdr:rowOff>314325</xdr:rowOff>
    </xdr:from>
    <xdr:to>
      <xdr:col>0</xdr:col>
      <xdr:colOff>1112389</xdr:colOff>
      <xdr:row>325</xdr:row>
      <xdr:rowOff>1390650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463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326</xdr:row>
      <xdr:rowOff>314325</xdr:rowOff>
    </xdr:from>
    <xdr:to>
      <xdr:col>0</xdr:col>
      <xdr:colOff>1112389</xdr:colOff>
      <xdr:row>326</xdr:row>
      <xdr:rowOff>1390650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623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327</xdr:row>
      <xdr:rowOff>314325</xdr:rowOff>
    </xdr:from>
    <xdr:to>
      <xdr:col>0</xdr:col>
      <xdr:colOff>1112389</xdr:colOff>
      <xdr:row>327</xdr:row>
      <xdr:rowOff>1390650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783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328</xdr:row>
      <xdr:rowOff>314325</xdr:rowOff>
    </xdr:from>
    <xdr:to>
      <xdr:col>0</xdr:col>
      <xdr:colOff>1112389</xdr:colOff>
      <xdr:row>328</xdr:row>
      <xdr:rowOff>1390650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943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329</xdr:row>
      <xdr:rowOff>314325</xdr:rowOff>
    </xdr:from>
    <xdr:to>
      <xdr:col>0</xdr:col>
      <xdr:colOff>1112389</xdr:colOff>
      <xdr:row>329</xdr:row>
      <xdr:rowOff>1390650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103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330</xdr:row>
      <xdr:rowOff>314325</xdr:rowOff>
    </xdr:from>
    <xdr:to>
      <xdr:col>0</xdr:col>
      <xdr:colOff>1112389</xdr:colOff>
      <xdr:row>330</xdr:row>
      <xdr:rowOff>1390650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263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331</xdr:row>
      <xdr:rowOff>314325</xdr:rowOff>
    </xdr:from>
    <xdr:to>
      <xdr:col>0</xdr:col>
      <xdr:colOff>1112389</xdr:colOff>
      <xdr:row>331</xdr:row>
      <xdr:rowOff>1390650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423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332</xdr:row>
      <xdr:rowOff>314325</xdr:rowOff>
    </xdr:from>
    <xdr:to>
      <xdr:col>0</xdr:col>
      <xdr:colOff>1112389</xdr:colOff>
      <xdr:row>332</xdr:row>
      <xdr:rowOff>1390650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583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333</xdr:row>
      <xdr:rowOff>314325</xdr:rowOff>
    </xdr:from>
    <xdr:to>
      <xdr:col>0</xdr:col>
      <xdr:colOff>1112389</xdr:colOff>
      <xdr:row>333</xdr:row>
      <xdr:rowOff>1390650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743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334</xdr:row>
      <xdr:rowOff>314325</xdr:rowOff>
    </xdr:from>
    <xdr:to>
      <xdr:col>0</xdr:col>
      <xdr:colOff>1112389</xdr:colOff>
      <xdr:row>334</xdr:row>
      <xdr:rowOff>1390650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903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335</xdr:row>
      <xdr:rowOff>314325</xdr:rowOff>
    </xdr:from>
    <xdr:to>
      <xdr:col>0</xdr:col>
      <xdr:colOff>1112389</xdr:colOff>
      <xdr:row>335</xdr:row>
      <xdr:rowOff>1390650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063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336</xdr:row>
      <xdr:rowOff>314325</xdr:rowOff>
    </xdr:from>
    <xdr:to>
      <xdr:col>0</xdr:col>
      <xdr:colOff>1112389</xdr:colOff>
      <xdr:row>336</xdr:row>
      <xdr:rowOff>1390650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223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337</xdr:row>
      <xdr:rowOff>314325</xdr:rowOff>
    </xdr:from>
    <xdr:to>
      <xdr:col>0</xdr:col>
      <xdr:colOff>1112389</xdr:colOff>
      <xdr:row>337</xdr:row>
      <xdr:rowOff>1390650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383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338</xdr:row>
      <xdr:rowOff>314325</xdr:rowOff>
    </xdr:from>
    <xdr:to>
      <xdr:col>0</xdr:col>
      <xdr:colOff>1112389</xdr:colOff>
      <xdr:row>338</xdr:row>
      <xdr:rowOff>1390650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543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339</xdr:row>
      <xdr:rowOff>314325</xdr:rowOff>
    </xdr:from>
    <xdr:to>
      <xdr:col>0</xdr:col>
      <xdr:colOff>1112389</xdr:colOff>
      <xdr:row>339</xdr:row>
      <xdr:rowOff>1390650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703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340</xdr:row>
      <xdr:rowOff>314325</xdr:rowOff>
    </xdr:from>
    <xdr:to>
      <xdr:col>0</xdr:col>
      <xdr:colOff>1112389</xdr:colOff>
      <xdr:row>340</xdr:row>
      <xdr:rowOff>1390650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863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341</xdr:row>
      <xdr:rowOff>314325</xdr:rowOff>
    </xdr:from>
    <xdr:to>
      <xdr:col>0</xdr:col>
      <xdr:colOff>1112389</xdr:colOff>
      <xdr:row>341</xdr:row>
      <xdr:rowOff>1390650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023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342</xdr:row>
      <xdr:rowOff>314325</xdr:rowOff>
    </xdr:from>
    <xdr:to>
      <xdr:col>0</xdr:col>
      <xdr:colOff>1112389</xdr:colOff>
      <xdr:row>342</xdr:row>
      <xdr:rowOff>1390650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183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343</xdr:row>
      <xdr:rowOff>314325</xdr:rowOff>
    </xdr:from>
    <xdr:to>
      <xdr:col>0</xdr:col>
      <xdr:colOff>1112389</xdr:colOff>
      <xdr:row>343</xdr:row>
      <xdr:rowOff>1390650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343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344</xdr:row>
      <xdr:rowOff>314325</xdr:rowOff>
    </xdr:from>
    <xdr:to>
      <xdr:col>0</xdr:col>
      <xdr:colOff>1112389</xdr:colOff>
      <xdr:row>344</xdr:row>
      <xdr:rowOff>1390650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503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345</xdr:row>
      <xdr:rowOff>314325</xdr:rowOff>
    </xdr:from>
    <xdr:to>
      <xdr:col>0</xdr:col>
      <xdr:colOff>1112389</xdr:colOff>
      <xdr:row>345</xdr:row>
      <xdr:rowOff>1390650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663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346</xdr:row>
      <xdr:rowOff>314325</xdr:rowOff>
    </xdr:from>
    <xdr:to>
      <xdr:col>0</xdr:col>
      <xdr:colOff>1112389</xdr:colOff>
      <xdr:row>346</xdr:row>
      <xdr:rowOff>1390650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823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347</xdr:row>
      <xdr:rowOff>314325</xdr:rowOff>
    </xdr:from>
    <xdr:to>
      <xdr:col>0</xdr:col>
      <xdr:colOff>1112389</xdr:colOff>
      <xdr:row>347</xdr:row>
      <xdr:rowOff>1390650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983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348</xdr:row>
      <xdr:rowOff>314325</xdr:rowOff>
    </xdr:from>
    <xdr:to>
      <xdr:col>0</xdr:col>
      <xdr:colOff>1112389</xdr:colOff>
      <xdr:row>348</xdr:row>
      <xdr:rowOff>1390650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143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349</xdr:row>
      <xdr:rowOff>314325</xdr:rowOff>
    </xdr:from>
    <xdr:to>
      <xdr:col>0</xdr:col>
      <xdr:colOff>1112389</xdr:colOff>
      <xdr:row>349</xdr:row>
      <xdr:rowOff>1390650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303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350</xdr:row>
      <xdr:rowOff>314325</xdr:rowOff>
    </xdr:from>
    <xdr:to>
      <xdr:col>0</xdr:col>
      <xdr:colOff>1112389</xdr:colOff>
      <xdr:row>350</xdr:row>
      <xdr:rowOff>1390650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463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351</xdr:row>
      <xdr:rowOff>314325</xdr:rowOff>
    </xdr:from>
    <xdr:to>
      <xdr:col>0</xdr:col>
      <xdr:colOff>1112389</xdr:colOff>
      <xdr:row>351</xdr:row>
      <xdr:rowOff>1390650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623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352</xdr:row>
      <xdr:rowOff>314325</xdr:rowOff>
    </xdr:from>
    <xdr:to>
      <xdr:col>0</xdr:col>
      <xdr:colOff>1112389</xdr:colOff>
      <xdr:row>352</xdr:row>
      <xdr:rowOff>1390650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783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353</xdr:row>
      <xdr:rowOff>314325</xdr:rowOff>
    </xdr:from>
    <xdr:to>
      <xdr:col>0</xdr:col>
      <xdr:colOff>1112389</xdr:colOff>
      <xdr:row>353</xdr:row>
      <xdr:rowOff>1390650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944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354</xdr:row>
      <xdr:rowOff>314325</xdr:rowOff>
    </xdr:from>
    <xdr:to>
      <xdr:col>0</xdr:col>
      <xdr:colOff>1112389</xdr:colOff>
      <xdr:row>354</xdr:row>
      <xdr:rowOff>1390650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104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355</xdr:row>
      <xdr:rowOff>314325</xdr:rowOff>
    </xdr:from>
    <xdr:to>
      <xdr:col>0</xdr:col>
      <xdr:colOff>1112389</xdr:colOff>
      <xdr:row>355</xdr:row>
      <xdr:rowOff>1390650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264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356</xdr:row>
      <xdr:rowOff>314325</xdr:rowOff>
    </xdr:from>
    <xdr:to>
      <xdr:col>0</xdr:col>
      <xdr:colOff>1112389</xdr:colOff>
      <xdr:row>356</xdr:row>
      <xdr:rowOff>1390650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424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357</xdr:row>
      <xdr:rowOff>314325</xdr:rowOff>
    </xdr:from>
    <xdr:to>
      <xdr:col>0</xdr:col>
      <xdr:colOff>1112389</xdr:colOff>
      <xdr:row>357</xdr:row>
      <xdr:rowOff>1390650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584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358</xdr:row>
      <xdr:rowOff>314325</xdr:rowOff>
    </xdr:from>
    <xdr:to>
      <xdr:col>0</xdr:col>
      <xdr:colOff>1112389</xdr:colOff>
      <xdr:row>358</xdr:row>
      <xdr:rowOff>1390650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744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359</xdr:row>
      <xdr:rowOff>314325</xdr:rowOff>
    </xdr:from>
    <xdr:to>
      <xdr:col>0</xdr:col>
      <xdr:colOff>1112389</xdr:colOff>
      <xdr:row>359</xdr:row>
      <xdr:rowOff>1390650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904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360</xdr:row>
      <xdr:rowOff>314325</xdr:rowOff>
    </xdr:from>
    <xdr:to>
      <xdr:col>0</xdr:col>
      <xdr:colOff>1112389</xdr:colOff>
      <xdr:row>360</xdr:row>
      <xdr:rowOff>1390650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064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361</xdr:row>
      <xdr:rowOff>314325</xdr:rowOff>
    </xdr:from>
    <xdr:to>
      <xdr:col>0</xdr:col>
      <xdr:colOff>1112389</xdr:colOff>
      <xdr:row>361</xdr:row>
      <xdr:rowOff>1390650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224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362</xdr:row>
      <xdr:rowOff>314325</xdr:rowOff>
    </xdr:from>
    <xdr:to>
      <xdr:col>0</xdr:col>
      <xdr:colOff>1112389</xdr:colOff>
      <xdr:row>362</xdr:row>
      <xdr:rowOff>1390650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384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363</xdr:row>
      <xdr:rowOff>314325</xdr:rowOff>
    </xdr:from>
    <xdr:to>
      <xdr:col>0</xdr:col>
      <xdr:colOff>1112389</xdr:colOff>
      <xdr:row>363</xdr:row>
      <xdr:rowOff>1390650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544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364</xdr:row>
      <xdr:rowOff>314325</xdr:rowOff>
    </xdr:from>
    <xdr:to>
      <xdr:col>0</xdr:col>
      <xdr:colOff>1112389</xdr:colOff>
      <xdr:row>364</xdr:row>
      <xdr:rowOff>1390650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704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365</xdr:row>
      <xdr:rowOff>314325</xdr:rowOff>
    </xdr:from>
    <xdr:to>
      <xdr:col>0</xdr:col>
      <xdr:colOff>1112389</xdr:colOff>
      <xdr:row>365</xdr:row>
      <xdr:rowOff>1390650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864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366</xdr:row>
      <xdr:rowOff>314325</xdr:rowOff>
    </xdr:from>
    <xdr:to>
      <xdr:col>0</xdr:col>
      <xdr:colOff>1112389</xdr:colOff>
      <xdr:row>366</xdr:row>
      <xdr:rowOff>1390650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7024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367</xdr:row>
      <xdr:rowOff>314325</xdr:rowOff>
    </xdr:from>
    <xdr:to>
      <xdr:col>0</xdr:col>
      <xdr:colOff>1112389</xdr:colOff>
      <xdr:row>367</xdr:row>
      <xdr:rowOff>1390650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7184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368</xdr:row>
      <xdr:rowOff>314325</xdr:rowOff>
    </xdr:from>
    <xdr:to>
      <xdr:col>0</xdr:col>
      <xdr:colOff>1112389</xdr:colOff>
      <xdr:row>368</xdr:row>
      <xdr:rowOff>1390650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7344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369</xdr:row>
      <xdr:rowOff>314325</xdr:rowOff>
    </xdr:from>
    <xdr:to>
      <xdr:col>0</xdr:col>
      <xdr:colOff>1112389</xdr:colOff>
      <xdr:row>369</xdr:row>
      <xdr:rowOff>1390650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7504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370</xdr:row>
      <xdr:rowOff>314325</xdr:rowOff>
    </xdr:from>
    <xdr:to>
      <xdr:col>0</xdr:col>
      <xdr:colOff>1112389</xdr:colOff>
      <xdr:row>370</xdr:row>
      <xdr:rowOff>1390650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7664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371</xdr:row>
      <xdr:rowOff>314325</xdr:rowOff>
    </xdr:from>
    <xdr:to>
      <xdr:col>0</xdr:col>
      <xdr:colOff>1112389</xdr:colOff>
      <xdr:row>371</xdr:row>
      <xdr:rowOff>1390650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7824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372</xdr:row>
      <xdr:rowOff>314325</xdr:rowOff>
    </xdr:from>
    <xdr:to>
      <xdr:col>0</xdr:col>
      <xdr:colOff>1112389</xdr:colOff>
      <xdr:row>372</xdr:row>
      <xdr:rowOff>1390650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7984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373</xdr:row>
      <xdr:rowOff>314325</xdr:rowOff>
    </xdr:from>
    <xdr:to>
      <xdr:col>0</xdr:col>
      <xdr:colOff>1112389</xdr:colOff>
      <xdr:row>373</xdr:row>
      <xdr:rowOff>1390650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8144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374</xdr:row>
      <xdr:rowOff>314325</xdr:rowOff>
    </xdr:from>
    <xdr:to>
      <xdr:col>0</xdr:col>
      <xdr:colOff>1112389</xdr:colOff>
      <xdr:row>374</xdr:row>
      <xdr:rowOff>1390650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8304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375</xdr:row>
      <xdr:rowOff>314325</xdr:rowOff>
    </xdr:from>
    <xdr:to>
      <xdr:col>0</xdr:col>
      <xdr:colOff>1112389</xdr:colOff>
      <xdr:row>375</xdr:row>
      <xdr:rowOff>1390650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8464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376</xdr:row>
      <xdr:rowOff>314325</xdr:rowOff>
    </xdr:from>
    <xdr:to>
      <xdr:col>0</xdr:col>
      <xdr:colOff>1112389</xdr:colOff>
      <xdr:row>376</xdr:row>
      <xdr:rowOff>1390650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8624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377</xdr:row>
      <xdr:rowOff>314325</xdr:rowOff>
    </xdr:from>
    <xdr:to>
      <xdr:col>0</xdr:col>
      <xdr:colOff>1112389</xdr:colOff>
      <xdr:row>377</xdr:row>
      <xdr:rowOff>1390650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8784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378</xdr:row>
      <xdr:rowOff>314325</xdr:rowOff>
    </xdr:from>
    <xdr:to>
      <xdr:col>0</xdr:col>
      <xdr:colOff>1112389</xdr:colOff>
      <xdr:row>378</xdr:row>
      <xdr:rowOff>1390650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8944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379</xdr:row>
      <xdr:rowOff>314325</xdr:rowOff>
    </xdr:from>
    <xdr:to>
      <xdr:col>0</xdr:col>
      <xdr:colOff>1112389</xdr:colOff>
      <xdr:row>379</xdr:row>
      <xdr:rowOff>1390650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9104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380</xdr:row>
      <xdr:rowOff>314325</xdr:rowOff>
    </xdr:from>
    <xdr:to>
      <xdr:col>0</xdr:col>
      <xdr:colOff>1112389</xdr:colOff>
      <xdr:row>380</xdr:row>
      <xdr:rowOff>1390650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9264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381</xdr:row>
      <xdr:rowOff>314325</xdr:rowOff>
    </xdr:from>
    <xdr:to>
      <xdr:col>0</xdr:col>
      <xdr:colOff>1112389</xdr:colOff>
      <xdr:row>381</xdr:row>
      <xdr:rowOff>1390650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9424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382</xdr:row>
      <xdr:rowOff>314325</xdr:rowOff>
    </xdr:from>
    <xdr:to>
      <xdr:col>0</xdr:col>
      <xdr:colOff>1112389</xdr:colOff>
      <xdr:row>382</xdr:row>
      <xdr:rowOff>1390650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9584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383</xdr:row>
      <xdr:rowOff>314325</xdr:rowOff>
    </xdr:from>
    <xdr:to>
      <xdr:col>0</xdr:col>
      <xdr:colOff>1112389</xdr:colOff>
      <xdr:row>383</xdr:row>
      <xdr:rowOff>1390650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9744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384</xdr:row>
      <xdr:rowOff>314325</xdr:rowOff>
    </xdr:from>
    <xdr:to>
      <xdr:col>0</xdr:col>
      <xdr:colOff>1112389</xdr:colOff>
      <xdr:row>384</xdr:row>
      <xdr:rowOff>1390650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9904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385</xdr:row>
      <xdr:rowOff>314325</xdr:rowOff>
    </xdr:from>
    <xdr:to>
      <xdr:col>0</xdr:col>
      <xdr:colOff>1112389</xdr:colOff>
      <xdr:row>385</xdr:row>
      <xdr:rowOff>1390650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0064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386</xdr:row>
      <xdr:rowOff>314325</xdr:rowOff>
    </xdr:from>
    <xdr:to>
      <xdr:col>0</xdr:col>
      <xdr:colOff>1112389</xdr:colOff>
      <xdr:row>386</xdr:row>
      <xdr:rowOff>1390650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0224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387</xdr:row>
      <xdr:rowOff>314325</xdr:rowOff>
    </xdr:from>
    <xdr:to>
      <xdr:col>0</xdr:col>
      <xdr:colOff>1112389</xdr:colOff>
      <xdr:row>387</xdr:row>
      <xdr:rowOff>1390650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0384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388</xdr:row>
      <xdr:rowOff>314325</xdr:rowOff>
    </xdr:from>
    <xdr:to>
      <xdr:col>0</xdr:col>
      <xdr:colOff>1112389</xdr:colOff>
      <xdr:row>388</xdr:row>
      <xdr:rowOff>1390650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0544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389</xdr:row>
      <xdr:rowOff>314325</xdr:rowOff>
    </xdr:from>
    <xdr:to>
      <xdr:col>0</xdr:col>
      <xdr:colOff>1112389</xdr:colOff>
      <xdr:row>389</xdr:row>
      <xdr:rowOff>1390650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0704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390</xdr:row>
      <xdr:rowOff>314325</xdr:rowOff>
    </xdr:from>
    <xdr:to>
      <xdr:col>0</xdr:col>
      <xdr:colOff>1112389</xdr:colOff>
      <xdr:row>390</xdr:row>
      <xdr:rowOff>1390650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0864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391</xdr:row>
      <xdr:rowOff>314325</xdr:rowOff>
    </xdr:from>
    <xdr:to>
      <xdr:col>0</xdr:col>
      <xdr:colOff>1112389</xdr:colOff>
      <xdr:row>391</xdr:row>
      <xdr:rowOff>1390650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1024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392</xdr:row>
      <xdr:rowOff>314325</xdr:rowOff>
    </xdr:from>
    <xdr:to>
      <xdr:col>0</xdr:col>
      <xdr:colOff>1112389</xdr:colOff>
      <xdr:row>392</xdr:row>
      <xdr:rowOff>1390650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1184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393</xdr:row>
      <xdr:rowOff>314325</xdr:rowOff>
    </xdr:from>
    <xdr:to>
      <xdr:col>0</xdr:col>
      <xdr:colOff>1112389</xdr:colOff>
      <xdr:row>393</xdr:row>
      <xdr:rowOff>1390650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1344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394</xdr:row>
      <xdr:rowOff>314325</xdr:rowOff>
    </xdr:from>
    <xdr:to>
      <xdr:col>0</xdr:col>
      <xdr:colOff>1112389</xdr:colOff>
      <xdr:row>394</xdr:row>
      <xdr:rowOff>1390650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1504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395</xdr:row>
      <xdr:rowOff>314325</xdr:rowOff>
    </xdr:from>
    <xdr:to>
      <xdr:col>0</xdr:col>
      <xdr:colOff>1112389</xdr:colOff>
      <xdr:row>395</xdr:row>
      <xdr:rowOff>1390650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1664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396</xdr:row>
      <xdr:rowOff>314325</xdr:rowOff>
    </xdr:from>
    <xdr:to>
      <xdr:col>0</xdr:col>
      <xdr:colOff>1112389</xdr:colOff>
      <xdr:row>396</xdr:row>
      <xdr:rowOff>1390650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1824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397</xdr:row>
      <xdr:rowOff>314325</xdr:rowOff>
    </xdr:from>
    <xdr:to>
      <xdr:col>0</xdr:col>
      <xdr:colOff>1112389</xdr:colOff>
      <xdr:row>397</xdr:row>
      <xdr:rowOff>1390650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1984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398</xdr:row>
      <xdr:rowOff>314325</xdr:rowOff>
    </xdr:from>
    <xdr:to>
      <xdr:col>0</xdr:col>
      <xdr:colOff>1112389</xdr:colOff>
      <xdr:row>398</xdr:row>
      <xdr:rowOff>1390650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2144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399</xdr:row>
      <xdr:rowOff>314325</xdr:rowOff>
    </xdr:from>
    <xdr:to>
      <xdr:col>0</xdr:col>
      <xdr:colOff>1112389</xdr:colOff>
      <xdr:row>399</xdr:row>
      <xdr:rowOff>1390650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2304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400</xdr:row>
      <xdr:rowOff>314325</xdr:rowOff>
    </xdr:from>
    <xdr:to>
      <xdr:col>0</xdr:col>
      <xdr:colOff>1112389</xdr:colOff>
      <xdr:row>400</xdr:row>
      <xdr:rowOff>1390650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2464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401</xdr:row>
      <xdr:rowOff>314325</xdr:rowOff>
    </xdr:from>
    <xdr:to>
      <xdr:col>0</xdr:col>
      <xdr:colOff>1112389</xdr:colOff>
      <xdr:row>401</xdr:row>
      <xdr:rowOff>1390650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2624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402</xdr:row>
      <xdr:rowOff>314325</xdr:rowOff>
    </xdr:from>
    <xdr:to>
      <xdr:col>0</xdr:col>
      <xdr:colOff>1112389</xdr:colOff>
      <xdr:row>402</xdr:row>
      <xdr:rowOff>1390650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2784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403</xdr:row>
      <xdr:rowOff>314325</xdr:rowOff>
    </xdr:from>
    <xdr:to>
      <xdr:col>0</xdr:col>
      <xdr:colOff>1112389</xdr:colOff>
      <xdr:row>403</xdr:row>
      <xdr:rowOff>1390650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2945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404</xdr:row>
      <xdr:rowOff>314325</xdr:rowOff>
    </xdr:from>
    <xdr:to>
      <xdr:col>0</xdr:col>
      <xdr:colOff>1112389</xdr:colOff>
      <xdr:row>404</xdr:row>
      <xdr:rowOff>1390650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3105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405</xdr:row>
      <xdr:rowOff>314325</xdr:rowOff>
    </xdr:from>
    <xdr:to>
      <xdr:col>0</xdr:col>
      <xdr:colOff>1112389</xdr:colOff>
      <xdr:row>405</xdr:row>
      <xdr:rowOff>1390650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3265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406</xdr:row>
      <xdr:rowOff>314325</xdr:rowOff>
    </xdr:from>
    <xdr:to>
      <xdr:col>0</xdr:col>
      <xdr:colOff>1112389</xdr:colOff>
      <xdr:row>406</xdr:row>
      <xdr:rowOff>1390650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3425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407</xdr:row>
      <xdr:rowOff>314325</xdr:rowOff>
    </xdr:from>
    <xdr:to>
      <xdr:col>0</xdr:col>
      <xdr:colOff>1112389</xdr:colOff>
      <xdr:row>407</xdr:row>
      <xdr:rowOff>1390650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3585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408</xdr:row>
      <xdr:rowOff>314325</xdr:rowOff>
    </xdr:from>
    <xdr:to>
      <xdr:col>0</xdr:col>
      <xdr:colOff>1112389</xdr:colOff>
      <xdr:row>408</xdr:row>
      <xdr:rowOff>1390650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3745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409</xdr:row>
      <xdr:rowOff>314325</xdr:rowOff>
    </xdr:from>
    <xdr:to>
      <xdr:col>0</xdr:col>
      <xdr:colOff>1112389</xdr:colOff>
      <xdr:row>409</xdr:row>
      <xdr:rowOff>1390650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3905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410</xdr:row>
      <xdr:rowOff>314325</xdr:rowOff>
    </xdr:from>
    <xdr:to>
      <xdr:col>0</xdr:col>
      <xdr:colOff>1112389</xdr:colOff>
      <xdr:row>410</xdr:row>
      <xdr:rowOff>1390650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4065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411</xdr:row>
      <xdr:rowOff>314325</xdr:rowOff>
    </xdr:from>
    <xdr:to>
      <xdr:col>0</xdr:col>
      <xdr:colOff>1112389</xdr:colOff>
      <xdr:row>411</xdr:row>
      <xdr:rowOff>1390650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4225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412</xdr:row>
      <xdr:rowOff>314325</xdr:rowOff>
    </xdr:from>
    <xdr:to>
      <xdr:col>0</xdr:col>
      <xdr:colOff>1112389</xdr:colOff>
      <xdr:row>412</xdr:row>
      <xdr:rowOff>1390650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4385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413</xdr:row>
      <xdr:rowOff>314325</xdr:rowOff>
    </xdr:from>
    <xdr:to>
      <xdr:col>0</xdr:col>
      <xdr:colOff>1112389</xdr:colOff>
      <xdr:row>413</xdr:row>
      <xdr:rowOff>1390650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4545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414</xdr:row>
      <xdr:rowOff>314325</xdr:rowOff>
    </xdr:from>
    <xdr:to>
      <xdr:col>0</xdr:col>
      <xdr:colOff>1112389</xdr:colOff>
      <xdr:row>414</xdr:row>
      <xdr:rowOff>1390650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4705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415</xdr:row>
      <xdr:rowOff>314325</xdr:rowOff>
    </xdr:from>
    <xdr:to>
      <xdr:col>0</xdr:col>
      <xdr:colOff>1112389</xdr:colOff>
      <xdr:row>415</xdr:row>
      <xdr:rowOff>1390650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4865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416</xdr:row>
      <xdr:rowOff>314325</xdr:rowOff>
    </xdr:from>
    <xdr:to>
      <xdr:col>0</xdr:col>
      <xdr:colOff>1112389</xdr:colOff>
      <xdr:row>416</xdr:row>
      <xdr:rowOff>1390650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5025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417</xdr:row>
      <xdr:rowOff>314325</xdr:rowOff>
    </xdr:from>
    <xdr:to>
      <xdr:col>0</xdr:col>
      <xdr:colOff>1112389</xdr:colOff>
      <xdr:row>417</xdr:row>
      <xdr:rowOff>1390650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5185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418</xdr:row>
      <xdr:rowOff>314325</xdr:rowOff>
    </xdr:from>
    <xdr:to>
      <xdr:col>0</xdr:col>
      <xdr:colOff>1112389</xdr:colOff>
      <xdr:row>418</xdr:row>
      <xdr:rowOff>1390650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5345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419</xdr:row>
      <xdr:rowOff>314325</xdr:rowOff>
    </xdr:from>
    <xdr:to>
      <xdr:col>0</xdr:col>
      <xdr:colOff>1112389</xdr:colOff>
      <xdr:row>419</xdr:row>
      <xdr:rowOff>1390650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5505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420</xdr:row>
      <xdr:rowOff>314325</xdr:rowOff>
    </xdr:from>
    <xdr:to>
      <xdr:col>0</xdr:col>
      <xdr:colOff>1112389</xdr:colOff>
      <xdr:row>420</xdr:row>
      <xdr:rowOff>1390650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5665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421</xdr:row>
      <xdr:rowOff>314325</xdr:rowOff>
    </xdr:from>
    <xdr:to>
      <xdr:col>0</xdr:col>
      <xdr:colOff>1112389</xdr:colOff>
      <xdr:row>421</xdr:row>
      <xdr:rowOff>1390650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5825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422</xdr:row>
      <xdr:rowOff>314325</xdr:rowOff>
    </xdr:from>
    <xdr:to>
      <xdr:col>0</xdr:col>
      <xdr:colOff>1112389</xdr:colOff>
      <xdr:row>422</xdr:row>
      <xdr:rowOff>1390650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5985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423</xdr:row>
      <xdr:rowOff>314325</xdr:rowOff>
    </xdr:from>
    <xdr:to>
      <xdr:col>0</xdr:col>
      <xdr:colOff>1112389</xdr:colOff>
      <xdr:row>423</xdr:row>
      <xdr:rowOff>1390650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6145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424</xdr:row>
      <xdr:rowOff>314325</xdr:rowOff>
    </xdr:from>
    <xdr:to>
      <xdr:col>0</xdr:col>
      <xdr:colOff>1112389</xdr:colOff>
      <xdr:row>424</xdr:row>
      <xdr:rowOff>1390650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6305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425</xdr:row>
      <xdr:rowOff>314325</xdr:rowOff>
    </xdr:from>
    <xdr:to>
      <xdr:col>0</xdr:col>
      <xdr:colOff>1112389</xdr:colOff>
      <xdr:row>425</xdr:row>
      <xdr:rowOff>1390650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6465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426</xdr:row>
      <xdr:rowOff>314325</xdr:rowOff>
    </xdr:from>
    <xdr:to>
      <xdr:col>0</xdr:col>
      <xdr:colOff>1112389</xdr:colOff>
      <xdr:row>426</xdr:row>
      <xdr:rowOff>1390650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6625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427</xdr:row>
      <xdr:rowOff>314325</xdr:rowOff>
    </xdr:from>
    <xdr:to>
      <xdr:col>0</xdr:col>
      <xdr:colOff>1112389</xdr:colOff>
      <xdr:row>427</xdr:row>
      <xdr:rowOff>1390650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6785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428</xdr:row>
      <xdr:rowOff>314325</xdr:rowOff>
    </xdr:from>
    <xdr:to>
      <xdr:col>0</xdr:col>
      <xdr:colOff>1112389</xdr:colOff>
      <xdr:row>428</xdr:row>
      <xdr:rowOff>1390650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6945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429</xdr:row>
      <xdr:rowOff>314325</xdr:rowOff>
    </xdr:from>
    <xdr:to>
      <xdr:col>0</xdr:col>
      <xdr:colOff>1112389</xdr:colOff>
      <xdr:row>429</xdr:row>
      <xdr:rowOff>1390650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7105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430</xdr:row>
      <xdr:rowOff>314325</xdr:rowOff>
    </xdr:from>
    <xdr:to>
      <xdr:col>0</xdr:col>
      <xdr:colOff>1112389</xdr:colOff>
      <xdr:row>430</xdr:row>
      <xdr:rowOff>1390650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7265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431</xdr:row>
      <xdr:rowOff>314325</xdr:rowOff>
    </xdr:from>
    <xdr:to>
      <xdr:col>0</xdr:col>
      <xdr:colOff>1112389</xdr:colOff>
      <xdr:row>431</xdr:row>
      <xdr:rowOff>1390650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7425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432</xdr:row>
      <xdr:rowOff>314325</xdr:rowOff>
    </xdr:from>
    <xdr:to>
      <xdr:col>0</xdr:col>
      <xdr:colOff>1112389</xdr:colOff>
      <xdr:row>432</xdr:row>
      <xdr:rowOff>1390650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7585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433</xdr:row>
      <xdr:rowOff>314325</xdr:rowOff>
    </xdr:from>
    <xdr:to>
      <xdr:col>0</xdr:col>
      <xdr:colOff>1112389</xdr:colOff>
      <xdr:row>433</xdr:row>
      <xdr:rowOff>1390650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7745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434</xdr:row>
      <xdr:rowOff>314325</xdr:rowOff>
    </xdr:from>
    <xdr:to>
      <xdr:col>0</xdr:col>
      <xdr:colOff>1112389</xdr:colOff>
      <xdr:row>434</xdr:row>
      <xdr:rowOff>1390650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7905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435</xdr:row>
      <xdr:rowOff>314325</xdr:rowOff>
    </xdr:from>
    <xdr:to>
      <xdr:col>0</xdr:col>
      <xdr:colOff>1112389</xdr:colOff>
      <xdr:row>435</xdr:row>
      <xdr:rowOff>1390650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8065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436</xdr:row>
      <xdr:rowOff>314325</xdr:rowOff>
    </xdr:from>
    <xdr:to>
      <xdr:col>0</xdr:col>
      <xdr:colOff>1112389</xdr:colOff>
      <xdr:row>436</xdr:row>
      <xdr:rowOff>1390650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8225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437</xdr:row>
      <xdr:rowOff>314325</xdr:rowOff>
    </xdr:from>
    <xdr:to>
      <xdr:col>0</xdr:col>
      <xdr:colOff>1112389</xdr:colOff>
      <xdr:row>437</xdr:row>
      <xdr:rowOff>1390650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8385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438</xdr:row>
      <xdr:rowOff>314325</xdr:rowOff>
    </xdr:from>
    <xdr:to>
      <xdr:col>0</xdr:col>
      <xdr:colOff>1112389</xdr:colOff>
      <xdr:row>438</xdr:row>
      <xdr:rowOff>1390650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8545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439</xdr:row>
      <xdr:rowOff>314325</xdr:rowOff>
    </xdr:from>
    <xdr:to>
      <xdr:col>0</xdr:col>
      <xdr:colOff>1112389</xdr:colOff>
      <xdr:row>439</xdr:row>
      <xdr:rowOff>1390650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8705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440</xdr:row>
      <xdr:rowOff>314325</xdr:rowOff>
    </xdr:from>
    <xdr:to>
      <xdr:col>0</xdr:col>
      <xdr:colOff>1112389</xdr:colOff>
      <xdr:row>440</xdr:row>
      <xdr:rowOff>1390650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8865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441</xdr:row>
      <xdr:rowOff>314325</xdr:rowOff>
    </xdr:from>
    <xdr:to>
      <xdr:col>0</xdr:col>
      <xdr:colOff>1112389</xdr:colOff>
      <xdr:row>441</xdr:row>
      <xdr:rowOff>1390650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9025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442</xdr:row>
      <xdr:rowOff>314325</xdr:rowOff>
    </xdr:from>
    <xdr:to>
      <xdr:col>0</xdr:col>
      <xdr:colOff>1112389</xdr:colOff>
      <xdr:row>442</xdr:row>
      <xdr:rowOff>1390650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9185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443</xdr:row>
      <xdr:rowOff>314325</xdr:rowOff>
    </xdr:from>
    <xdr:to>
      <xdr:col>0</xdr:col>
      <xdr:colOff>1112389</xdr:colOff>
      <xdr:row>443</xdr:row>
      <xdr:rowOff>1390650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9345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444</xdr:row>
      <xdr:rowOff>314325</xdr:rowOff>
    </xdr:from>
    <xdr:to>
      <xdr:col>0</xdr:col>
      <xdr:colOff>1112389</xdr:colOff>
      <xdr:row>444</xdr:row>
      <xdr:rowOff>1390650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9505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445</xdr:row>
      <xdr:rowOff>314325</xdr:rowOff>
    </xdr:from>
    <xdr:to>
      <xdr:col>0</xdr:col>
      <xdr:colOff>1112389</xdr:colOff>
      <xdr:row>445</xdr:row>
      <xdr:rowOff>1390650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9665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446</xdr:row>
      <xdr:rowOff>314325</xdr:rowOff>
    </xdr:from>
    <xdr:to>
      <xdr:col>0</xdr:col>
      <xdr:colOff>1112389</xdr:colOff>
      <xdr:row>446</xdr:row>
      <xdr:rowOff>1390650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9825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447</xdr:row>
      <xdr:rowOff>314325</xdr:rowOff>
    </xdr:from>
    <xdr:to>
      <xdr:col>0</xdr:col>
      <xdr:colOff>1112389</xdr:colOff>
      <xdr:row>447</xdr:row>
      <xdr:rowOff>1390650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69985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448</xdr:row>
      <xdr:rowOff>314325</xdr:rowOff>
    </xdr:from>
    <xdr:to>
      <xdr:col>0</xdr:col>
      <xdr:colOff>1112389</xdr:colOff>
      <xdr:row>448</xdr:row>
      <xdr:rowOff>1390650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0145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449</xdr:row>
      <xdr:rowOff>314325</xdr:rowOff>
    </xdr:from>
    <xdr:to>
      <xdr:col>0</xdr:col>
      <xdr:colOff>1112389</xdr:colOff>
      <xdr:row>449</xdr:row>
      <xdr:rowOff>1390650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0305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450</xdr:row>
      <xdr:rowOff>314325</xdr:rowOff>
    </xdr:from>
    <xdr:to>
      <xdr:col>0</xdr:col>
      <xdr:colOff>1112389</xdr:colOff>
      <xdr:row>450</xdr:row>
      <xdr:rowOff>1390650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0465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451</xdr:row>
      <xdr:rowOff>314325</xdr:rowOff>
    </xdr:from>
    <xdr:to>
      <xdr:col>0</xdr:col>
      <xdr:colOff>1112389</xdr:colOff>
      <xdr:row>451</xdr:row>
      <xdr:rowOff>1390650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0625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452</xdr:row>
      <xdr:rowOff>314325</xdr:rowOff>
    </xdr:from>
    <xdr:to>
      <xdr:col>0</xdr:col>
      <xdr:colOff>1112389</xdr:colOff>
      <xdr:row>452</xdr:row>
      <xdr:rowOff>1390650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0785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453</xdr:row>
      <xdr:rowOff>314325</xdr:rowOff>
    </xdr:from>
    <xdr:to>
      <xdr:col>0</xdr:col>
      <xdr:colOff>1112389</xdr:colOff>
      <xdr:row>453</xdr:row>
      <xdr:rowOff>1390650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0946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454</xdr:row>
      <xdr:rowOff>314325</xdr:rowOff>
    </xdr:from>
    <xdr:to>
      <xdr:col>0</xdr:col>
      <xdr:colOff>1112389</xdr:colOff>
      <xdr:row>454</xdr:row>
      <xdr:rowOff>1390650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1106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455</xdr:row>
      <xdr:rowOff>314325</xdr:rowOff>
    </xdr:from>
    <xdr:to>
      <xdr:col>0</xdr:col>
      <xdr:colOff>1112389</xdr:colOff>
      <xdr:row>455</xdr:row>
      <xdr:rowOff>1390650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1266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456</xdr:row>
      <xdr:rowOff>314325</xdr:rowOff>
    </xdr:from>
    <xdr:to>
      <xdr:col>0</xdr:col>
      <xdr:colOff>1112389</xdr:colOff>
      <xdr:row>456</xdr:row>
      <xdr:rowOff>1390650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1426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457</xdr:row>
      <xdr:rowOff>314325</xdr:rowOff>
    </xdr:from>
    <xdr:to>
      <xdr:col>0</xdr:col>
      <xdr:colOff>1112389</xdr:colOff>
      <xdr:row>457</xdr:row>
      <xdr:rowOff>1390650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1586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458</xdr:row>
      <xdr:rowOff>314325</xdr:rowOff>
    </xdr:from>
    <xdr:to>
      <xdr:col>0</xdr:col>
      <xdr:colOff>1112389</xdr:colOff>
      <xdr:row>458</xdr:row>
      <xdr:rowOff>1390650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1746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459</xdr:row>
      <xdr:rowOff>314325</xdr:rowOff>
    </xdr:from>
    <xdr:to>
      <xdr:col>0</xdr:col>
      <xdr:colOff>1112389</xdr:colOff>
      <xdr:row>459</xdr:row>
      <xdr:rowOff>1390650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1906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460</xdr:row>
      <xdr:rowOff>314325</xdr:rowOff>
    </xdr:from>
    <xdr:to>
      <xdr:col>0</xdr:col>
      <xdr:colOff>1112389</xdr:colOff>
      <xdr:row>460</xdr:row>
      <xdr:rowOff>1390650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2066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461</xdr:row>
      <xdr:rowOff>314325</xdr:rowOff>
    </xdr:from>
    <xdr:to>
      <xdr:col>0</xdr:col>
      <xdr:colOff>1112389</xdr:colOff>
      <xdr:row>461</xdr:row>
      <xdr:rowOff>1390650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2226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462</xdr:row>
      <xdr:rowOff>314325</xdr:rowOff>
    </xdr:from>
    <xdr:to>
      <xdr:col>0</xdr:col>
      <xdr:colOff>1112389</xdr:colOff>
      <xdr:row>462</xdr:row>
      <xdr:rowOff>1390650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2386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463</xdr:row>
      <xdr:rowOff>314325</xdr:rowOff>
    </xdr:from>
    <xdr:to>
      <xdr:col>0</xdr:col>
      <xdr:colOff>1112389</xdr:colOff>
      <xdr:row>463</xdr:row>
      <xdr:rowOff>1390650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2546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464</xdr:row>
      <xdr:rowOff>314325</xdr:rowOff>
    </xdr:from>
    <xdr:to>
      <xdr:col>0</xdr:col>
      <xdr:colOff>1112389</xdr:colOff>
      <xdr:row>464</xdr:row>
      <xdr:rowOff>1390650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2706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465</xdr:row>
      <xdr:rowOff>314325</xdr:rowOff>
    </xdr:from>
    <xdr:to>
      <xdr:col>0</xdr:col>
      <xdr:colOff>1112389</xdr:colOff>
      <xdr:row>465</xdr:row>
      <xdr:rowOff>1390650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2866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466</xdr:row>
      <xdr:rowOff>314325</xdr:rowOff>
    </xdr:from>
    <xdr:to>
      <xdr:col>0</xdr:col>
      <xdr:colOff>1112389</xdr:colOff>
      <xdr:row>466</xdr:row>
      <xdr:rowOff>1390650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3026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467</xdr:row>
      <xdr:rowOff>314325</xdr:rowOff>
    </xdr:from>
    <xdr:to>
      <xdr:col>0</xdr:col>
      <xdr:colOff>1112389</xdr:colOff>
      <xdr:row>467</xdr:row>
      <xdr:rowOff>1390650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3186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468</xdr:row>
      <xdr:rowOff>314325</xdr:rowOff>
    </xdr:from>
    <xdr:to>
      <xdr:col>0</xdr:col>
      <xdr:colOff>1112389</xdr:colOff>
      <xdr:row>468</xdr:row>
      <xdr:rowOff>1390650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3346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469</xdr:row>
      <xdr:rowOff>314325</xdr:rowOff>
    </xdr:from>
    <xdr:to>
      <xdr:col>0</xdr:col>
      <xdr:colOff>1112389</xdr:colOff>
      <xdr:row>469</xdr:row>
      <xdr:rowOff>1390650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3506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470</xdr:row>
      <xdr:rowOff>314325</xdr:rowOff>
    </xdr:from>
    <xdr:to>
      <xdr:col>0</xdr:col>
      <xdr:colOff>1112389</xdr:colOff>
      <xdr:row>470</xdr:row>
      <xdr:rowOff>1390650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3666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471</xdr:row>
      <xdr:rowOff>314325</xdr:rowOff>
    </xdr:from>
    <xdr:to>
      <xdr:col>0</xdr:col>
      <xdr:colOff>1112389</xdr:colOff>
      <xdr:row>471</xdr:row>
      <xdr:rowOff>1390650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3826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472</xdr:row>
      <xdr:rowOff>314325</xdr:rowOff>
    </xdr:from>
    <xdr:to>
      <xdr:col>0</xdr:col>
      <xdr:colOff>1112389</xdr:colOff>
      <xdr:row>472</xdr:row>
      <xdr:rowOff>1390650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3986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473</xdr:row>
      <xdr:rowOff>314325</xdr:rowOff>
    </xdr:from>
    <xdr:to>
      <xdr:col>0</xdr:col>
      <xdr:colOff>1112389</xdr:colOff>
      <xdr:row>473</xdr:row>
      <xdr:rowOff>1390650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4146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474</xdr:row>
      <xdr:rowOff>314325</xdr:rowOff>
    </xdr:from>
    <xdr:to>
      <xdr:col>0</xdr:col>
      <xdr:colOff>1112389</xdr:colOff>
      <xdr:row>474</xdr:row>
      <xdr:rowOff>1390650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4306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475</xdr:row>
      <xdr:rowOff>314325</xdr:rowOff>
    </xdr:from>
    <xdr:to>
      <xdr:col>0</xdr:col>
      <xdr:colOff>1112389</xdr:colOff>
      <xdr:row>475</xdr:row>
      <xdr:rowOff>1390650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4466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476</xdr:row>
      <xdr:rowOff>314325</xdr:rowOff>
    </xdr:from>
    <xdr:to>
      <xdr:col>0</xdr:col>
      <xdr:colOff>1112389</xdr:colOff>
      <xdr:row>476</xdr:row>
      <xdr:rowOff>1390650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4626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477</xdr:row>
      <xdr:rowOff>314325</xdr:rowOff>
    </xdr:from>
    <xdr:to>
      <xdr:col>0</xdr:col>
      <xdr:colOff>1112389</xdr:colOff>
      <xdr:row>477</xdr:row>
      <xdr:rowOff>1390650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4786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478</xdr:row>
      <xdr:rowOff>314325</xdr:rowOff>
    </xdr:from>
    <xdr:to>
      <xdr:col>0</xdr:col>
      <xdr:colOff>1112389</xdr:colOff>
      <xdr:row>478</xdr:row>
      <xdr:rowOff>1390650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4946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479</xdr:row>
      <xdr:rowOff>314325</xdr:rowOff>
    </xdr:from>
    <xdr:to>
      <xdr:col>0</xdr:col>
      <xdr:colOff>1112389</xdr:colOff>
      <xdr:row>479</xdr:row>
      <xdr:rowOff>1390650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5106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480</xdr:row>
      <xdr:rowOff>314325</xdr:rowOff>
    </xdr:from>
    <xdr:to>
      <xdr:col>0</xdr:col>
      <xdr:colOff>1112389</xdr:colOff>
      <xdr:row>480</xdr:row>
      <xdr:rowOff>1390650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5266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481</xdr:row>
      <xdr:rowOff>314325</xdr:rowOff>
    </xdr:from>
    <xdr:to>
      <xdr:col>0</xdr:col>
      <xdr:colOff>1112389</xdr:colOff>
      <xdr:row>481</xdr:row>
      <xdr:rowOff>1390650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5426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482</xdr:row>
      <xdr:rowOff>314325</xdr:rowOff>
    </xdr:from>
    <xdr:to>
      <xdr:col>0</xdr:col>
      <xdr:colOff>1112389</xdr:colOff>
      <xdr:row>482</xdr:row>
      <xdr:rowOff>1390650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5586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483</xdr:row>
      <xdr:rowOff>314325</xdr:rowOff>
    </xdr:from>
    <xdr:to>
      <xdr:col>0</xdr:col>
      <xdr:colOff>1112389</xdr:colOff>
      <xdr:row>483</xdr:row>
      <xdr:rowOff>1390650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5746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484</xdr:row>
      <xdr:rowOff>314325</xdr:rowOff>
    </xdr:from>
    <xdr:to>
      <xdr:col>0</xdr:col>
      <xdr:colOff>1112389</xdr:colOff>
      <xdr:row>484</xdr:row>
      <xdr:rowOff>1390650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5906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485</xdr:row>
      <xdr:rowOff>314325</xdr:rowOff>
    </xdr:from>
    <xdr:to>
      <xdr:col>0</xdr:col>
      <xdr:colOff>1112389</xdr:colOff>
      <xdr:row>485</xdr:row>
      <xdr:rowOff>1390650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6066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486</xdr:row>
      <xdr:rowOff>314325</xdr:rowOff>
    </xdr:from>
    <xdr:to>
      <xdr:col>0</xdr:col>
      <xdr:colOff>1112389</xdr:colOff>
      <xdr:row>486</xdr:row>
      <xdr:rowOff>1390650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6226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487</xdr:row>
      <xdr:rowOff>314325</xdr:rowOff>
    </xdr:from>
    <xdr:to>
      <xdr:col>0</xdr:col>
      <xdr:colOff>1112389</xdr:colOff>
      <xdr:row>487</xdr:row>
      <xdr:rowOff>1390650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6386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488</xdr:row>
      <xdr:rowOff>314325</xdr:rowOff>
    </xdr:from>
    <xdr:to>
      <xdr:col>0</xdr:col>
      <xdr:colOff>1112389</xdr:colOff>
      <xdr:row>488</xdr:row>
      <xdr:rowOff>1390650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6546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489</xdr:row>
      <xdr:rowOff>314325</xdr:rowOff>
    </xdr:from>
    <xdr:to>
      <xdr:col>0</xdr:col>
      <xdr:colOff>1112389</xdr:colOff>
      <xdr:row>489</xdr:row>
      <xdr:rowOff>1390650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6706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490</xdr:row>
      <xdr:rowOff>314325</xdr:rowOff>
    </xdr:from>
    <xdr:to>
      <xdr:col>0</xdr:col>
      <xdr:colOff>1112389</xdr:colOff>
      <xdr:row>490</xdr:row>
      <xdr:rowOff>1390650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6866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491</xdr:row>
      <xdr:rowOff>314325</xdr:rowOff>
    </xdr:from>
    <xdr:to>
      <xdr:col>0</xdr:col>
      <xdr:colOff>1112389</xdr:colOff>
      <xdr:row>491</xdr:row>
      <xdr:rowOff>1390650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7026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492</xdr:row>
      <xdr:rowOff>314325</xdr:rowOff>
    </xdr:from>
    <xdr:to>
      <xdr:col>0</xdr:col>
      <xdr:colOff>1112389</xdr:colOff>
      <xdr:row>492</xdr:row>
      <xdr:rowOff>1390650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7186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493</xdr:row>
      <xdr:rowOff>314325</xdr:rowOff>
    </xdr:from>
    <xdr:to>
      <xdr:col>0</xdr:col>
      <xdr:colOff>1112389</xdr:colOff>
      <xdr:row>493</xdr:row>
      <xdr:rowOff>1390650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7346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494</xdr:row>
      <xdr:rowOff>314325</xdr:rowOff>
    </xdr:from>
    <xdr:to>
      <xdr:col>0</xdr:col>
      <xdr:colOff>1112389</xdr:colOff>
      <xdr:row>494</xdr:row>
      <xdr:rowOff>1390650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7506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495</xdr:row>
      <xdr:rowOff>314325</xdr:rowOff>
    </xdr:from>
    <xdr:to>
      <xdr:col>0</xdr:col>
      <xdr:colOff>1112389</xdr:colOff>
      <xdr:row>495</xdr:row>
      <xdr:rowOff>1390650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7666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496</xdr:row>
      <xdr:rowOff>314325</xdr:rowOff>
    </xdr:from>
    <xdr:to>
      <xdr:col>0</xdr:col>
      <xdr:colOff>1112389</xdr:colOff>
      <xdr:row>496</xdr:row>
      <xdr:rowOff>1390650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7826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497</xdr:row>
      <xdr:rowOff>314325</xdr:rowOff>
    </xdr:from>
    <xdr:to>
      <xdr:col>0</xdr:col>
      <xdr:colOff>1112389</xdr:colOff>
      <xdr:row>497</xdr:row>
      <xdr:rowOff>1390650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7986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498</xdr:row>
      <xdr:rowOff>314325</xdr:rowOff>
    </xdr:from>
    <xdr:to>
      <xdr:col>0</xdr:col>
      <xdr:colOff>1112389</xdr:colOff>
      <xdr:row>498</xdr:row>
      <xdr:rowOff>1390650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8146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499</xdr:row>
      <xdr:rowOff>314325</xdr:rowOff>
    </xdr:from>
    <xdr:to>
      <xdr:col>0</xdr:col>
      <xdr:colOff>1112389</xdr:colOff>
      <xdr:row>499</xdr:row>
      <xdr:rowOff>1390650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8306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500</xdr:row>
      <xdr:rowOff>314325</xdr:rowOff>
    </xdr:from>
    <xdr:to>
      <xdr:col>0</xdr:col>
      <xdr:colOff>1112389</xdr:colOff>
      <xdr:row>500</xdr:row>
      <xdr:rowOff>1390650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8466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501</xdr:row>
      <xdr:rowOff>314325</xdr:rowOff>
    </xdr:from>
    <xdr:to>
      <xdr:col>0</xdr:col>
      <xdr:colOff>1112389</xdr:colOff>
      <xdr:row>501</xdr:row>
      <xdr:rowOff>1390650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8626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502</xdr:row>
      <xdr:rowOff>314325</xdr:rowOff>
    </xdr:from>
    <xdr:to>
      <xdr:col>0</xdr:col>
      <xdr:colOff>1112389</xdr:colOff>
      <xdr:row>502</xdr:row>
      <xdr:rowOff>1390650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8786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503</xdr:row>
      <xdr:rowOff>314325</xdr:rowOff>
    </xdr:from>
    <xdr:to>
      <xdr:col>0</xdr:col>
      <xdr:colOff>1112389</xdr:colOff>
      <xdr:row>503</xdr:row>
      <xdr:rowOff>1390650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8947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504</xdr:row>
      <xdr:rowOff>314325</xdr:rowOff>
    </xdr:from>
    <xdr:to>
      <xdr:col>0</xdr:col>
      <xdr:colOff>1112389</xdr:colOff>
      <xdr:row>504</xdr:row>
      <xdr:rowOff>1390650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9107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505</xdr:row>
      <xdr:rowOff>314325</xdr:rowOff>
    </xdr:from>
    <xdr:to>
      <xdr:col>0</xdr:col>
      <xdr:colOff>1112389</xdr:colOff>
      <xdr:row>505</xdr:row>
      <xdr:rowOff>1390650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9267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506</xdr:row>
      <xdr:rowOff>314325</xdr:rowOff>
    </xdr:from>
    <xdr:to>
      <xdr:col>0</xdr:col>
      <xdr:colOff>1112389</xdr:colOff>
      <xdr:row>506</xdr:row>
      <xdr:rowOff>1390650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9427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507</xdr:row>
      <xdr:rowOff>314325</xdr:rowOff>
    </xdr:from>
    <xdr:to>
      <xdr:col>0</xdr:col>
      <xdr:colOff>1112389</xdr:colOff>
      <xdr:row>507</xdr:row>
      <xdr:rowOff>1390650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9587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508</xdr:row>
      <xdr:rowOff>314325</xdr:rowOff>
    </xdr:from>
    <xdr:to>
      <xdr:col>0</xdr:col>
      <xdr:colOff>1112389</xdr:colOff>
      <xdr:row>508</xdr:row>
      <xdr:rowOff>1390650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9747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509</xdr:row>
      <xdr:rowOff>314325</xdr:rowOff>
    </xdr:from>
    <xdr:to>
      <xdr:col>0</xdr:col>
      <xdr:colOff>1112389</xdr:colOff>
      <xdr:row>509</xdr:row>
      <xdr:rowOff>1390650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79907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510</xdr:row>
      <xdr:rowOff>314325</xdr:rowOff>
    </xdr:from>
    <xdr:to>
      <xdr:col>0</xdr:col>
      <xdr:colOff>1112389</xdr:colOff>
      <xdr:row>510</xdr:row>
      <xdr:rowOff>1390650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0067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511</xdr:row>
      <xdr:rowOff>314325</xdr:rowOff>
    </xdr:from>
    <xdr:to>
      <xdr:col>0</xdr:col>
      <xdr:colOff>1112389</xdr:colOff>
      <xdr:row>511</xdr:row>
      <xdr:rowOff>1390650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0227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512</xdr:row>
      <xdr:rowOff>314325</xdr:rowOff>
    </xdr:from>
    <xdr:to>
      <xdr:col>0</xdr:col>
      <xdr:colOff>1112389</xdr:colOff>
      <xdr:row>512</xdr:row>
      <xdr:rowOff>1390650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0387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513</xdr:row>
      <xdr:rowOff>314325</xdr:rowOff>
    </xdr:from>
    <xdr:to>
      <xdr:col>0</xdr:col>
      <xdr:colOff>1112389</xdr:colOff>
      <xdr:row>513</xdr:row>
      <xdr:rowOff>1390650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0547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514</xdr:row>
      <xdr:rowOff>314325</xdr:rowOff>
    </xdr:from>
    <xdr:to>
      <xdr:col>0</xdr:col>
      <xdr:colOff>1112389</xdr:colOff>
      <xdr:row>514</xdr:row>
      <xdr:rowOff>1390650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0707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515</xdr:row>
      <xdr:rowOff>314325</xdr:rowOff>
    </xdr:from>
    <xdr:to>
      <xdr:col>0</xdr:col>
      <xdr:colOff>1112389</xdr:colOff>
      <xdr:row>515</xdr:row>
      <xdr:rowOff>1390650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0867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516</xdr:row>
      <xdr:rowOff>314325</xdr:rowOff>
    </xdr:from>
    <xdr:to>
      <xdr:col>0</xdr:col>
      <xdr:colOff>1112389</xdr:colOff>
      <xdr:row>516</xdr:row>
      <xdr:rowOff>1390650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1027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517</xdr:row>
      <xdr:rowOff>314325</xdr:rowOff>
    </xdr:from>
    <xdr:to>
      <xdr:col>0</xdr:col>
      <xdr:colOff>1112389</xdr:colOff>
      <xdr:row>517</xdr:row>
      <xdr:rowOff>1390650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1187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518</xdr:row>
      <xdr:rowOff>314325</xdr:rowOff>
    </xdr:from>
    <xdr:to>
      <xdr:col>0</xdr:col>
      <xdr:colOff>1112389</xdr:colOff>
      <xdr:row>518</xdr:row>
      <xdr:rowOff>1390650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1347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519</xdr:row>
      <xdr:rowOff>314325</xdr:rowOff>
    </xdr:from>
    <xdr:to>
      <xdr:col>0</xdr:col>
      <xdr:colOff>1112389</xdr:colOff>
      <xdr:row>519</xdr:row>
      <xdr:rowOff>1390650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1507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520</xdr:row>
      <xdr:rowOff>314325</xdr:rowOff>
    </xdr:from>
    <xdr:to>
      <xdr:col>0</xdr:col>
      <xdr:colOff>1112389</xdr:colOff>
      <xdr:row>520</xdr:row>
      <xdr:rowOff>1390650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1667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521</xdr:row>
      <xdr:rowOff>314325</xdr:rowOff>
    </xdr:from>
    <xdr:to>
      <xdr:col>0</xdr:col>
      <xdr:colOff>1112389</xdr:colOff>
      <xdr:row>521</xdr:row>
      <xdr:rowOff>1390650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1827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522</xdr:row>
      <xdr:rowOff>314325</xdr:rowOff>
    </xdr:from>
    <xdr:to>
      <xdr:col>0</xdr:col>
      <xdr:colOff>1112389</xdr:colOff>
      <xdr:row>522</xdr:row>
      <xdr:rowOff>1390650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1987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523</xdr:row>
      <xdr:rowOff>314325</xdr:rowOff>
    </xdr:from>
    <xdr:to>
      <xdr:col>0</xdr:col>
      <xdr:colOff>1112389</xdr:colOff>
      <xdr:row>523</xdr:row>
      <xdr:rowOff>1390650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2147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524</xdr:row>
      <xdr:rowOff>314325</xdr:rowOff>
    </xdr:from>
    <xdr:to>
      <xdr:col>0</xdr:col>
      <xdr:colOff>1112389</xdr:colOff>
      <xdr:row>524</xdr:row>
      <xdr:rowOff>1390650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2307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525</xdr:row>
      <xdr:rowOff>314325</xdr:rowOff>
    </xdr:from>
    <xdr:to>
      <xdr:col>0</xdr:col>
      <xdr:colOff>1112389</xdr:colOff>
      <xdr:row>525</xdr:row>
      <xdr:rowOff>1390650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2467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526</xdr:row>
      <xdr:rowOff>314325</xdr:rowOff>
    </xdr:from>
    <xdr:to>
      <xdr:col>0</xdr:col>
      <xdr:colOff>1112389</xdr:colOff>
      <xdr:row>526</xdr:row>
      <xdr:rowOff>1390650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2627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527</xdr:row>
      <xdr:rowOff>314325</xdr:rowOff>
    </xdr:from>
    <xdr:to>
      <xdr:col>0</xdr:col>
      <xdr:colOff>1112389</xdr:colOff>
      <xdr:row>527</xdr:row>
      <xdr:rowOff>1390650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2787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528</xdr:row>
      <xdr:rowOff>314325</xdr:rowOff>
    </xdr:from>
    <xdr:to>
      <xdr:col>0</xdr:col>
      <xdr:colOff>1112389</xdr:colOff>
      <xdr:row>528</xdr:row>
      <xdr:rowOff>1390650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2947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529</xdr:row>
      <xdr:rowOff>314325</xdr:rowOff>
    </xdr:from>
    <xdr:to>
      <xdr:col>0</xdr:col>
      <xdr:colOff>1112389</xdr:colOff>
      <xdr:row>529</xdr:row>
      <xdr:rowOff>1390650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3107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530</xdr:row>
      <xdr:rowOff>314325</xdr:rowOff>
    </xdr:from>
    <xdr:to>
      <xdr:col>0</xdr:col>
      <xdr:colOff>1112389</xdr:colOff>
      <xdr:row>530</xdr:row>
      <xdr:rowOff>1390650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3267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531</xdr:row>
      <xdr:rowOff>314325</xdr:rowOff>
    </xdr:from>
    <xdr:to>
      <xdr:col>0</xdr:col>
      <xdr:colOff>1112389</xdr:colOff>
      <xdr:row>531</xdr:row>
      <xdr:rowOff>1390650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3427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532</xdr:row>
      <xdr:rowOff>314325</xdr:rowOff>
    </xdr:from>
    <xdr:to>
      <xdr:col>0</xdr:col>
      <xdr:colOff>1112389</xdr:colOff>
      <xdr:row>532</xdr:row>
      <xdr:rowOff>1390650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3587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533</xdr:row>
      <xdr:rowOff>314325</xdr:rowOff>
    </xdr:from>
    <xdr:to>
      <xdr:col>0</xdr:col>
      <xdr:colOff>1112389</xdr:colOff>
      <xdr:row>533</xdr:row>
      <xdr:rowOff>1390650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3747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534</xdr:row>
      <xdr:rowOff>314325</xdr:rowOff>
    </xdr:from>
    <xdr:to>
      <xdr:col>0</xdr:col>
      <xdr:colOff>1112389</xdr:colOff>
      <xdr:row>534</xdr:row>
      <xdr:rowOff>1390650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3907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535</xdr:row>
      <xdr:rowOff>314325</xdr:rowOff>
    </xdr:from>
    <xdr:to>
      <xdr:col>0</xdr:col>
      <xdr:colOff>1112389</xdr:colOff>
      <xdr:row>535</xdr:row>
      <xdr:rowOff>1390650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4067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536</xdr:row>
      <xdr:rowOff>314325</xdr:rowOff>
    </xdr:from>
    <xdr:to>
      <xdr:col>0</xdr:col>
      <xdr:colOff>1112389</xdr:colOff>
      <xdr:row>536</xdr:row>
      <xdr:rowOff>1390650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4227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537</xdr:row>
      <xdr:rowOff>314325</xdr:rowOff>
    </xdr:from>
    <xdr:to>
      <xdr:col>0</xdr:col>
      <xdr:colOff>1112389</xdr:colOff>
      <xdr:row>537</xdr:row>
      <xdr:rowOff>1390650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4387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538</xdr:row>
      <xdr:rowOff>314325</xdr:rowOff>
    </xdr:from>
    <xdr:to>
      <xdr:col>0</xdr:col>
      <xdr:colOff>1112389</xdr:colOff>
      <xdr:row>538</xdr:row>
      <xdr:rowOff>1390650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4547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539</xdr:row>
      <xdr:rowOff>314325</xdr:rowOff>
    </xdr:from>
    <xdr:to>
      <xdr:col>0</xdr:col>
      <xdr:colOff>1112389</xdr:colOff>
      <xdr:row>539</xdr:row>
      <xdr:rowOff>1390650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4707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540</xdr:row>
      <xdr:rowOff>314325</xdr:rowOff>
    </xdr:from>
    <xdr:to>
      <xdr:col>0</xdr:col>
      <xdr:colOff>1112389</xdr:colOff>
      <xdr:row>540</xdr:row>
      <xdr:rowOff>1390650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4867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541</xdr:row>
      <xdr:rowOff>314325</xdr:rowOff>
    </xdr:from>
    <xdr:to>
      <xdr:col>0</xdr:col>
      <xdr:colOff>1112389</xdr:colOff>
      <xdr:row>541</xdr:row>
      <xdr:rowOff>1390650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5027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542</xdr:row>
      <xdr:rowOff>314325</xdr:rowOff>
    </xdr:from>
    <xdr:to>
      <xdr:col>0</xdr:col>
      <xdr:colOff>1112389</xdr:colOff>
      <xdr:row>542</xdr:row>
      <xdr:rowOff>1390650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5187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543</xdr:row>
      <xdr:rowOff>314325</xdr:rowOff>
    </xdr:from>
    <xdr:to>
      <xdr:col>0</xdr:col>
      <xdr:colOff>1112389</xdr:colOff>
      <xdr:row>543</xdr:row>
      <xdr:rowOff>1390650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5347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544</xdr:row>
      <xdr:rowOff>314325</xdr:rowOff>
    </xdr:from>
    <xdr:to>
      <xdr:col>0</xdr:col>
      <xdr:colOff>1112389</xdr:colOff>
      <xdr:row>544</xdr:row>
      <xdr:rowOff>1390650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5507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545</xdr:row>
      <xdr:rowOff>314325</xdr:rowOff>
    </xdr:from>
    <xdr:to>
      <xdr:col>0</xdr:col>
      <xdr:colOff>1112389</xdr:colOff>
      <xdr:row>545</xdr:row>
      <xdr:rowOff>1390650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5667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546</xdr:row>
      <xdr:rowOff>314325</xdr:rowOff>
    </xdr:from>
    <xdr:to>
      <xdr:col>0</xdr:col>
      <xdr:colOff>1112389</xdr:colOff>
      <xdr:row>546</xdr:row>
      <xdr:rowOff>1390650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5827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547</xdr:row>
      <xdr:rowOff>314325</xdr:rowOff>
    </xdr:from>
    <xdr:to>
      <xdr:col>0</xdr:col>
      <xdr:colOff>1112389</xdr:colOff>
      <xdr:row>547</xdr:row>
      <xdr:rowOff>1390650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5987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548</xdr:row>
      <xdr:rowOff>314325</xdr:rowOff>
    </xdr:from>
    <xdr:to>
      <xdr:col>0</xdr:col>
      <xdr:colOff>1112389</xdr:colOff>
      <xdr:row>548</xdr:row>
      <xdr:rowOff>1390650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6147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549</xdr:row>
      <xdr:rowOff>314325</xdr:rowOff>
    </xdr:from>
    <xdr:to>
      <xdr:col>0</xdr:col>
      <xdr:colOff>1112389</xdr:colOff>
      <xdr:row>549</xdr:row>
      <xdr:rowOff>1390650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6307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550</xdr:row>
      <xdr:rowOff>314325</xdr:rowOff>
    </xdr:from>
    <xdr:to>
      <xdr:col>0</xdr:col>
      <xdr:colOff>1112389</xdr:colOff>
      <xdr:row>550</xdr:row>
      <xdr:rowOff>1390650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6467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551</xdr:row>
      <xdr:rowOff>314325</xdr:rowOff>
    </xdr:from>
    <xdr:to>
      <xdr:col>0</xdr:col>
      <xdr:colOff>1112389</xdr:colOff>
      <xdr:row>551</xdr:row>
      <xdr:rowOff>1390650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6627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552</xdr:row>
      <xdr:rowOff>314325</xdr:rowOff>
    </xdr:from>
    <xdr:to>
      <xdr:col>0</xdr:col>
      <xdr:colOff>1112389</xdr:colOff>
      <xdr:row>552</xdr:row>
      <xdr:rowOff>1390650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6787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553</xdr:row>
      <xdr:rowOff>314325</xdr:rowOff>
    </xdr:from>
    <xdr:to>
      <xdr:col>0</xdr:col>
      <xdr:colOff>1112389</xdr:colOff>
      <xdr:row>553</xdr:row>
      <xdr:rowOff>1390650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6948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554</xdr:row>
      <xdr:rowOff>314325</xdr:rowOff>
    </xdr:from>
    <xdr:to>
      <xdr:col>0</xdr:col>
      <xdr:colOff>1112389</xdr:colOff>
      <xdr:row>554</xdr:row>
      <xdr:rowOff>1390650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7108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555</xdr:row>
      <xdr:rowOff>314325</xdr:rowOff>
    </xdr:from>
    <xdr:to>
      <xdr:col>0</xdr:col>
      <xdr:colOff>1112389</xdr:colOff>
      <xdr:row>555</xdr:row>
      <xdr:rowOff>1390650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7268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556</xdr:row>
      <xdr:rowOff>314325</xdr:rowOff>
    </xdr:from>
    <xdr:to>
      <xdr:col>0</xdr:col>
      <xdr:colOff>1112389</xdr:colOff>
      <xdr:row>556</xdr:row>
      <xdr:rowOff>1390650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7428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557</xdr:row>
      <xdr:rowOff>314325</xdr:rowOff>
    </xdr:from>
    <xdr:to>
      <xdr:col>0</xdr:col>
      <xdr:colOff>1112389</xdr:colOff>
      <xdr:row>557</xdr:row>
      <xdr:rowOff>1390650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7588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558</xdr:row>
      <xdr:rowOff>314325</xdr:rowOff>
    </xdr:from>
    <xdr:to>
      <xdr:col>0</xdr:col>
      <xdr:colOff>1112389</xdr:colOff>
      <xdr:row>558</xdr:row>
      <xdr:rowOff>1390650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7748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559</xdr:row>
      <xdr:rowOff>314325</xdr:rowOff>
    </xdr:from>
    <xdr:to>
      <xdr:col>0</xdr:col>
      <xdr:colOff>1112389</xdr:colOff>
      <xdr:row>559</xdr:row>
      <xdr:rowOff>1390650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7908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560</xdr:row>
      <xdr:rowOff>314325</xdr:rowOff>
    </xdr:from>
    <xdr:to>
      <xdr:col>0</xdr:col>
      <xdr:colOff>1112389</xdr:colOff>
      <xdr:row>560</xdr:row>
      <xdr:rowOff>1390650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8068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561</xdr:row>
      <xdr:rowOff>314325</xdr:rowOff>
    </xdr:from>
    <xdr:to>
      <xdr:col>0</xdr:col>
      <xdr:colOff>1112389</xdr:colOff>
      <xdr:row>561</xdr:row>
      <xdr:rowOff>1390650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8228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562</xdr:row>
      <xdr:rowOff>314325</xdr:rowOff>
    </xdr:from>
    <xdr:to>
      <xdr:col>0</xdr:col>
      <xdr:colOff>1112389</xdr:colOff>
      <xdr:row>562</xdr:row>
      <xdr:rowOff>1390650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8388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563</xdr:row>
      <xdr:rowOff>314325</xdr:rowOff>
    </xdr:from>
    <xdr:to>
      <xdr:col>0</xdr:col>
      <xdr:colOff>1112389</xdr:colOff>
      <xdr:row>563</xdr:row>
      <xdr:rowOff>1390650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8548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564</xdr:row>
      <xdr:rowOff>314325</xdr:rowOff>
    </xdr:from>
    <xdr:to>
      <xdr:col>0</xdr:col>
      <xdr:colOff>1112389</xdr:colOff>
      <xdr:row>564</xdr:row>
      <xdr:rowOff>1390650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8708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565</xdr:row>
      <xdr:rowOff>314325</xdr:rowOff>
    </xdr:from>
    <xdr:to>
      <xdr:col>0</xdr:col>
      <xdr:colOff>1112389</xdr:colOff>
      <xdr:row>565</xdr:row>
      <xdr:rowOff>1390650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8868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566</xdr:row>
      <xdr:rowOff>314325</xdr:rowOff>
    </xdr:from>
    <xdr:to>
      <xdr:col>0</xdr:col>
      <xdr:colOff>1112389</xdr:colOff>
      <xdr:row>566</xdr:row>
      <xdr:rowOff>1390650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9028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567</xdr:row>
      <xdr:rowOff>314325</xdr:rowOff>
    </xdr:from>
    <xdr:to>
      <xdr:col>0</xdr:col>
      <xdr:colOff>1112389</xdr:colOff>
      <xdr:row>567</xdr:row>
      <xdr:rowOff>1390650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9188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568</xdr:row>
      <xdr:rowOff>314325</xdr:rowOff>
    </xdr:from>
    <xdr:to>
      <xdr:col>0</xdr:col>
      <xdr:colOff>1112389</xdr:colOff>
      <xdr:row>568</xdr:row>
      <xdr:rowOff>1390650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9348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569</xdr:row>
      <xdr:rowOff>314325</xdr:rowOff>
    </xdr:from>
    <xdr:to>
      <xdr:col>0</xdr:col>
      <xdr:colOff>1112389</xdr:colOff>
      <xdr:row>569</xdr:row>
      <xdr:rowOff>1390650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9508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570</xdr:row>
      <xdr:rowOff>314325</xdr:rowOff>
    </xdr:from>
    <xdr:to>
      <xdr:col>0</xdr:col>
      <xdr:colOff>1112389</xdr:colOff>
      <xdr:row>570</xdr:row>
      <xdr:rowOff>1390650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9668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571</xdr:row>
      <xdr:rowOff>314325</xdr:rowOff>
    </xdr:from>
    <xdr:to>
      <xdr:col>0</xdr:col>
      <xdr:colOff>1112389</xdr:colOff>
      <xdr:row>571</xdr:row>
      <xdr:rowOff>1390650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9828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572</xdr:row>
      <xdr:rowOff>314325</xdr:rowOff>
    </xdr:from>
    <xdr:to>
      <xdr:col>0</xdr:col>
      <xdr:colOff>1112389</xdr:colOff>
      <xdr:row>572</xdr:row>
      <xdr:rowOff>1390650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89988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573</xdr:row>
      <xdr:rowOff>314325</xdr:rowOff>
    </xdr:from>
    <xdr:to>
      <xdr:col>0</xdr:col>
      <xdr:colOff>1112389</xdr:colOff>
      <xdr:row>573</xdr:row>
      <xdr:rowOff>1390650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0148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574</xdr:row>
      <xdr:rowOff>314325</xdr:rowOff>
    </xdr:from>
    <xdr:to>
      <xdr:col>0</xdr:col>
      <xdr:colOff>1112389</xdr:colOff>
      <xdr:row>574</xdr:row>
      <xdr:rowOff>1390650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0308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575</xdr:row>
      <xdr:rowOff>314325</xdr:rowOff>
    </xdr:from>
    <xdr:to>
      <xdr:col>0</xdr:col>
      <xdr:colOff>1112389</xdr:colOff>
      <xdr:row>575</xdr:row>
      <xdr:rowOff>1390650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0468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576</xdr:row>
      <xdr:rowOff>314325</xdr:rowOff>
    </xdr:from>
    <xdr:to>
      <xdr:col>0</xdr:col>
      <xdr:colOff>1112389</xdr:colOff>
      <xdr:row>576</xdr:row>
      <xdr:rowOff>1390650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0628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577</xdr:row>
      <xdr:rowOff>314325</xdr:rowOff>
    </xdr:from>
    <xdr:to>
      <xdr:col>0</xdr:col>
      <xdr:colOff>1112389</xdr:colOff>
      <xdr:row>577</xdr:row>
      <xdr:rowOff>1390650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0788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578</xdr:row>
      <xdr:rowOff>314325</xdr:rowOff>
    </xdr:from>
    <xdr:to>
      <xdr:col>0</xdr:col>
      <xdr:colOff>1112389</xdr:colOff>
      <xdr:row>578</xdr:row>
      <xdr:rowOff>1390650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0948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579</xdr:row>
      <xdr:rowOff>314325</xdr:rowOff>
    </xdr:from>
    <xdr:to>
      <xdr:col>0</xdr:col>
      <xdr:colOff>1112389</xdr:colOff>
      <xdr:row>579</xdr:row>
      <xdr:rowOff>1390650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1108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580</xdr:row>
      <xdr:rowOff>314325</xdr:rowOff>
    </xdr:from>
    <xdr:to>
      <xdr:col>0</xdr:col>
      <xdr:colOff>1112389</xdr:colOff>
      <xdr:row>580</xdr:row>
      <xdr:rowOff>1390650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1268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581</xdr:row>
      <xdr:rowOff>314325</xdr:rowOff>
    </xdr:from>
    <xdr:to>
      <xdr:col>0</xdr:col>
      <xdr:colOff>1112389</xdr:colOff>
      <xdr:row>581</xdr:row>
      <xdr:rowOff>1390650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1428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582</xdr:row>
      <xdr:rowOff>314325</xdr:rowOff>
    </xdr:from>
    <xdr:to>
      <xdr:col>0</xdr:col>
      <xdr:colOff>1112389</xdr:colOff>
      <xdr:row>582</xdr:row>
      <xdr:rowOff>1390650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1588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583</xdr:row>
      <xdr:rowOff>314325</xdr:rowOff>
    </xdr:from>
    <xdr:to>
      <xdr:col>0</xdr:col>
      <xdr:colOff>1112389</xdr:colOff>
      <xdr:row>583</xdr:row>
      <xdr:rowOff>1390650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1748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584</xdr:row>
      <xdr:rowOff>314325</xdr:rowOff>
    </xdr:from>
    <xdr:to>
      <xdr:col>0</xdr:col>
      <xdr:colOff>1112389</xdr:colOff>
      <xdr:row>584</xdr:row>
      <xdr:rowOff>1390650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1908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585</xdr:row>
      <xdr:rowOff>314325</xdr:rowOff>
    </xdr:from>
    <xdr:to>
      <xdr:col>0</xdr:col>
      <xdr:colOff>1112389</xdr:colOff>
      <xdr:row>585</xdr:row>
      <xdr:rowOff>1390650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2068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586</xdr:row>
      <xdr:rowOff>314325</xdr:rowOff>
    </xdr:from>
    <xdr:to>
      <xdr:col>0</xdr:col>
      <xdr:colOff>1112389</xdr:colOff>
      <xdr:row>586</xdr:row>
      <xdr:rowOff>1390650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2228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587</xdr:row>
      <xdr:rowOff>314325</xdr:rowOff>
    </xdr:from>
    <xdr:to>
      <xdr:col>0</xdr:col>
      <xdr:colOff>1112389</xdr:colOff>
      <xdr:row>587</xdr:row>
      <xdr:rowOff>1390650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2388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588</xdr:row>
      <xdr:rowOff>314325</xdr:rowOff>
    </xdr:from>
    <xdr:to>
      <xdr:col>0</xdr:col>
      <xdr:colOff>1112389</xdr:colOff>
      <xdr:row>588</xdr:row>
      <xdr:rowOff>1390650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2548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589</xdr:row>
      <xdr:rowOff>314325</xdr:rowOff>
    </xdr:from>
    <xdr:to>
      <xdr:col>0</xdr:col>
      <xdr:colOff>1112389</xdr:colOff>
      <xdr:row>589</xdr:row>
      <xdr:rowOff>1390650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2708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591</xdr:row>
      <xdr:rowOff>314325</xdr:rowOff>
    </xdr:from>
    <xdr:to>
      <xdr:col>0</xdr:col>
      <xdr:colOff>1112389</xdr:colOff>
      <xdr:row>591</xdr:row>
      <xdr:rowOff>1390650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2896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592</xdr:row>
      <xdr:rowOff>314325</xdr:rowOff>
    </xdr:from>
    <xdr:to>
      <xdr:col>0</xdr:col>
      <xdr:colOff>1112389</xdr:colOff>
      <xdr:row>592</xdr:row>
      <xdr:rowOff>1390650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3056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593</xdr:row>
      <xdr:rowOff>314325</xdr:rowOff>
    </xdr:from>
    <xdr:to>
      <xdr:col>0</xdr:col>
      <xdr:colOff>1112389</xdr:colOff>
      <xdr:row>593</xdr:row>
      <xdr:rowOff>1390650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3216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595</xdr:row>
      <xdr:rowOff>314325</xdr:rowOff>
    </xdr:from>
    <xdr:to>
      <xdr:col>0</xdr:col>
      <xdr:colOff>1112389</xdr:colOff>
      <xdr:row>595</xdr:row>
      <xdr:rowOff>1390650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3404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596</xdr:row>
      <xdr:rowOff>314325</xdr:rowOff>
    </xdr:from>
    <xdr:to>
      <xdr:col>0</xdr:col>
      <xdr:colOff>1112389</xdr:colOff>
      <xdr:row>596</xdr:row>
      <xdr:rowOff>1390650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3564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597</xdr:row>
      <xdr:rowOff>314325</xdr:rowOff>
    </xdr:from>
    <xdr:to>
      <xdr:col>0</xdr:col>
      <xdr:colOff>1112389</xdr:colOff>
      <xdr:row>597</xdr:row>
      <xdr:rowOff>1390650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3724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598</xdr:row>
      <xdr:rowOff>314325</xdr:rowOff>
    </xdr:from>
    <xdr:to>
      <xdr:col>0</xdr:col>
      <xdr:colOff>1112389</xdr:colOff>
      <xdr:row>598</xdr:row>
      <xdr:rowOff>1390650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3884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599</xdr:row>
      <xdr:rowOff>314325</xdr:rowOff>
    </xdr:from>
    <xdr:to>
      <xdr:col>0</xdr:col>
      <xdr:colOff>1112389</xdr:colOff>
      <xdr:row>599</xdr:row>
      <xdr:rowOff>1390650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40441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600</xdr:row>
      <xdr:rowOff>314325</xdr:rowOff>
    </xdr:from>
    <xdr:to>
      <xdr:col>0</xdr:col>
      <xdr:colOff>1112389</xdr:colOff>
      <xdr:row>600</xdr:row>
      <xdr:rowOff>1390650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4204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601</xdr:row>
      <xdr:rowOff>314325</xdr:rowOff>
    </xdr:from>
    <xdr:to>
      <xdr:col>0</xdr:col>
      <xdr:colOff>1112389</xdr:colOff>
      <xdr:row>601</xdr:row>
      <xdr:rowOff>1390650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4364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602</xdr:row>
      <xdr:rowOff>314325</xdr:rowOff>
    </xdr:from>
    <xdr:to>
      <xdr:col>0</xdr:col>
      <xdr:colOff>1112389</xdr:colOff>
      <xdr:row>602</xdr:row>
      <xdr:rowOff>1390650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4524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603</xdr:row>
      <xdr:rowOff>314325</xdr:rowOff>
    </xdr:from>
    <xdr:to>
      <xdr:col>0</xdr:col>
      <xdr:colOff>1112389</xdr:colOff>
      <xdr:row>603</xdr:row>
      <xdr:rowOff>1390650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4684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604</xdr:row>
      <xdr:rowOff>314325</xdr:rowOff>
    </xdr:from>
    <xdr:to>
      <xdr:col>0</xdr:col>
      <xdr:colOff>1112389</xdr:colOff>
      <xdr:row>604</xdr:row>
      <xdr:rowOff>1390650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4844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605</xdr:row>
      <xdr:rowOff>314325</xdr:rowOff>
    </xdr:from>
    <xdr:to>
      <xdr:col>0</xdr:col>
      <xdr:colOff>1112389</xdr:colOff>
      <xdr:row>605</xdr:row>
      <xdr:rowOff>1390650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5004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606</xdr:row>
      <xdr:rowOff>314325</xdr:rowOff>
    </xdr:from>
    <xdr:to>
      <xdr:col>0</xdr:col>
      <xdr:colOff>1112389</xdr:colOff>
      <xdr:row>606</xdr:row>
      <xdr:rowOff>1390650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5164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607</xdr:row>
      <xdr:rowOff>314325</xdr:rowOff>
    </xdr:from>
    <xdr:to>
      <xdr:col>0</xdr:col>
      <xdr:colOff>1112389</xdr:colOff>
      <xdr:row>607</xdr:row>
      <xdr:rowOff>1390650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5324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608</xdr:row>
      <xdr:rowOff>314325</xdr:rowOff>
    </xdr:from>
    <xdr:to>
      <xdr:col>0</xdr:col>
      <xdr:colOff>1112389</xdr:colOff>
      <xdr:row>608</xdr:row>
      <xdr:rowOff>1390650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54843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609</xdr:row>
      <xdr:rowOff>314325</xdr:rowOff>
    </xdr:from>
    <xdr:to>
      <xdr:col>0</xdr:col>
      <xdr:colOff>1112389</xdr:colOff>
      <xdr:row>609</xdr:row>
      <xdr:rowOff>1390650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5644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610</xdr:row>
      <xdr:rowOff>314325</xdr:rowOff>
    </xdr:from>
    <xdr:to>
      <xdr:col>0</xdr:col>
      <xdr:colOff>1112389</xdr:colOff>
      <xdr:row>610</xdr:row>
      <xdr:rowOff>1390650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5804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611</xdr:row>
      <xdr:rowOff>314325</xdr:rowOff>
    </xdr:from>
    <xdr:to>
      <xdr:col>0</xdr:col>
      <xdr:colOff>1112389</xdr:colOff>
      <xdr:row>611</xdr:row>
      <xdr:rowOff>1390650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5964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612</xdr:row>
      <xdr:rowOff>314325</xdr:rowOff>
    </xdr:from>
    <xdr:to>
      <xdr:col>0</xdr:col>
      <xdr:colOff>1112389</xdr:colOff>
      <xdr:row>612</xdr:row>
      <xdr:rowOff>1390650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6124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613</xdr:row>
      <xdr:rowOff>314325</xdr:rowOff>
    </xdr:from>
    <xdr:to>
      <xdr:col>0</xdr:col>
      <xdr:colOff>1112389</xdr:colOff>
      <xdr:row>613</xdr:row>
      <xdr:rowOff>1390650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6284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614</xdr:row>
      <xdr:rowOff>314325</xdr:rowOff>
    </xdr:from>
    <xdr:to>
      <xdr:col>0</xdr:col>
      <xdr:colOff>1112389</xdr:colOff>
      <xdr:row>614</xdr:row>
      <xdr:rowOff>1390650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6444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615</xdr:row>
      <xdr:rowOff>314325</xdr:rowOff>
    </xdr:from>
    <xdr:to>
      <xdr:col>0</xdr:col>
      <xdr:colOff>1112389</xdr:colOff>
      <xdr:row>615</xdr:row>
      <xdr:rowOff>1390650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6604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616</xdr:row>
      <xdr:rowOff>314325</xdr:rowOff>
    </xdr:from>
    <xdr:to>
      <xdr:col>0</xdr:col>
      <xdr:colOff>1112389</xdr:colOff>
      <xdr:row>616</xdr:row>
      <xdr:rowOff>1390650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6764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617</xdr:row>
      <xdr:rowOff>314325</xdr:rowOff>
    </xdr:from>
    <xdr:to>
      <xdr:col>0</xdr:col>
      <xdr:colOff>1112389</xdr:colOff>
      <xdr:row>617</xdr:row>
      <xdr:rowOff>1390650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6924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618</xdr:row>
      <xdr:rowOff>314325</xdr:rowOff>
    </xdr:from>
    <xdr:to>
      <xdr:col>0</xdr:col>
      <xdr:colOff>1112389</xdr:colOff>
      <xdr:row>618</xdr:row>
      <xdr:rowOff>1390650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7084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619</xdr:row>
      <xdr:rowOff>314325</xdr:rowOff>
    </xdr:from>
    <xdr:to>
      <xdr:col>0</xdr:col>
      <xdr:colOff>1112389</xdr:colOff>
      <xdr:row>619</xdr:row>
      <xdr:rowOff>1390650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7244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620</xdr:row>
      <xdr:rowOff>314325</xdr:rowOff>
    </xdr:from>
    <xdr:to>
      <xdr:col>0</xdr:col>
      <xdr:colOff>1112389</xdr:colOff>
      <xdr:row>620</xdr:row>
      <xdr:rowOff>1390650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7404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621</xdr:row>
      <xdr:rowOff>314325</xdr:rowOff>
    </xdr:from>
    <xdr:to>
      <xdr:col>0</xdr:col>
      <xdr:colOff>1112389</xdr:colOff>
      <xdr:row>621</xdr:row>
      <xdr:rowOff>1390650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7564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622</xdr:row>
      <xdr:rowOff>314325</xdr:rowOff>
    </xdr:from>
    <xdr:to>
      <xdr:col>0</xdr:col>
      <xdr:colOff>1112389</xdr:colOff>
      <xdr:row>622</xdr:row>
      <xdr:rowOff>1390650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7724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623</xdr:row>
      <xdr:rowOff>314325</xdr:rowOff>
    </xdr:from>
    <xdr:to>
      <xdr:col>0</xdr:col>
      <xdr:colOff>1112389</xdr:colOff>
      <xdr:row>623</xdr:row>
      <xdr:rowOff>1390650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7884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624</xdr:row>
      <xdr:rowOff>314325</xdr:rowOff>
    </xdr:from>
    <xdr:to>
      <xdr:col>0</xdr:col>
      <xdr:colOff>1112389</xdr:colOff>
      <xdr:row>624</xdr:row>
      <xdr:rowOff>1390650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8044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625</xdr:row>
      <xdr:rowOff>314325</xdr:rowOff>
    </xdr:from>
    <xdr:to>
      <xdr:col>0</xdr:col>
      <xdr:colOff>1112389</xdr:colOff>
      <xdr:row>625</xdr:row>
      <xdr:rowOff>1390650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8204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626</xdr:row>
      <xdr:rowOff>314325</xdr:rowOff>
    </xdr:from>
    <xdr:to>
      <xdr:col>0</xdr:col>
      <xdr:colOff>1112389</xdr:colOff>
      <xdr:row>626</xdr:row>
      <xdr:rowOff>1390650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8364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627</xdr:row>
      <xdr:rowOff>314325</xdr:rowOff>
    </xdr:from>
    <xdr:to>
      <xdr:col>0</xdr:col>
      <xdr:colOff>1112389</xdr:colOff>
      <xdr:row>627</xdr:row>
      <xdr:rowOff>1390650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8524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628</xdr:row>
      <xdr:rowOff>314325</xdr:rowOff>
    </xdr:from>
    <xdr:to>
      <xdr:col>0</xdr:col>
      <xdr:colOff>1112389</xdr:colOff>
      <xdr:row>628</xdr:row>
      <xdr:rowOff>1390650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8684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629</xdr:row>
      <xdr:rowOff>314325</xdr:rowOff>
    </xdr:from>
    <xdr:to>
      <xdr:col>0</xdr:col>
      <xdr:colOff>1112389</xdr:colOff>
      <xdr:row>629</xdr:row>
      <xdr:rowOff>1390650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8844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630</xdr:row>
      <xdr:rowOff>314325</xdr:rowOff>
    </xdr:from>
    <xdr:to>
      <xdr:col>0</xdr:col>
      <xdr:colOff>1112389</xdr:colOff>
      <xdr:row>630</xdr:row>
      <xdr:rowOff>1390650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9004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631</xdr:row>
      <xdr:rowOff>314325</xdr:rowOff>
    </xdr:from>
    <xdr:to>
      <xdr:col>0</xdr:col>
      <xdr:colOff>1112389</xdr:colOff>
      <xdr:row>631</xdr:row>
      <xdr:rowOff>1390650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9164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632</xdr:row>
      <xdr:rowOff>314325</xdr:rowOff>
    </xdr:from>
    <xdr:to>
      <xdr:col>0</xdr:col>
      <xdr:colOff>1112389</xdr:colOff>
      <xdr:row>632</xdr:row>
      <xdr:rowOff>1390650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9324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633</xdr:row>
      <xdr:rowOff>314325</xdr:rowOff>
    </xdr:from>
    <xdr:to>
      <xdr:col>0</xdr:col>
      <xdr:colOff>1112389</xdr:colOff>
      <xdr:row>633</xdr:row>
      <xdr:rowOff>1390650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9484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634</xdr:row>
      <xdr:rowOff>314325</xdr:rowOff>
    </xdr:from>
    <xdr:to>
      <xdr:col>0</xdr:col>
      <xdr:colOff>1112389</xdr:colOff>
      <xdr:row>634</xdr:row>
      <xdr:rowOff>1390650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9644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635</xdr:row>
      <xdr:rowOff>314325</xdr:rowOff>
    </xdr:from>
    <xdr:to>
      <xdr:col>0</xdr:col>
      <xdr:colOff>1112389</xdr:colOff>
      <xdr:row>635</xdr:row>
      <xdr:rowOff>1390650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9804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636</xdr:row>
      <xdr:rowOff>314325</xdr:rowOff>
    </xdr:from>
    <xdr:to>
      <xdr:col>0</xdr:col>
      <xdr:colOff>1112389</xdr:colOff>
      <xdr:row>636</xdr:row>
      <xdr:rowOff>1390650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99964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637</xdr:row>
      <xdr:rowOff>314325</xdr:rowOff>
    </xdr:from>
    <xdr:to>
      <xdr:col>0</xdr:col>
      <xdr:colOff>1112389</xdr:colOff>
      <xdr:row>637</xdr:row>
      <xdr:rowOff>1390650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0124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639</xdr:row>
      <xdr:rowOff>314325</xdr:rowOff>
    </xdr:from>
    <xdr:to>
      <xdr:col>0</xdr:col>
      <xdr:colOff>1112389</xdr:colOff>
      <xdr:row>639</xdr:row>
      <xdr:rowOff>1390650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03125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640</xdr:row>
      <xdr:rowOff>314325</xdr:rowOff>
    </xdr:from>
    <xdr:to>
      <xdr:col>0</xdr:col>
      <xdr:colOff>1112389</xdr:colOff>
      <xdr:row>640</xdr:row>
      <xdr:rowOff>1390650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04725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641</xdr:row>
      <xdr:rowOff>314325</xdr:rowOff>
    </xdr:from>
    <xdr:to>
      <xdr:col>0</xdr:col>
      <xdr:colOff>1112389</xdr:colOff>
      <xdr:row>641</xdr:row>
      <xdr:rowOff>1390650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06325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642</xdr:row>
      <xdr:rowOff>314325</xdr:rowOff>
    </xdr:from>
    <xdr:to>
      <xdr:col>0</xdr:col>
      <xdr:colOff>1112389</xdr:colOff>
      <xdr:row>642</xdr:row>
      <xdr:rowOff>1390650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07925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644</xdr:row>
      <xdr:rowOff>314325</xdr:rowOff>
    </xdr:from>
    <xdr:to>
      <xdr:col>0</xdr:col>
      <xdr:colOff>1112389</xdr:colOff>
      <xdr:row>644</xdr:row>
      <xdr:rowOff>1390650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0980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645</xdr:row>
      <xdr:rowOff>314325</xdr:rowOff>
    </xdr:from>
    <xdr:to>
      <xdr:col>0</xdr:col>
      <xdr:colOff>1112389</xdr:colOff>
      <xdr:row>645</xdr:row>
      <xdr:rowOff>1390650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1140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646</xdr:row>
      <xdr:rowOff>314325</xdr:rowOff>
    </xdr:from>
    <xdr:to>
      <xdr:col>0</xdr:col>
      <xdr:colOff>1112389</xdr:colOff>
      <xdr:row>646</xdr:row>
      <xdr:rowOff>1390650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1300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647</xdr:row>
      <xdr:rowOff>314325</xdr:rowOff>
    </xdr:from>
    <xdr:to>
      <xdr:col>0</xdr:col>
      <xdr:colOff>1112389</xdr:colOff>
      <xdr:row>647</xdr:row>
      <xdr:rowOff>1390650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1460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648</xdr:row>
      <xdr:rowOff>314325</xdr:rowOff>
    </xdr:from>
    <xdr:to>
      <xdr:col>0</xdr:col>
      <xdr:colOff>1112389</xdr:colOff>
      <xdr:row>648</xdr:row>
      <xdr:rowOff>1390650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1620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649</xdr:row>
      <xdr:rowOff>314325</xdr:rowOff>
    </xdr:from>
    <xdr:to>
      <xdr:col>0</xdr:col>
      <xdr:colOff>1112389</xdr:colOff>
      <xdr:row>649</xdr:row>
      <xdr:rowOff>1390650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1780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650</xdr:row>
      <xdr:rowOff>314325</xdr:rowOff>
    </xdr:from>
    <xdr:to>
      <xdr:col>0</xdr:col>
      <xdr:colOff>1112389</xdr:colOff>
      <xdr:row>650</xdr:row>
      <xdr:rowOff>1390650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1940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651</xdr:row>
      <xdr:rowOff>314325</xdr:rowOff>
    </xdr:from>
    <xdr:to>
      <xdr:col>0</xdr:col>
      <xdr:colOff>1112389</xdr:colOff>
      <xdr:row>651</xdr:row>
      <xdr:rowOff>1390650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2100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652</xdr:row>
      <xdr:rowOff>314325</xdr:rowOff>
    </xdr:from>
    <xdr:to>
      <xdr:col>0</xdr:col>
      <xdr:colOff>1112389</xdr:colOff>
      <xdr:row>652</xdr:row>
      <xdr:rowOff>1390650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2260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653</xdr:row>
      <xdr:rowOff>314325</xdr:rowOff>
    </xdr:from>
    <xdr:to>
      <xdr:col>0</xdr:col>
      <xdr:colOff>1112389</xdr:colOff>
      <xdr:row>653</xdr:row>
      <xdr:rowOff>1390650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2420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654</xdr:row>
      <xdr:rowOff>314325</xdr:rowOff>
    </xdr:from>
    <xdr:to>
      <xdr:col>0</xdr:col>
      <xdr:colOff>1112389</xdr:colOff>
      <xdr:row>654</xdr:row>
      <xdr:rowOff>1390650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2580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655</xdr:row>
      <xdr:rowOff>314325</xdr:rowOff>
    </xdr:from>
    <xdr:to>
      <xdr:col>0</xdr:col>
      <xdr:colOff>1112389</xdr:colOff>
      <xdr:row>655</xdr:row>
      <xdr:rowOff>1390650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2740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656</xdr:row>
      <xdr:rowOff>314325</xdr:rowOff>
    </xdr:from>
    <xdr:to>
      <xdr:col>0</xdr:col>
      <xdr:colOff>1112389</xdr:colOff>
      <xdr:row>656</xdr:row>
      <xdr:rowOff>1390650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2900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657</xdr:row>
      <xdr:rowOff>314325</xdr:rowOff>
    </xdr:from>
    <xdr:to>
      <xdr:col>0</xdr:col>
      <xdr:colOff>1112389</xdr:colOff>
      <xdr:row>657</xdr:row>
      <xdr:rowOff>1390650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3060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658</xdr:row>
      <xdr:rowOff>314325</xdr:rowOff>
    </xdr:from>
    <xdr:to>
      <xdr:col>0</xdr:col>
      <xdr:colOff>1112389</xdr:colOff>
      <xdr:row>658</xdr:row>
      <xdr:rowOff>1390650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3220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659</xdr:row>
      <xdr:rowOff>314325</xdr:rowOff>
    </xdr:from>
    <xdr:to>
      <xdr:col>0</xdr:col>
      <xdr:colOff>1112389</xdr:colOff>
      <xdr:row>659</xdr:row>
      <xdr:rowOff>1390650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3380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660</xdr:row>
      <xdr:rowOff>314325</xdr:rowOff>
    </xdr:from>
    <xdr:to>
      <xdr:col>0</xdr:col>
      <xdr:colOff>1112389</xdr:colOff>
      <xdr:row>660</xdr:row>
      <xdr:rowOff>1390650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3540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661</xdr:row>
      <xdr:rowOff>314325</xdr:rowOff>
    </xdr:from>
    <xdr:to>
      <xdr:col>0</xdr:col>
      <xdr:colOff>1112389</xdr:colOff>
      <xdr:row>661</xdr:row>
      <xdr:rowOff>1390650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3700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662</xdr:row>
      <xdr:rowOff>314325</xdr:rowOff>
    </xdr:from>
    <xdr:to>
      <xdr:col>0</xdr:col>
      <xdr:colOff>1112389</xdr:colOff>
      <xdr:row>662</xdr:row>
      <xdr:rowOff>1390650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3860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663</xdr:row>
      <xdr:rowOff>314325</xdr:rowOff>
    </xdr:from>
    <xdr:to>
      <xdr:col>0</xdr:col>
      <xdr:colOff>1112389</xdr:colOff>
      <xdr:row>663</xdr:row>
      <xdr:rowOff>1390650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4020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664</xdr:row>
      <xdr:rowOff>314325</xdr:rowOff>
    </xdr:from>
    <xdr:to>
      <xdr:col>0</xdr:col>
      <xdr:colOff>1112389</xdr:colOff>
      <xdr:row>664</xdr:row>
      <xdr:rowOff>1390650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4180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665</xdr:row>
      <xdr:rowOff>314325</xdr:rowOff>
    </xdr:from>
    <xdr:to>
      <xdr:col>0</xdr:col>
      <xdr:colOff>1112389</xdr:colOff>
      <xdr:row>665</xdr:row>
      <xdr:rowOff>1390650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4340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666</xdr:row>
      <xdr:rowOff>314325</xdr:rowOff>
    </xdr:from>
    <xdr:to>
      <xdr:col>0</xdr:col>
      <xdr:colOff>1112389</xdr:colOff>
      <xdr:row>666</xdr:row>
      <xdr:rowOff>1390650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4500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667</xdr:row>
      <xdr:rowOff>314325</xdr:rowOff>
    </xdr:from>
    <xdr:to>
      <xdr:col>0</xdr:col>
      <xdr:colOff>1112389</xdr:colOff>
      <xdr:row>667</xdr:row>
      <xdr:rowOff>1390650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4660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668</xdr:row>
      <xdr:rowOff>314325</xdr:rowOff>
    </xdr:from>
    <xdr:to>
      <xdr:col>0</xdr:col>
      <xdr:colOff>1112389</xdr:colOff>
      <xdr:row>668</xdr:row>
      <xdr:rowOff>1390650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4820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669</xdr:row>
      <xdr:rowOff>314325</xdr:rowOff>
    </xdr:from>
    <xdr:to>
      <xdr:col>0</xdr:col>
      <xdr:colOff>1112389</xdr:colOff>
      <xdr:row>669</xdr:row>
      <xdr:rowOff>1390650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4980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670</xdr:row>
      <xdr:rowOff>314325</xdr:rowOff>
    </xdr:from>
    <xdr:to>
      <xdr:col>0</xdr:col>
      <xdr:colOff>1112389</xdr:colOff>
      <xdr:row>670</xdr:row>
      <xdr:rowOff>1390650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5140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671</xdr:row>
      <xdr:rowOff>314325</xdr:rowOff>
    </xdr:from>
    <xdr:to>
      <xdr:col>0</xdr:col>
      <xdr:colOff>1112389</xdr:colOff>
      <xdr:row>671</xdr:row>
      <xdr:rowOff>1390650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5300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672</xdr:row>
      <xdr:rowOff>314325</xdr:rowOff>
    </xdr:from>
    <xdr:to>
      <xdr:col>0</xdr:col>
      <xdr:colOff>1112389</xdr:colOff>
      <xdr:row>672</xdr:row>
      <xdr:rowOff>1390650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6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5460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673</xdr:row>
      <xdr:rowOff>314325</xdr:rowOff>
    </xdr:from>
    <xdr:to>
      <xdr:col>0</xdr:col>
      <xdr:colOff>1112389</xdr:colOff>
      <xdr:row>673</xdr:row>
      <xdr:rowOff>1390650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6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5620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674</xdr:row>
      <xdr:rowOff>314325</xdr:rowOff>
    </xdr:from>
    <xdr:to>
      <xdr:col>0</xdr:col>
      <xdr:colOff>1112389</xdr:colOff>
      <xdr:row>674</xdr:row>
      <xdr:rowOff>1390650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5780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675</xdr:row>
      <xdr:rowOff>314325</xdr:rowOff>
    </xdr:from>
    <xdr:to>
      <xdr:col>0</xdr:col>
      <xdr:colOff>1112389</xdr:colOff>
      <xdr:row>675</xdr:row>
      <xdr:rowOff>1390650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5940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676</xdr:row>
      <xdr:rowOff>314325</xdr:rowOff>
    </xdr:from>
    <xdr:to>
      <xdr:col>0</xdr:col>
      <xdr:colOff>1112389</xdr:colOff>
      <xdr:row>676</xdr:row>
      <xdr:rowOff>1390650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6100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677</xdr:row>
      <xdr:rowOff>314325</xdr:rowOff>
    </xdr:from>
    <xdr:to>
      <xdr:col>0</xdr:col>
      <xdr:colOff>1112389</xdr:colOff>
      <xdr:row>677</xdr:row>
      <xdr:rowOff>1390650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6260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678</xdr:row>
      <xdr:rowOff>314325</xdr:rowOff>
    </xdr:from>
    <xdr:to>
      <xdr:col>0</xdr:col>
      <xdr:colOff>1112389</xdr:colOff>
      <xdr:row>678</xdr:row>
      <xdr:rowOff>1390650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6420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679</xdr:row>
      <xdr:rowOff>314325</xdr:rowOff>
    </xdr:from>
    <xdr:to>
      <xdr:col>0</xdr:col>
      <xdr:colOff>1112389</xdr:colOff>
      <xdr:row>679</xdr:row>
      <xdr:rowOff>1390650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6580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680</xdr:row>
      <xdr:rowOff>314325</xdr:rowOff>
    </xdr:from>
    <xdr:to>
      <xdr:col>0</xdr:col>
      <xdr:colOff>1112389</xdr:colOff>
      <xdr:row>680</xdr:row>
      <xdr:rowOff>1390650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6740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681</xdr:row>
      <xdr:rowOff>314325</xdr:rowOff>
    </xdr:from>
    <xdr:to>
      <xdr:col>0</xdr:col>
      <xdr:colOff>1112389</xdr:colOff>
      <xdr:row>681</xdr:row>
      <xdr:rowOff>1390650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6900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682</xdr:row>
      <xdr:rowOff>314325</xdr:rowOff>
    </xdr:from>
    <xdr:to>
      <xdr:col>0</xdr:col>
      <xdr:colOff>1112389</xdr:colOff>
      <xdr:row>682</xdr:row>
      <xdr:rowOff>1390650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7061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683</xdr:row>
      <xdr:rowOff>314325</xdr:rowOff>
    </xdr:from>
    <xdr:to>
      <xdr:col>0</xdr:col>
      <xdr:colOff>1112389</xdr:colOff>
      <xdr:row>683</xdr:row>
      <xdr:rowOff>1390650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7221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684</xdr:row>
      <xdr:rowOff>314325</xdr:rowOff>
    </xdr:from>
    <xdr:to>
      <xdr:col>0</xdr:col>
      <xdr:colOff>1112389</xdr:colOff>
      <xdr:row>684</xdr:row>
      <xdr:rowOff>1390650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7381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685</xdr:row>
      <xdr:rowOff>314325</xdr:rowOff>
    </xdr:from>
    <xdr:to>
      <xdr:col>0</xdr:col>
      <xdr:colOff>1112389</xdr:colOff>
      <xdr:row>685</xdr:row>
      <xdr:rowOff>1390650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7541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686</xdr:row>
      <xdr:rowOff>314325</xdr:rowOff>
    </xdr:from>
    <xdr:to>
      <xdr:col>0</xdr:col>
      <xdr:colOff>1112389</xdr:colOff>
      <xdr:row>686</xdr:row>
      <xdr:rowOff>1390650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7701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687</xdr:row>
      <xdr:rowOff>314325</xdr:rowOff>
    </xdr:from>
    <xdr:to>
      <xdr:col>0</xdr:col>
      <xdr:colOff>1112389</xdr:colOff>
      <xdr:row>687</xdr:row>
      <xdr:rowOff>1390650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7861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688</xdr:row>
      <xdr:rowOff>314325</xdr:rowOff>
    </xdr:from>
    <xdr:to>
      <xdr:col>0</xdr:col>
      <xdr:colOff>1112389</xdr:colOff>
      <xdr:row>688</xdr:row>
      <xdr:rowOff>1390650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8021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689</xdr:row>
      <xdr:rowOff>314325</xdr:rowOff>
    </xdr:from>
    <xdr:to>
      <xdr:col>0</xdr:col>
      <xdr:colOff>1112389</xdr:colOff>
      <xdr:row>689</xdr:row>
      <xdr:rowOff>1390650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8181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690</xdr:row>
      <xdr:rowOff>314325</xdr:rowOff>
    </xdr:from>
    <xdr:to>
      <xdr:col>0</xdr:col>
      <xdr:colOff>1112389</xdr:colOff>
      <xdr:row>690</xdr:row>
      <xdr:rowOff>1390650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8341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691</xdr:row>
      <xdr:rowOff>314325</xdr:rowOff>
    </xdr:from>
    <xdr:to>
      <xdr:col>0</xdr:col>
      <xdr:colOff>1112389</xdr:colOff>
      <xdr:row>691</xdr:row>
      <xdr:rowOff>1390650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8501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692</xdr:row>
      <xdr:rowOff>314325</xdr:rowOff>
    </xdr:from>
    <xdr:to>
      <xdr:col>0</xdr:col>
      <xdr:colOff>1112389</xdr:colOff>
      <xdr:row>692</xdr:row>
      <xdr:rowOff>1390650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8661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693</xdr:row>
      <xdr:rowOff>314325</xdr:rowOff>
    </xdr:from>
    <xdr:to>
      <xdr:col>0</xdr:col>
      <xdr:colOff>1112389</xdr:colOff>
      <xdr:row>693</xdr:row>
      <xdr:rowOff>1390650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8821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694</xdr:row>
      <xdr:rowOff>314325</xdr:rowOff>
    </xdr:from>
    <xdr:to>
      <xdr:col>0</xdr:col>
      <xdr:colOff>1112389</xdr:colOff>
      <xdr:row>694</xdr:row>
      <xdr:rowOff>1390650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8981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695</xdr:row>
      <xdr:rowOff>314325</xdr:rowOff>
    </xdr:from>
    <xdr:to>
      <xdr:col>0</xdr:col>
      <xdr:colOff>1112389</xdr:colOff>
      <xdr:row>695</xdr:row>
      <xdr:rowOff>1390650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9141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696</xdr:row>
      <xdr:rowOff>314325</xdr:rowOff>
    </xdr:from>
    <xdr:to>
      <xdr:col>0</xdr:col>
      <xdr:colOff>1112389</xdr:colOff>
      <xdr:row>696</xdr:row>
      <xdr:rowOff>1390650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9301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697</xdr:row>
      <xdr:rowOff>314325</xdr:rowOff>
    </xdr:from>
    <xdr:to>
      <xdr:col>0</xdr:col>
      <xdr:colOff>1112389</xdr:colOff>
      <xdr:row>697</xdr:row>
      <xdr:rowOff>1390650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9461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698</xdr:row>
      <xdr:rowOff>314325</xdr:rowOff>
    </xdr:from>
    <xdr:to>
      <xdr:col>0</xdr:col>
      <xdr:colOff>1112389</xdr:colOff>
      <xdr:row>698</xdr:row>
      <xdr:rowOff>1390650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9621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699</xdr:row>
      <xdr:rowOff>314325</xdr:rowOff>
    </xdr:from>
    <xdr:to>
      <xdr:col>0</xdr:col>
      <xdr:colOff>1112389</xdr:colOff>
      <xdr:row>699</xdr:row>
      <xdr:rowOff>1390650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9781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700</xdr:row>
      <xdr:rowOff>314325</xdr:rowOff>
    </xdr:from>
    <xdr:to>
      <xdr:col>0</xdr:col>
      <xdr:colOff>1112389</xdr:colOff>
      <xdr:row>700</xdr:row>
      <xdr:rowOff>1390650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09941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701</xdr:row>
      <xdr:rowOff>314325</xdr:rowOff>
    </xdr:from>
    <xdr:to>
      <xdr:col>0</xdr:col>
      <xdr:colOff>1112389</xdr:colOff>
      <xdr:row>701</xdr:row>
      <xdr:rowOff>1390650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0101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702</xdr:row>
      <xdr:rowOff>314325</xdr:rowOff>
    </xdr:from>
    <xdr:to>
      <xdr:col>0</xdr:col>
      <xdr:colOff>1112389</xdr:colOff>
      <xdr:row>702</xdr:row>
      <xdr:rowOff>1390650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0261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703</xdr:row>
      <xdr:rowOff>314325</xdr:rowOff>
    </xdr:from>
    <xdr:to>
      <xdr:col>0</xdr:col>
      <xdr:colOff>1112389</xdr:colOff>
      <xdr:row>703</xdr:row>
      <xdr:rowOff>1390650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0421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704</xdr:row>
      <xdr:rowOff>314325</xdr:rowOff>
    </xdr:from>
    <xdr:to>
      <xdr:col>0</xdr:col>
      <xdr:colOff>1112389</xdr:colOff>
      <xdr:row>704</xdr:row>
      <xdr:rowOff>1390650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0581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705</xdr:row>
      <xdr:rowOff>314325</xdr:rowOff>
    </xdr:from>
    <xdr:to>
      <xdr:col>0</xdr:col>
      <xdr:colOff>1112389</xdr:colOff>
      <xdr:row>705</xdr:row>
      <xdr:rowOff>1390650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6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0741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706</xdr:row>
      <xdr:rowOff>314325</xdr:rowOff>
    </xdr:from>
    <xdr:to>
      <xdr:col>0</xdr:col>
      <xdr:colOff>1112389</xdr:colOff>
      <xdr:row>706</xdr:row>
      <xdr:rowOff>1390650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0901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707</xdr:row>
      <xdr:rowOff>314325</xdr:rowOff>
    </xdr:from>
    <xdr:to>
      <xdr:col>0</xdr:col>
      <xdr:colOff>1112389</xdr:colOff>
      <xdr:row>707</xdr:row>
      <xdr:rowOff>1390650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1061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708</xdr:row>
      <xdr:rowOff>314325</xdr:rowOff>
    </xdr:from>
    <xdr:to>
      <xdr:col>0</xdr:col>
      <xdr:colOff>1112389</xdr:colOff>
      <xdr:row>708</xdr:row>
      <xdr:rowOff>1390650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1221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709</xdr:row>
      <xdr:rowOff>314325</xdr:rowOff>
    </xdr:from>
    <xdr:to>
      <xdr:col>0</xdr:col>
      <xdr:colOff>1112389</xdr:colOff>
      <xdr:row>709</xdr:row>
      <xdr:rowOff>1390650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1381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710</xdr:row>
      <xdr:rowOff>314325</xdr:rowOff>
    </xdr:from>
    <xdr:to>
      <xdr:col>0</xdr:col>
      <xdr:colOff>1112389</xdr:colOff>
      <xdr:row>710</xdr:row>
      <xdr:rowOff>1390650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1541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711</xdr:row>
      <xdr:rowOff>314325</xdr:rowOff>
    </xdr:from>
    <xdr:to>
      <xdr:col>0</xdr:col>
      <xdr:colOff>1112389</xdr:colOff>
      <xdr:row>711</xdr:row>
      <xdr:rowOff>1390650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1701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712</xdr:row>
      <xdr:rowOff>314325</xdr:rowOff>
    </xdr:from>
    <xdr:to>
      <xdr:col>0</xdr:col>
      <xdr:colOff>1112389</xdr:colOff>
      <xdr:row>712</xdr:row>
      <xdr:rowOff>1390650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1861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713</xdr:row>
      <xdr:rowOff>314325</xdr:rowOff>
    </xdr:from>
    <xdr:to>
      <xdr:col>0</xdr:col>
      <xdr:colOff>1112389</xdr:colOff>
      <xdr:row>713</xdr:row>
      <xdr:rowOff>1390650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2021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714</xdr:row>
      <xdr:rowOff>314325</xdr:rowOff>
    </xdr:from>
    <xdr:to>
      <xdr:col>0</xdr:col>
      <xdr:colOff>1112389</xdr:colOff>
      <xdr:row>714</xdr:row>
      <xdr:rowOff>1390650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2181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715</xdr:row>
      <xdr:rowOff>314325</xdr:rowOff>
    </xdr:from>
    <xdr:to>
      <xdr:col>0</xdr:col>
      <xdr:colOff>1112389</xdr:colOff>
      <xdr:row>715</xdr:row>
      <xdr:rowOff>1390650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2341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716</xdr:row>
      <xdr:rowOff>314325</xdr:rowOff>
    </xdr:from>
    <xdr:to>
      <xdr:col>0</xdr:col>
      <xdr:colOff>1112389</xdr:colOff>
      <xdr:row>716</xdr:row>
      <xdr:rowOff>1390650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2501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717</xdr:row>
      <xdr:rowOff>314325</xdr:rowOff>
    </xdr:from>
    <xdr:to>
      <xdr:col>0</xdr:col>
      <xdr:colOff>1112389</xdr:colOff>
      <xdr:row>717</xdr:row>
      <xdr:rowOff>1390650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2661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718</xdr:row>
      <xdr:rowOff>314325</xdr:rowOff>
    </xdr:from>
    <xdr:to>
      <xdr:col>0</xdr:col>
      <xdr:colOff>1112389</xdr:colOff>
      <xdr:row>718</xdr:row>
      <xdr:rowOff>1390650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2821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719</xdr:row>
      <xdr:rowOff>314325</xdr:rowOff>
    </xdr:from>
    <xdr:to>
      <xdr:col>0</xdr:col>
      <xdr:colOff>1112389</xdr:colOff>
      <xdr:row>719</xdr:row>
      <xdr:rowOff>1390650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2981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720</xdr:row>
      <xdr:rowOff>314325</xdr:rowOff>
    </xdr:from>
    <xdr:to>
      <xdr:col>0</xdr:col>
      <xdr:colOff>1112389</xdr:colOff>
      <xdr:row>720</xdr:row>
      <xdr:rowOff>1390650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3141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721</xdr:row>
      <xdr:rowOff>314325</xdr:rowOff>
    </xdr:from>
    <xdr:to>
      <xdr:col>0</xdr:col>
      <xdr:colOff>1112389</xdr:colOff>
      <xdr:row>721</xdr:row>
      <xdr:rowOff>1390650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3301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722</xdr:row>
      <xdr:rowOff>314325</xdr:rowOff>
    </xdr:from>
    <xdr:to>
      <xdr:col>0</xdr:col>
      <xdr:colOff>1112389</xdr:colOff>
      <xdr:row>722</xdr:row>
      <xdr:rowOff>1390650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3461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723</xdr:row>
      <xdr:rowOff>314325</xdr:rowOff>
    </xdr:from>
    <xdr:to>
      <xdr:col>0</xdr:col>
      <xdr:colOff>1112389</xdr:colOff>
      <xdr:row>723</xdr:row>
      <xdr:rowOff>1390650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3621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724</xdr:row>
      <xdr:rowOff>314325</xdr:rowOff>
    </xdr:from>
    <xdr:to>
      <xdr:col>0</xdr:col>
      <xdr:colOff>1112389</xdr:colOff>
      <xdr:row>724</xdr:row>
      <xdr:rowOff>1390650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3781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725</xdr:row>
      <xdr:rowOff>314325</xdr:rowOff>
    </xdr:from>
    <xdr:to>
      <xdr:col>0</xdr:col>
      <xdr:colOff>1112389</xdr:colOff>
      <xdr:row>725</xdr:row>
      <xdr:rowOff>1390650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3941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726</xdr:row>
      <xdr:rowOff>314325</xdr:rowOff>
    </xdr:from>
    <xdr:to>
      <xdr:col>0</xdr:col>
      <xdr:colOff>1112389</xdr:colOff>
      <xdr:row>726</xdr:row>
      <xdr:rowOff>1390650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4101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727</xdr:row>
      <xdr:rowOff>314325</xdr:rowOff>
    </xdr:from>
    <xdr:to>
      <xdr:col>0</xdr:col>
      <xdr:colOff>1112389</xdr:colOff>
      <xdr:row>727</xdr:row>
      <xdr:rowOff>1390650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4261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728</xdr:row>
      <xdr:rowOff>314325</xdr:rowOff>
    </xdr:from>
    <xdr:to>
      <xdr:col>0</xdr:col>
      <xdr:colOff>1112389</xdr:colOff>
      <xdr:row>728</xdr:row>
      <xdr:rowOff>1390650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4421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729</xdr:row>
      <xdr:rowOff>314325</xdr:rowOff>
    </xdr:from>
    <xdr:to>
      <xdr:col>0</xdr:col>
      <xdr:colOff>1112389</xdr:colOff>
      <xdr:row>729</xdr:row>
      <xdr:rowOff>1390650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4581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730</xdr:row>
      <xdr:rowOff>314325</xdr:rowOff>
    </xdr:from>
    <xdr:to>
      <xdr:col>0</xdr:col>
      <xdr:colOff>1112389</xdr:colOff>
      <xdr:row>730</xdr:row>
      <xdr:rowOff>1390650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4741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731</xdr:row>
      <xdr:rowOff>314325</xdr:rowOff>
    </xdr:from>
    <xdr:to>
      <xdr:col>0</xdr:col>
      <xdr:colOff>1112389</xdr:colOff>
      <xdr:row>731</xdr:row>
      <xdr:rowOff>1390650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4901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732</xdr:row>
      <xdr:rowOff>314325</xdr:rowOff>
    </xdr:from>
    <xdr:to>
      <xdr:col>0</xdr:col>
      <xdr:colOff>1112389</xdr:colOff>
      <xdr:row>732</xdr:row>
      <xdr:rowOff>1390650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5062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733</xdr:row>
      <xdr:rowOff>314325</xdr:rowOff>
    </xdr:from>
    <xdr:to>
      <xdr:col>0</xdr:col>
      <xdr:colOff>1112389</xdr:colOff>
      <xdr:row>733</xdr:row>
      <xdr:rowOff>1390650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5222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734</xdr:row>
      <xdr:rowOff>314325</xdr:rowOff>
    </xdr:from>
    <xdr:to>
      <xdr:col>0</xdr:col>
      <xdr:colOff>1112389</xdr:colOff>
      <xdr:row>734</xdr:row>
      <xdr:rowOff>1390650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5382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735</xdr:row>
      <xdr:rowOff>314325</xdr:rowOff>
    </xdr:from>
    <xdr:to>
      <xdr:col>0</xdr:col>
      <xdr:colOff>1112389</xdr:colOff>
      <xdr:row>735</xdr:row>
      <xdr:rowOff>1390650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5542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736</xdr:row>
      <xdr:rowOff>314325</xdr:rowOff>
    </xdr:from>
    <xdr:to>
      <xdr:col>0</xdr:col>
      <xdr:colOff>1112389</xdr:colOff>
      <xdr:row>736</xdr:row>
      <xdr:rowOff>1390650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5702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737</xdr:row>
      <xdr:rowOff>314325</xdr:rowOff>
    </xdr:from>
    <xdr:to>
      <xdr:col>0</xdr:col>
      <xdr:colOff>1112389</xdr:colOff>
      <xdr:row>737</xdr:row>
      <xdr:rowOff>1390650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5862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738</xdr:row>
      <xdr:rowOff>314325</xdr:rowOff>
    </xdr:from>
    <xdr:to>
      <xdr:col>0</xdr:col>
      <xdr:colOff>1112389</xdr:colOff>
      <xdr:row>738</xdr:row>
      <xdr:rowOff>1390650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6022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739</xdr:row>
      <xdr:rowOff>314325</xdr:rowOff>
    </xdr:from>
    <xdr:to>
      <xdr:col>0</xdr:col>
      <xdr:colOff>1112389</xdr:colOff>
      <xdr:row>739</xdr:row>
      <xdr:rowOff>1390650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6182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740</xdr:row>
      <xdr:rowOff>314325</xdr:rowOff>
    </xdr:from>
    <xdr:to>
      <xdr:col>0</xdr:col>
      <xdr:colOff>1112389</xdr:colOff>
      <xdr:row>740</xdr:row>
      <xdr:rowOff>1390650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6342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741</xdr:row>
      <xdr:rowOff>314325</xdr:rowOff>
    </xdr:from>
    <xdr:to>
      <xdr:col>0</xdr:col>
      <xdr:colOff>1112389</xdr:colOff>
      <xdr:row>741</xdr:row>
      <xdr:rowOff>1390650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6502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742</xdr:row>
      <xdr:rowOff>314325</xdr:rowOff>
    </xdr:from>
    <xdr:to>
      <xdr:col>0</xdr:col>
      <xdr:colOff>1112389</xdr:colOff>
      <xdr:row>742</xdr:row>
      <xdr:rowOff>1390650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6662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743</xdr:row>
      <xdr:rowOff>314325</xdr:rowOff>
    </xdr:from>
    <xdr:to>
      <xdr:col>0</xdr:col>
      <xdr:colOff>1112389</xdr:colOff>
      <xdr:row>743</xdr:row>
      <xdr:rowOff>1390650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6822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744</xdr:row>
      <xdr:rowOff>314325</xdr:rowOff>
    </xdr:from>
    <xdr:to>
      <xdr:col>0</xdr:col>
      <xdr:colOff>1112389</xdr:colOff>
      <xdr:row>744</xdr:row>
      <xdr:rowOff>1390650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6982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745</xdr:row>
      <xdr:rowOff>314325</xdr:rowOff>
    </xdr:from>
    <xdr:to>
      <xdr:col>0</xdr:col>
      <xdr:colOff>1112389</xdr:colOff>
      <xdr:row>745</xdr:row>
      <xdr:rowOff>1390650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7142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746</xdr:row>
      <xdr:rowOff>314325</xdr:rowOff>
    </xdr:from>
    <xdr:to>
      <xdr:col>0</xdr:col>
      <xdr:colOff>1112389</xdr:colOff>
      <xdr:row>746</xdr:row>
      <xdr:rowOff>1390650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7302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747</xdr:row>
      <xdr:rowOff>314325</xdr:rowOff>
    </xdr:from>
    <xdr:to>
      <xdr:col>0</xdr:col>
      <xdr:colOff>1112389</xdr:colOff>
      <xdr:row>747</xdr:row>
      <xdr:rowOff>1390650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7462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748</xdr:row>
      <xdr:rowOff>314325</xdr:rowOff>
    </xdr:from>
    <xdr:to>
      <xdr:col>0</xdr:col>
      <xdr:colOff>1112389</xdr:colOff>
      <xdr:row>748</xdr:row>
      <xdr:rowOff>1390650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7622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749</xdr:row>
      <xdr:rowOff>314325</xdr:rowOff>
    </xdr:from>
    <xdr:to>
      <xdr:col>0</xdr:col>
      <xdr:colOff>1112389</xdr:colOff>
      <xdr:row>749</xdr:row>
      <xdr:rowOff>1390650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7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7782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750</xdr:row>
      <xdr:rowOff>314325</xdr:rowOff>
    </xdr:from>
    <xdr:to>
      <xdr:col>0</xdr:col>
      <xdr:colOff>1112389</xdr:colOff>
      <xdr:row>750</xdr:row>
      <xdr:rowOff>1390650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7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7942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751</xdr:row>
      <xdr:rowOff>314325</xdr:rowOff>
    </xdr:from>
    <xdr:to>
      <xdr:col>0</xdr:col>
      <xdr:colOff>1112389</xdr:colOff>
      <xdr:row>751</xdr:row>
      <xdr:rowOff>1390650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8102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752</xdr:row>
      <xdr:rowOff>314325</xdr:rowOff>
    </xdr:from>
    <xdr:to>
      <xdr:col>0</xdr:col>
      <xdr:colOff>1112389</xdr:colOff>
      <xdr:row>752</xdr:row>
      <xdr:rowOff>1390650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8262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753</xdr:row>
      <xdr:rowOff>314325</xdr:rowOff>
    </xdr:from>
    <xdr:to>
      <xdr:col>0</xdr:col>
      <xdr:colOff>1112389</xdr:colOff>
      <xdr:row>753</xdr:row>
      <xdr:rowOff>1390650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8422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754</xdr:row>
      <xdr:rowOff>314325</xdr:rowOff>
    </xdr:from>
    <xdr:to>
      <xdr:col>0</xdr:col>
      <xdr:colOff>1112389</xdr:colOff>
      <xdr:row>754</xdr:row>
      <xdr:rowOff>1390650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8582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755</xdr:row>
      <xdr:rowOff>314325</xdr:rowOff>
    </xdr:from>
    <xdr:to>
      <xdr:col>0</xdr:col>
      <xdr:colOff>1112389</xdr:colOff>
      <xdr:row>755</xdr:row>
      <xdr:rowOff>1390650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8742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756</xdr:row>
      <xdr:rowOff>314325</xdr:rowOff>
    </xdr:from>
    <xdr:to>
      <xdr:col>0</xdr:col>
      <xdr:colOff>1112389</xdr:colOff>
      <xdr:row>756</xdr:row>
      <xdr:rowOff>1390650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8902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757</xdr:row>
      <xdr:rowOff>314325</xdr:rowOff>
    </xdr:from>
    <xdr:to>
      <xdr:col>0</xdr:col>
      <xdr:colOff>1112389</xdr:colOff>
      <xdr:row>757</xdr:row>
      <xdr:rowOff>1390650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9062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758</xdr:row>
      <xdr:rowOff>314325</xdr:rowOff>
    </xdr:from>
    <xdr:to>
      <xdr:col>0</xdr:col>
      <xdr:colOff>1112389</xdr:colOff>
      <xdr:row>758</xdr:row>
      <xdr:rowOff>1390650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9222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759</xdr:row>
      <xdr:rowOff>314325</xdr:rowOff>
    </xdr:from>
    <xdr:to>
      <xdr:col>0</xdr:col>
      <xdr:colOff>1112389</xdr:colOff>
      <xdr:row>759</xdr:row>
      <xdr:rowOff>1390650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9382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760</xdr:row>
      <xdr:rowOff>314325</xdr:rowOff>
    </xdr:from>
    <xdr:to>
      <xdr:col>0</xdr:col>
      <xdr:colOff>1112389</xdr:colOff>
      <xdr:row>760</xdr:row>
      <xdr:rowOff>1390650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9542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761</xdr:row>
      <xdr:rowOff>314325</xdr:rowOff>
    </xdr:from>
    <xdr:to>
      <xdr:col>0</xdr:col>
      <xdr:colOff>1112389</xdr:colOff>
      <xdr:row>761</xdr:row>
      <xdr:rowOff>1390650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9702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762</xdr:row>
      <xdr:rowOff>314325</xdr:rowOff>
    </xdr:from>
    <xdr:to>
      <xdr:col>0</xdr:col>
      <xdr:colOff>1112389</xdr:colOff>
      <xdr:row>762</xdr:row>
      <xdr:rowOff>1390650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19862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763</xdr:row>
      <xdr:rowOff>314325</xdr:rowOff>
    </xdr:from>
    <xdr:to>
      <xdr:col>0</xdr:col>
      <xdr:colOff>1112389</xdr:colOff>
      <xdr:row>763</xdr:row>
      <xdr:rowOff>1390650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0022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764</xdr:row>
      <xdr:rowOff>314325</xdr:rowOff>
    </xdr:from>
    <xdr:to>
      <xdr:col>0</xdr:col>
      <xdr:colOff>1112389</xdr:colOff>
      <xdr:row>764</xdr:row>
      <xdr:rowOff>1390650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0182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765</xdr:row>
      <xdr:rowOff>314325</xdr:rowOff>
    </xdr:from>
    <xdr:to>
      <xdr:col>0</xdr:col>
      <xdr:colOff>1112389</xdr:colOff>
      <xdr:row>765</xdr:row>
      <xdr:rowOff>1390650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0342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766</xdr:row>
      <xdr:rowOff>314325</xdr:rowOff>
    </xdr:from>
    <xdr:to>
      <xdr:col>0</xdr:col>
      <xdr:colOff>1112389</xdr:colOff>
      <xdr:row>766</xdr:row>
      <xdr:rowOff>1390650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0502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767</xdr:row>
      <xdr:rowOff>314325</xdr:rowOff>
    </xdr:from>
    <xdr:to>
      <xdr:col>0</xdr:col>
      <xdr:colOff>1112389</xdr:colOff>
      <xdr:row>767</xdr:row>
      <xdr:rowOff>1390650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0662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768</xdr:row>
      <xdr:rowOff>314325</xdr:rowOff>
    </xdr:from>
    <xdr:to>
      <xdr:col>0</xdr:col>
      <xdr:colOff>1112389</xdr:colOff>
      <xdr:row>768</xdr:row>
      <xdr:rowOff>1390650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0822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769</xdr:row>
      <xdr:rowOff>314325</xdr:rowOff>
    </xdr:from>
    <xdr:to>
      <xdr:col>0</xdr:col>
      <xdr:colOff>1112389</xdr:colOff>
      <xdr:row>769</xdr:row>
      <xdr:rowOff>1390650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0982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770</xdr:row>
      <xdr:rowOff>314325</xdr:rowOff>
    </xdr:from>
    <xdr:to>
      <xdr:col>0</xdr:col>
      <xdr:colOff>1112389</xdr:colOff>
      <xdr:row>770</xdr:row>
      <xdr:rowOff>1390650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1142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771</xdr:row>
      <xdr:rowOff>314325</xdr:rowOff>
    </xdr:from>
    <xdr:to>
      <xdr:col>0</xdr:col>
      <xdr:colOff>1112389</xdr:colOff>
      <xdr:row>771</xdr:row>
      <xdr:rowOff>1390650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1302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772</xdr:row>
      <xdr:rowOff>314325</xdr:rowOff>
    </xdr:from>
    <xdr:to>
      <xdr:col>0</xdr:col>
      <xdr:colOff>1112389</xdr:colOff>
      <xdr:row>772</xdr:row>
      <xdr:rowOff>1390650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1462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773</xdr:row>
      <xdr:rowOff>314325</xdr:rowOff>
    </xdr:from>
    <xdr:to>
      <xdr:col>0</xdr:col>
      <xdr:colOff>1112389</xdr:colOff>
      <xdr:row>773</xdr:row>
      <xdr:rowOff>1390650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1622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774</xdr:row>
      <xdr:rowOff>314325</xdr:rowOff>
    </xdr:from>
    <xdr:to>
      <xdr:col>0</xdr:col>
      <xdr:colOff>1112389</xdr:colOff>
      <xdr:row>774</xdr:row>
      <xdr:rowOff>1390650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1782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775</xdr:row>
      <xdr:rowOff>314325</xdr:rowOff>
    </xdr:from>
    <xdr:to>
      <xdr:col>0</xdr:col>
      <xdr:colOff>1112389</xdr:colOff>
      <xdr:row>775</xdr:row>
      <xdr:rowOff>1390650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1942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776</xdr:row>
      <xdr:rowOff>314325</xdr:rowOff>
    </xdr:from>
    <xdr:to>
      <xdr:col>0</xdr:col>
      <xdr:colOff>1112389</xdr:colOff>
      <xdr:row>776</xdr:row>
      <xdr:rowOff>1390650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2102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777</xdr:row>
      <xdr:rowOff>314325</xdr:rowOff>
    </xdr:from>
    <xdr:to>
      <xdr:col>0</xdr:col>
      <xdr:colOff>1112389</xdr:colOff>
      <xdr:row>777</xdr:row>
      <xdr:rowOff>1390650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2262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778</xdr:row>
      <xdr:rowOff>314325</xdr:rowOff>
    </xdr:from>
    <xdr:to>
      <xdr:col>0</xdr:col>
      <xdr:colOff>1112389</xdr:colOff>
      <xdr:row>778</xdr:row>
      <xdr:rowOff>1390650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2422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779</xdr:row>
      <xdr:rowOff>314325</xdr:rowOff>
    </xdr:from>
    <xdr:to>
      <xdr:col>0</xdr:col>
      <xdr:colOff>1112389</xdr:colOff>
      <xdr:row>779</xdr:row>
      <xdr:rowOff>1390650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2582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780</xdr:row>
      <xdr:rowOff>314325</xdr:rowOff>
    </xdr:from>
    <xdr:to>
      <xdr:col>0</xdr:col>
      <xdr:colOff>1112389</xdr:colOff>
      <xdr:row>780</xdr:row>
      <xdr:rowOff>1390650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2742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781</xdr:row>
      <xdr:rowOff>314325</xdr:rowOff>
    </xdr:from>
    <xdr:to>
      <xdr:col>0</xdr:col>
      <xdr:colOff>1112389</xdr:colOff>
      <xdr:row>781</xdr:row>
      <xdr:rowOff>1390650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2902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782</xdr:row>
      <xdr:rowOff>314325</xdr:rowOff>
    </xdr:from>
    <xdr:to>
      <xdr:col>0</xdr:col>
      <xdr:colOff>1112389</xdr:colOff>
      <xdr:row>782</xdr:row>
      <xdr:rowOff>1390650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3063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783</xdr:row>
      <xdr:rowOff>314325</xdr:rowOff>
    </xdr:from>
    <xdr:to>
      <xdr:col>0</xdr:col>
      <xdr:colOff>1112389</xdr:colOff>
      <xdr:row>783</xdr:row>
      <xdr:rowOff>1390650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3223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784</xdr:row>
      <xdr:rowOff>314325</xdr:rowOff>
    </xdr:from>
    <xdr:to>
      <xdr:col>0</xdr:col>
      <xdr:colOff>1112389</xdr:colOff>
      <xdr:row>784</xdr:row>
      <xdr:rowOff>1390650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3383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785</xdr:row>
      <xdr:rowOff>314325</xdr:rowOff>
    </xdr:from>
    <xdr:to>
      <xdr:col>0</xdr:col>
      <xdr:colOff>1112389</xdr:colOff>
      <xdr:row>785</xdr:row>
      <xdr:rowOff>1390650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3543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786</xdr:row>
      <xdr:rowOff>314325</xdr:rowOff>
    </xdr:from>
    <xdr:to>
      <xdr:col>0</xdr:col>
      <xdr:colOff>1112389</xdr:colOff>
      <xdr:row>786</xdr:row>
      <xdr:rowOff>1390650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3703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787</xdr:row>
      <xdr:rowOff>314325</xdr:rowOff>
    </xdr:from>
    <xdr:to>
      <xdr:col>0</xdr:col>
      <xdr:colOff>1112389</xdr:colOff>
      <xdr:row>787</xdr:row>
      <xdr:rowOff>1390650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3863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788</xdr:row>
      <xdr:rowOff>314325</xdr:rowOff>
    </xdr:from>
    <xdr:to>
      <xdr:col>0</xdr:col>
      <xdr:colOff>1112389</xdr:colOff>
      <xdr:row>788</xdr:row>
      <xdr:rowOff>1390650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4023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789</xdr:row>
      <xdr:rowOff>314325</xdr:rowOff>
    </xdr:from>
    <xdr:to>
      <xdr:col>0</xdr:col>
      <xdr:colOff>1112389</xdr:colOff>
      <xdr:row>789</xdr:row>
      <xdr:rowOff>1390650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4183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790</xdr:row>
      <xdr:rowOff>314325</xdr:rowOff>
    </xdr:from>
    <xdr:to>
      <xdr:col>0</xdr:col>
      <xdr:colOff>1112389</xdr:colOff>
      <xdr:row>790</xdr:row>
      <xdr:rowOff>1390650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4343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791</xdr:row>
      <xdr:rowOff>314325</xdr:rowOff>
    </xdr:from>
    <xdr:to>
      <xdr:col>0</xdr:col>
      <xdr:colOff>1112389</xdr:colOff>
      <xdr:row>791</xdr:row>
      <xdr:rowOff>1390650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4503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792</xdr:row>
      <xdr:rowOff>314325</xdr:rowOff>
    </xdr:from>
    <xdr:to>
      <xdr:col>0</xdr:col>
      <xdr:colOff>1112389</xdr:colOff>
      <xdr:row>792</xdr:row>
      <xdr:rowOff>1390650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4663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793</xdr:row>
      <xdr:rowOff>314325</xdr:rowOff>
    </xdr:from>
    <xdr:to>
      <xdr:col>0</xdr:col>
      <xdr:colOff>1112389</xdr:colOff>
      <xdr:row>793</xdr:row>
      <xdr:rowOff>1390650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4823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794</xdr:row>
      <xdr:rowOff>314325</xdr:rowOff>
    </xdr:from>
    <xdr:to>
      <xdr:col>0</xdr:col>
      <xdr:colOff>1112389</xdr:colOff>
      <xdr:row>794</xdr:row>
      <xdr:rowOff>1390650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4983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795</xdr:row>
      <xdr:rowOff>314325</xdr:rowOff>
    </xdr:from>
    <xdr:to>
      <xdr:col>0</xdr:col>
      <xdr:colOff>1112389</xdr:colOff>
      <xdr:row>795</xdr:row>
      <xdr:rowOff>1390650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5143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796</xdr:row>
      <xdr:rowOff>314325</xdr:rowOff>
    </xdr:from>
    <xdr:to>
      <xdr:col>0</xdr:col>
      <xdr:colOff>1112389</xdr:colOff>
      <xdr:row>796</xdr:row>
      <xdr:rowOff>1390650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5303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797</xdr:row>
      <xdr:rowOff>314325</xdr:rowOff>
    </xdr:from>
    <xdr:to>
      <xdr:col>0</xdr:col>
      <xdr:colOff>1112389</xdr:colOff>
      <xdr:row>797</xdr:row>
      <xdr:rowOff>1390650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5463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798</xdr:row>
      <xdr:rowOff>314325</xdr:rowOff>
    </xdr:from>
    <xdr:to>
      <xdr:col>0</xdr:col>
      <xdr:colOff>1112389</xdr:colOff>
      <xdr:row>798</xdr:row>
      <xdr:rowOff>1390650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5623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799</xdr:row>
      <xdr:rowOff>314325</xdr:rowOff>
    </xdr:from>
    <xdr:to>
      <xdr:col>0</xdr:col>
      <xdr:colOff>1112389</xdr:colOff>
      <xdr:row>799</xdr:row>
      <xdr:rowOff>1390650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5783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800</xdr:row>
      <xdr:rowOff>314325</xdr:rowOff>
    </xdr:from>
    <xdr:to>
      <xdr:col>0</xdr:col>
      <xdr:colOff>1112389</xdr:colOff>
      <xdr:row>800</xdr:row>
      <xdr:rowOff>1390650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5943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801</xdr:row>
      <xdr:rowOff>314325</xdr:rowOff>
    </xdr:from>
    <xdr:to>
      <xdr:col>0</xdr:col>
      <xdr:colOff>1112389</xdr:colOff>
      <xdr:row>801</xdr:row>
      <xdr:rowOff>1390650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6103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802</xdr:row>
      <xdr:rowOff>314325</xdr:rowOff>
    </xdr:from>
    <xdr:to>
      <xdr:col>0</xdr:col>
      <xdr:colOff>1112389</xdr:colOff>
      <xdr:row>802</xdr:row>
      <xdr:rowOff>1390650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6263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803</xdr:row>
      <xdr:rowOff>314325</xdr:rowOff>
    </xdr:from>
    <xdr:to>
      <xdr:col>0</xdr:col>
      <xdr:colOff>1112389</xdr:colOff>
      <xdr:row>803</xdr:row>
      <xdr:rowOff>1390650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6423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804</xdr:row>
      <xdr:rowOff>314325</xdr:rowOff>
    </xdr:from>
    <xdr:to>
      <xdr:col>0</xdr:col>
      <xdr:colOff>1112389</xdr:colOff>
      <xdr:row>804</xdr:row>
      <xdr:rowOff>1390650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6583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805</xdr:row>
      <xdr:rowOff>314325</xdr:rowOff>
    </xdr:from>
    <xdr:to>
      <xdr:col>0</xdr:col>
      <xdr:colOff>1112389</xdr:colOff>
      <xdr:row>805</xdr:row>
      <xdr:rowOff>1390650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6743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806</xdr:row>
      <xdr:rowOff>314325</xdr:rowOff>
    </xdr:from>
    <xdr:to>
      <xdr:col>0</xdr:col>
      <xdr:colOff>1112389</xdr:colOff>
      <xdr:row>806</xdr:row>
      <xdr:rowOff>1390650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6903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807</xdr:row>
      <xdr:rowOff>314325</xdr:rowOff>
    </xdr:from>
    <xdr:to>
      <xdr:col>0</xdr:col>
      <xdr:colOff>1112389</xdr:colOff>
      <xdr:row>807</xdr:row>
      <xdr:rowOff>1390650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7063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808</xdr:row>
      <xdr:rowOff>314325</xdr:rowOff>
    </xdr:from>
    <xdr:to>
      <xdr:col>0</xdr:col>
      <xdr:colOff>1112389</xdr:colOff>
      <xdr:row>808</xdr:row>
      <xdr:rowOff>1390650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7223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809</xdr:row>
      <xdr:rowOff>314325</xdr:rowOff>
    </xdr:from>
    <xdr:to>
      <xdr:col>0</xdr:col>
      <xdr:colOff>1112389</xdr:colOff>
      <xdr:row>809</xdr:row>
      <xdr:rowOff>1390650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7383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810</xdr:row>
      <xdr:rowOff>314325</xdr:rowOff>
    </xdr:from>
    <xdr:to>
      <xdr:col>0</xdr:col>
      <xdr:colOff>1112389</xdr:colOff>
      <xdr:row>810</xdr:row>
      <xdr:rowOff>1390650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7543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811</xdr:row>
      <xdr:rowOff>314325</xdr:rowOff>
    </xdr:from>
    <xdr:to>
      <xdr:col>0</xdr:col>
      <xdr:colOff>1112389</xdr:colOff>
      <xdr:row>811</xdr:row>
      <xdr:rowOff>1390650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7703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812</xdr:row>
      <xdr:rowOff>314325</xdr:rowOff>
    </xdr:from>
    <xdr:to>
      <xdr:col>0</xdr:col>
      <xdr:colOff>1112389</xdr:colOff>
      <xdr:row>812</xdr:row>
      <xdr:rowOff>1390650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7863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813</xdr:row>
      <xdr:rowOff>314325</xdr:rowOff>
    </xdr:from>
    <xdr:to>
      <xdr:col>0</xdr:col>
      <xdr:colOff>1112389</xdr:colOff>
      <xdr:row>813</xdr:row>
      <xdr:rowOff>1390650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8023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814</xdr:row>
      <xdr:rowOff>314325</xdr:rowOff>
    </xdr:from>
    <xdr:to>
      <xdr:col>0</xdr:col>
      <xdr:colOff>1112389</xdr:colOff>
      <xdr:row>814</xdr:row>
      <xdr:rowOff>1390650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8183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815</xdr:row>
      <xdr:rowOff>314325</xdr:rowOff>
    </xdr:from>
    <xdr:to>
      <xdr:col>0</xdr:col>
      <xdr:colOff>1112389</xdr:colOff>
      <xdr:row>815</xdr:row>
      <xdr:rowOff>1390650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8343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816</xdr:row>
      <xdr:rowOff>314325</xdr:rowOff>
    </xdr:from>
    <xdr:to>
      <xdr:col>0</xdr:col>
      <xdr:colOff>1112389</xdr:colOff>
      <xdr:row>816</xdr:row>
      <xdr:rowOff>1390650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8503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817</xdr:row>
      <xdr:rowOff>314325</xdr:rowOff>
    </xdr:from>
    <xdr:to>
      <xdr:col>0</xdr:col>
      <xdr:colOff>1112389</xdr:colOff>
      <xdr:row>817</xdr:row>
      <xdr:rowOff>1390650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8663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818</xdr:row>
      <xdr:rowOff>314325</xdr:rowOff>
    </xdr:from>
    <xdr:to>
      <xdr:col>0</xdr:col>
      <xdr:colOff>1112389</xdr:colOff>
      <xdr:row>818</xdr:row>
      <xdr:rowOff>1390650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8823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819</xdr:row>
      <xdr:rowOff>314325</xdr:rowOff>
    </xdr:from>
    <xdr:to>
      <xdr:col>0</xdr:col>
      <xdr:colOff>1112389</xdr:colOff>
      <xdr:row>819</xdr:row>
      <xdr:rowOff>1390650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8983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820</xdr:row>
      <xdr:rowOff>314325</xdr:rowOff>
    </xdr:from>
    <xdr:to>
      <xdr:col>0</xdr:col>
      <xdr:colOff>1112389</xdr:colOff>
      <xdr:row>820</xdr:row>
      <xdr:rowOff>1390650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8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9143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821</xdr:row>
      <xdr:rowOff>314325</xdr:rowOff>
    </xdr:from>
    <xdr:to>
      <xdr:col>0</xdr:col>
      <xdr:colOff>1112389</xdr:colOff>
      <xdr:row>821</xdr:row>
      <xdr:rowOff>1390650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9303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822</xdr:row>
      <xdr:rowOff>314325</xdr:rowOff>
    </xdr:from>
    <xdr:to>
      <xdr:col>0</xdr:col>
      <xdr:colOff>1112389</xdr:colOff>
      <xdr:row>822</xdr:row>
      <xdr:rowOff>1390650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9463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823</xdr:row>
      <xdr:rowOff>314325</xdr:rowOff>
    </xdr:from>
    <xdr:to>
      <xdr:col>0</xdr:col>
      <xdr:colOff>1112389</xdr:colOff>
      <xdr:row>823</xdr:row>
      <xdr:rowOff>1390650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9623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824</xdr:row>
      <xdr:rowOff>314325</xdr:rowOff>
    </xdr:from>
    <xdr:to>
      <xdr:col>0</xdr:col>
      <xdr:colOff>1112389</xdr:colOff>
      <xdr:row>824</xdr:row>
      <xdr:rowOff>1390650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9783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825</xdr:row>
      <xdr:rowOff>314325</xdr:rowOff>
    </xdr:from>
    <xdr:to>
      <xdr:col>0</xdr:col>
      <xdr:colOff>1112389</xdr:colOff>
      <xdr:row>825</xdr:row>
      <xdr:rowOff>1390650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9943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826</xdr:row>
      <xdr:rowOff>314325</xdr:rowOff>
    </xdr:from>
    <xdr:to>
      <xdr:col>0</xdr:col>
      <xdr:colOff>1112389</xdr:colOff>
      <xdr:row>826</xdr:row>
      <xdr:rowOff>1390650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0103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827</xdr:row>
      <xdr:rowOff>314325</xdr:rowOff>
    </xdr:from>
    <xdr:to>
      <xdr:col>0</xdr:col>
      <xdr:colOff>1112389</xdr:colOff>
      <xdr:row>827</xdr:row>
      <xdr:rowOff>1390650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0263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828</xdr:row>
      <xdr:rowOff>314325</xdr:rowOff>
    </xdr:from>
    <xdr:to>
      <xdr:col>0</xdr:col>
      <xdr:colOff>1112389</xdr:colOff>
      <xdr:row>828</xdr:row>
      <xdr:rowOff>1390650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0423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829</xdr:row>
      <xdr:rowOff>314325</xdr:rowOff>
    </xdr:from>
    <xdr:to>
      <xdr:col>0</xdr:col>
      <xdr:colOff>1112389</xdr:colOff>
      <xdr:row>829</xdr:row>
      <xdr:rowOff>1390650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0583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830</xdr:row>
      <xdr:rowOff>314325</xdr:rowOff>
    </xdr:from>
    <xdr:to>
      <xdr:col>0</xdr:col>
      <xdr:colOff>1112389</xdr:colOff>
      <xdr:row>830</xdr:row>
      <xdr:rowOff>1390650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0743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831</xdr:row>
      <xdr:rowOff>314325</xdr:rowOff>
    </xdr:from>
    <xdr:to>
      <xdr:col>0</xdr:col>
      <xdr:colOff>1112389</xdr:colOff>
      <xdr:row>831</xdr:row>
      <xdr:rowOff>1390650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0903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832</xdr:row>
      <xdr:rowOff>314325</xdr:rowOff>
    </xdr:from>
    <xdr:to>
      <xdr:col>0</xdr:col>
      <xdr:colOff>1112389</xdr:colOff>
      <xdr:row>832</xdr:row>
      <xdr:rowOff>1390650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1064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833</xdr:row>
      <xdr:rowOff>314325</xdr:rowOff>
    </xdr:from>
    <xdr:to>
      <xdr:col>0</xdr:col>
      <xdr:colOff>1112389</xdr:colOff>
      <xdr:row>833</xdr:row>
      <xdr:rowOff>1390650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1224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834</xdr:row>
      <xdr:rowOff>314325</xdr:rowOff>
    </xdr:from>
    <xdr:to>
      <xdr:col>0</xdr:col>
      <xdr:colOff>1112389</xdr:colOff>
      <xdr:row>834</xdr:row>
      <xdr:rowOff>1390650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8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1384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835</xdr:row>
      <xdr:rowOff>314325</xdr:rowOff>
    </xdr:from>
    <xdr:to>
      <xdr:col>0</xdr:col>
      <xdr:colOff>1112389</xdr:colOff>
      <xdr:row>835</xdr:row>
      <xdr:rowOff>1390650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1544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836</xdr:row>
      <xdr:rowOff>314325</xdr:rowOff>
    </xdr:from>
    <xdr:to>
      <xdr:col>0</xdr:col>
      <xdr:colOff>1112389</xdr:colOff>
      <xdr:row>836</xdr:row>
      <xdr:rowOff>1390650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8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1704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837</xdr:row>
      <xdr:rowOff>314325</xdr:rowOff>
    </xdr:from>
    <xdr:to>
      <xdr:col>0</xdr:col>
      <xdr:colOff>1112389</xdr:colOff>
      <xdr:row>837</xdr:row>
      <xdr:rowOff>1390650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1864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838</xdr:row>
      <xdr:rowOff>314325</xdr:rowOff>
    </xdr:from>
    <xdr:to>
      <xdr:col>0</xdr:col>
      <xdr:colOff>1112389</xdr:colOff>
      <xdr:row>838</xdr:row>
      <xdr:rowOff>1390650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2024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839</xdr:row>
      <xdr:rowOff>314325</xdr:rowOff>
    </xdr:from>
    <xdr:to>
      <xdr:col>0</xdr:col>
      <xdr:colOff>1112389</xdr:colOff>
      <xdr:row>839</xdr:row>
      <xdr:rowOff>1390650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8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2184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840</xdr:row>
      <xdr:rowOff>314325</xdr:rowOff>
    </xdr:from>
    <xdr:to>
      <xdr:col>0</xdr:col>
      <xdr:colOff>1112389</xdr:colOff>
      <xdr:row>840</xdr:row>
      <xdr:rowOff>1390650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8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2344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841</xdr:row>
      <xdr:rowOff>314325</xdr:rowOff>
    </xdr:from>
    <xdr:to>
      <xdr:col>0</xdr:col>
      <xdr:colOff>1112389</xdr:colOff>
      <xdr:row>841</xdr:row>
      <xdr:rowOff>1390650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2504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842</xdr:row>
      <xdr:rowOff>314325</xdr:rowOff>
    </xdr:from>
    <xdr:to>
      <xdr:col>0</xdr:col>
      <xdr:colOff>1112389</xdr:colOff>
      <xdr:row>842</xdr:row>
      <xdr:rowOff>1390650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8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2664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843</xdr:row>
      <xdr:rowOff>314325</xdr:rowOff>
    </xdr:from>
    <xdr:to>
      <xdr:col>0</xdr:col>
      <xdr:colOff>1112389</xdr:colOff>
      <xdr:row>843</xdr:row>
      <xdr:rowOff>1390650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8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2824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844</xdr:row>
      <xdr:rowOff>314325</xdr:rowOff>
    </xdr:from>
    <xdr:to>
      <xdr:col>0</xdr:col>
      <xdr:colOff>1112389</xdr:colOff>
      <xdr:row>844</xdr:row>
      <xdr:rowOff>1390650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2984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845</xdr:row>
      <xdr:rowOff>314325</xdr:rowOff>
    </xdr:from>
    <xdr:to>
      <xdr:col>0</xdr:col>
      <xdr:colOff>1112389</xdr:colOff>
      <xdr:row>845</xdr:row>
      <xdr:rowOff>1390650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3144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846</xdr:row>
      <xdr:rowOff>314325</xdr:rowOff>
    </xdr:from>
    <xdr:to>
      <xdr:col>0</xdr:col>
      <xdr:colOff>1112389</xdr:colOff>
      <xdr:row>846</xdr:row>
      <xdr:rowOff>1390650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8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3304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847</xdr:row>
      <xdr:rowOff>314325</xdr:rowOff>
    </xdr:from>
    <xdr:to>
      <xdr:col>0</xdr:col>
      <xdr:colOff>1112389</xdr:colOff>
      <xdr:row>847</xdr:row>
      <xdr:rowOff>1390650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8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3464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848</xdr:row>
      <xdr:rowOff>314325</xdr:rowOff>
    </xdr:from>
    <xdr:to>
      <xdr:col>0</xdr:col>
      <xdr:colOff>1112389</xdr:colOff>
      <xdr:row>848</xdr:row>
      <xdr:rowOff>1390650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8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3624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849</xdr:row>
      <xdr:rowOff>314325</xdr:rowOff>
    </xdr:from>
    <xdr:to>
      <xdr:col>0</xdr:col>
      <xdr:colOff>1112389</xdr:colOff>
      <xdr:row>849</xdr:row>
      <xdr:rowOff>1390650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3784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850</xdr:row>
      <xdr:rowOff>314325</xdr:rowOff>
    </xdr:from>
    <xdr:to>
      <xdr:col>0</xdr:col>
      <xdr:colOff>1112389</xdr:colOff>
      <xdr:row>850</xdr:row>
      <xdr:rowOff>1390650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3944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851</xdr:row>
      <xdr:rowOff>314325</xdr:rowOff>
    </xdr:from>
    <xdr:to>
      <xdr:col>0</xdr:col>
      <xdr:colOff>1112389</xdr:colOff>
      <xdr:row>851</xdr:row>
      <xdr:rowOff>1390650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4104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852</xdr:row>
      <xdr:rowOff>314325</xdr:rowOff>
    </xdr:from>
    <xdr:to>
      <xdr:col>0</xdr:col>
      <xdr:colOff>1112389</xdr:colOff>
      <xdr:row>852</xdr:row>
      <xdr:rowOff>1390650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8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4264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853</xdr:row>
      <xdr:rowOff>314325</xdr:rowOff>
    </xdr:from>
    <xdr:to>
      <xdr:col>0</xdr:col>
      <xdr:colOff>1112389</xdr:colOff>
      <xdr:row>853</xdr:row>
      <xdr:rowOff>1390650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4424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854</xdr:row>
      <xdr:rowOff>314325</xdr:rowOff>
    </xdr:from>
    <xdr:to>
      <xdr:col>0</xdr:col>
      <xdr:colOff>1112389</xdr:colOff>
      <xdr:row>854</xdr:row>
      <xdr:rowOff>1390650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4584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855</xdr:row>
      <xdr:rowOff>314325</xdr:rowOff>
    </xdr:from>
    <xdr:to>
      <xdr:col>0</xdr:col>
      <xdr:colOff>1112389</xdr:colOff>
      <xdr:row>855</xdr:row>
      <xdr:rowOff>1390650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8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4744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856</xdr:row>
      <xdr:rowOff>314325</xdr:rowOff>
    </xdr:from>
    <xdr:to>
      <xdr:col>0</xdr:col>
      <xdr:colOff>1112389</xdr:colOff>
      <xdr:row>856</xdr:row>
      <xdr:rowOff>1390650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4904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857</xdr:row>
      <xdr:rowOff>314325</xdr:rowOff>
    </xdr:from>
    <xdr:to>
      <xdr:col>0</xdr:col>
      <xdr:colOff>1112389</xdr:colOff>
      <xdr:row>857</xdr:row>
      <xdr:rowOff>1390650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5064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858</xdr:row>
      <xdr:rowOff>314325</xdr:rowOff>
    </xdr:from>
    <xdr:to>
      <xdr:col>0</xdr:col>
      <xdr:colOff>1112389</xdr:colOff>
      <xdr:row>858</xdr:row>
      <xdr:rowOff>1390650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8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5224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859</xdr:row>
      <xdr:rowOff>314325</xdr:rowOff>
    </xdr:from>
    <xdr:to>
      <xdr:col>0</xdr:col>
      <xdr:colOff>1112389</xdr:colOff>
      <xdr:row>859</xdr:row>
      <xdr:rowOff>1390650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8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5384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860</xdr:row>
      <xdr:rowOff>314325</xdr:rowOff>
    </xdr:from>
    <xdr:to>
      <xdr:col>0</xdr:col>
      <xdr:colOff>1112389</xdr:colOff>
      <xdr:row>860</xdr:row>
      <xdr:rowOff>1390650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8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5544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861</xdr:row>
      <xdr:rowOff>314325</xdr:rowOff>
    </xdr:from>
    <xdr:to>
      <xdr:col>0</xdr:col>
      <xdr:colOff>1112389</xdr:colOff>
      <xdr:row>861</xdr:row>
      <xdr:rowOff>1390650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5704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862</xdr:row>
      <xdr:rowOff>314325</xdr:rowOff>
    </xdr:from>
    <xdr:to>
      <xdr:col>0</xdr:col>
      <xdr:colOff>1112389</xdr:colOff>
      <xdr:row>862</xdr:row>
      <xdr:rowOff>1390650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5864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863</xdr:row>
      <xdr:rowOff>314325</xdr:rowOff>
    </xdr:from>
    <xdr:to>
      <xdr:col>0</xdr:col>
      <xdr:colOff>1112389</xdr:colOff>
      <xdr:row>863</xdr:row>
      <xdr:rowOff>1390650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6024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864</xdr:row>
      <xdr:rowOff>314325</xdr:rowOff>
    </xdr:from>
    <xdr:to>
      <xdr:col>0</xdr:col>
      <xdr:colOff>1112389</xdr:colOff>
      <xdr:row>864</xdr:row>
      <xdr:rowOff>1390650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8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6184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865</xdr:row>
      <xdr:rowOff>314325</xdr:rowOff>
    </xdr:from>
    <xdr:to>
      <xdr:col>0</xdr:col>
      <xdr:colOff>1112389</xdr:colOff>
      <xdr:row>865</xdr:row>
      <xdr:rowOff>1390650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8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6344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866</xdr:row>
      <xdr:rowOff>314325</xdr:rowOff>
    </xdr:from>
    <xdr:to>
      <xdr:col>0</xdr:col>
      <xdr:colOff>1112389</xdr:colOff>
      <xdr:row>866</xdr:row>
      <xdr:rowOff>1390650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8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6504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867</xdr:row>
      <xdr:rowOff>314325</xdr:rowOff>
    </xdr:from>
    <xdr:to>
      <xdr:col>0</xdr:col>
      <xdr:colOff>1112389</xdr:colOff>
      <xdr:row>867</xdr:row>
      <xdr:rowOff>1390650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8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6664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868</xdr:row>
      <xdr:rowOff>314325</xdr:rowOff>
    </xdr:from>
    <xdr:to>
      <xdr:col>0</xdr:col>
      <xdr:colOff>1112389</xdr:colOff>
      <xdr:row>868</xdr:row>
      <xdr:rowOff>1390650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8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6824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869</xdr:row>
      <xdr:rowOff>314325</xdr:rowOff>
    </xdr:from>
    <xdr:to>
      <xdr:col>0</xdr:col>
      <xdr:colOff>1112389</xdr:colOff>
      <xdr:row>869</xdr:row>
      <xdr:rowOff>1390650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8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6984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870</xdr:row>
      <xdr:rowOff>314325</xdr:rowOff>
    </xdr:from>
    <xdr:to>
      <xdr:col>0</xdr:col>
      <xdr:colOff>1112389</xdr:colOff>
      <xdr:row>870</xdr:row>
      <xdr:rowOff>1390650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8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7144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871</xdr:row>
      <xdr:rowOff>314325</xdr:rowOff>
    </xdr:from>
    <xdr:to>
      <xdr:col>0</xdr:col>
      <xdr:colOff>1112389</xdr:colOff>
      <xdr:row>871</xdr:row>
      <xdr:rowOff>1390650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7304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872</xdr:row>
      <xdr:rowOff>314325</xdr:rowOff>
    </xdr:from>
    <xdr:to>
      <xdr:col>0</xdr:col>
      <xdr:colOff>1112389</xdr:colOff>
      <xdr:row>872</xdr:row>
      <xdr:rowOff>1390650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8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7464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873</xdr:row>
      <xdr:rowOff>314325</xdr:rowOff>
    </xdr:from>
    <xdr:to>
      <xdr:col>0</xdr:col>
      <xdr:colOff>1112389</xdr:colOff>
      <xdr:row>873</xdr:row>
      <xdr:rowOff>1390650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8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7624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874</xdr:row>
      <xdr:rowOff>314325</xdr:rowOff>
    </xdr:from>
    <xdr:to>
      <xdr:col>0</xdr:col>
      <xdr:colOff>1112389</xdr:colOff>
      <xdr:row>874</xdr:row>
      <xdr:rowOff>1390650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8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7784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875</xdr:row>
      <xdr:rowOff>314325</xdr:rowOff>
    </xdr:from>
    <xdr:to>
      <xdr:col>0</xdr:col>
      <xdr:colOff>1112389</xdr:colOff>
      <xdr:row>875</xdr:row>
      <xdr:rowOff>1390650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7944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876</xdr:row>
      <xdr:rowOff>314325</xdr:rowOff>
    </xdr:from>
    <xdr:to>
      <xdr:col>0</xdr:col>
      <xdr:colOff>1112389</xdr:colOff>
      <xdr:row>876</xdr:row>
      <xdr:rowOff>1390650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8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8104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877</xdr:row>
      <xdr:rowOff>314325</xdr:rowOff>
    </xdr:from>
    <xdr:to>
      <xdr:col>0</xdr:col>
      <xdr:colOff>1112389</xdr:colOff>
      <xdr:row>877</xdr:row>
      <xdr:rowOff>1390650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8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8264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878</xdr:row>
      <xdr:rowOff>314325</xdr:rowOff>
    </xdr:from>
    <xdr:to>
      <xdr:col>0</xdr:col>
      <xdr:colOff>1112389</xdr:colOff>
      <xdr:row>878</xdr:row>
      <xdr:rowOff>1390650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8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8424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879</xdr:row>
      <xdr:rowOff>314325</xdr:rowOff>
    </xdr:from>
    <xdr:to>
      <xdr:col>0</xdr:col>
      <xdr:colOff>1112389</xdr:colOff>
      <xdr:row>879</xdr:row>
      <xdr:rowOff>1390650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8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8584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880</xdr:row>
      <xdr:rowOff>314325</xdr:rowOff>
    </xdr:from>
    <xdr:to>
      <xdr:col>0</xdr:col>
      <xdr:colOff>1112389</xdr:colOff>
      <xdr:row>880</xdr:row>
      <xdr:rowOff>1390650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8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8744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881</xdr:row>
      <xdr:rowOff>314325</xdr:rowOff>
    </xdr:from>
    <xdr:to>
      <xdr:col>0</xdr:col>
      <xdr:colOff>1112389</xdr:colOff>
      <xdr:row>881</xdr:row>
      <xdr:rowOff>1390650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8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8904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882</xdr:row>
      <xdr:rowOff>314325</xdr:rowOff>
    </xdr:from>
    <xdr:to>
      <xdr:col>0</xdr:col>
      <xdr:colOff>1112389</xdr:colOff>
      <xdr:row>882</xdr:row>
      <xdr:rowOff>1390650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8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9065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883</xdr:row>
      <xdr:rowOff>314325</xdr:rowOff>
    </xdr:from>
    <xdr:to>
      <xdr:col>0</xdr:col>
      <xdr:colOff>1112389</xdr:colOff>
      <xdr:row>883</xdr:row>
      <xdr:rowOff>1390650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8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9225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884</xdr:row>
      <xdr:rowOff>314325</xdr:rowOff>
    </xdr:from>
    <xdr:to>
      <xdr:col>0</xdr:col>
      <xdr:colOff>1112389</xdr:colOff>
      <xdr:row>884</xdr:row>
      <xdr:rowOff>1390650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9385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885</xdr:row>
      <xdr:rowOff>314325</xdr:rowOff>
    </xdr:from>
    <xdr:to>
      <xdr:col>0</xdr:col>
      <xdr:colOff>1112389</xdr:colOff>
      <xdr:row>885</xdr:row>
      <xdr:rowOff>1390650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8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9545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886</xdr:row>
      <xdr:rowOff>314325</xdr:rowOff>
    </xdr:from>
    <xdr:to>
      <xdr:col>0</xdr:col>
      <xdr:colOff>1112389</xdr:colOff>
      <xdr:row>886</xdr:row>
      <xdr:rowOff>1390650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8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9705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887</xdr:row>
      <xdr:rowOff>314325</xdr:rowOff>
    </xdr:from>
    <xdr:to>
      <xdr:col>0</xdr:col>
      <xdr:colOff>1112389</xdr:colOff>
      <xdr:row>887</xdr:row>
      <xdr:rowOff>1390650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8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39865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888</xdr:row>
      <xdr:rowOff>314325</xdr:rowOff>
    </xdr:from>
    <xdr:to>
      <xdr:col>0</xdr:col>
      <xdr:colOff>1112389</xdr:colOff>
      <xdr:row>888</xdr:row>
      <xdr:rowOff>1390650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0025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889</xdr:row>
      <xdr:rowOff>314325</xdr:rowOff>
    </xdr:from>
    <xdr:to>
      <xdr:col>0</xdr:col>
      <xdr:colOff>1112389</xdr:colOff>
      <xdr:row>889</xdr:row>
      <xdr:rowOff>1390650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8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0185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890</xdr:row>
      <xdr:rowOff>314325</xdr:rowOff>
    </xdr:from>
    <xdr:to>
      <xdr:col>0</xdr:col>
      <xdr:colOff>1112389</xdr:colOff>
      <xdr:row>890</xdr:row>
      <xdr:rowOff>1390650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8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0345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891</xdr:row>
      <xdr:rowOff>314325</xdr:rowOff>
    </xdr:from>
    <xdr:to>
      <xdr:col>0</xdr:col>
      <xdr:colOff>1112389</xdr:colOff>
      <xdr:row>891</xdr:row>
      <xdr:rowOff>1390650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8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0505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892</xdr:row>
      <xdr:rowOff>314325</xdr:rowOff>
    </xdr:from>
    <xdr:to>
      <xdr:col>0</xdr:col>
      <xdr:colOff>1112389</xdr:colOff>
      <xdr:row>892</xdr:row>
      <xdr:rowOff>1390650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0665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893</xdr:row>
      <xdr:rowOff>314325</xdr:rowOff>
    </xdr:from>
    <xdr:to>
      <xdr:col>0</xdr:col>
      <xdr:colOff>1112389</xdr:colOff>
      <xdr:row>893</xdr:row>
      <xdr:rowOff>1390650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0825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894</xdr:row>
      <xdr:rowOff>314325</xdr:rowOff>
    </xdr:from>
    <xdr:to>
      <xdr:col>0</xdr:col>
      <xdr:colOff>1112389</xdr:colOff>
      <xdr:row>894</xdr:row>
      <xdr:rowOff>1390650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8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0985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895</xdr:row>
      <xdr:rowOff>314325</xdr:rowOff>
    </xdr:from>
    <xdr:to>
      <xdr:col>0</xdr:col>
      <xdr:colOff>1112389</xdr:colOff>
      <xdr:row>895</xdr:row>
      <xdr:rowOff>1390650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1145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896</xdr:row>
      <xdr:rowOff>314325</xdr:rowOff>
    </xdr:from>
    <xdr:to>
      <xdr:col>0</xdr:col>
      <xdr:colOff>1112389</xdr:colOff>
      <xdr:row>896</xdr:row>
      <xdr:rowOff>1390650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1305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897</xdr:row>
      <xdr:rowOff>314325</xdr:rowOff>
    </xdr:from>
    <xdr:to>
      <xdr:col>0</xdr:col>
      <xdr:colOff>1112389</xdr:colOff>
      <xdr:row>897</xdr:row>
      <xdr:rowOff>1390650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8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1465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898</xdr:row>
      <xdr:rowOff>314325</xdr:rowOff>
    </xdr:from>
    <xdr:to>
      <xdr:col>0</xdr:col>
      <xdr:colOff>1112389</xdr:colOff>
      <xdr:row>898</xdr:row>
      <xdr:rowOff>1390650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8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1625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899</xdr:row>
      <xdr:rowOff>314325</xdr:rowOff>
    </xdr:from>
    <xdr:to>
      <xdr:col>0</xdr:col>
      <xdr:colOff>1112389</xdr:colOff>
      <xdr:row>899</xdr:row>
      <xdr:rowOff>1390650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8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1785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900</xdr:row>
      <xdr:rowOff>314325</xdr:rowOff>
    </xdr:from>
    <xdr:to>
      <xdr:col>0</xdr:col>
      <xdr:colOff>1112389</xdr:colOff>
      <xdr:row>900</xdr:row>
      <xdr:rowOff>1390650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8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1945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901</xdr:row>
      <xdr:rowOff>314325</xdr:rowOff>
    </xdr:from>
    <xdr:to>
      <xdr:col>0</xdr:col>
      <xdr:colOff>1112389</xdr:colOff>
      <xdr:row>901</xdr:row>
      <xdr:rowOff>1390650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8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2105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902</xdr:row>
      <xdr:rowOff>314325</xdr:rowOff>
    </xdr:from>
    <xdr:to>
      <xdr:col>0</xdr:col>
      <xdr:colOff>1112389</xdr:colOff>
      <xdr:row>902</xdr:row>
      <xdr:rowOff>1390650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2265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903</xdr:row>
      <xdr:rowOff>314325</xdr:rowOff>
    </xdr:from>
    <xdr:to>
      <xdr:col>0</xdr:col>
      <xdr:colOff>1112389</xdr:colOff>
      <xdr:row>903</xdr:row>
      <xdr:rowOff>1390650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8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2425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904</xdr:row>
      <xdr:rowOff>314325</xdr:rowOff>
    </xdr:from>
    <xdr:to>
      <xdr:col>0</xdr:col>
      <xdr:colOff>1112389</xdr:colOff>
      <xdr:row>904</xdr:row>
      <xdr:rowOff>1390650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8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2585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905</xdr:row>
      <xdr:rowOff>314325</xdr:rowOff>
    </xdr:from>
    <xdr:to>
      <xdr:col>0</xdr:col>
      <xdr:colOff>1112389</xdr:colOff>
      <xdr:row>905</xdr:row>
      <xdr:rowOff>1390650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2745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906</xdr:row>
      <xdr:rowOff>314325</xdr:rowOff>
    </xdr:from>
    <xdr:to>
      <xdr:col>0</xdr:col>
      <xdr:colOff>1112389</xdr:colOff>
      <xdr:row>906</xdr:row>
      <xdr:rowOff>1390650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8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2905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907</xdr:row>
      <xdr:rowOff>314325</xdr:rowOff>
    </xdr:from>
    <xdr:to>
      <xdr:col>0</xdr:col>
      <xdr:colOff>1112389</xdr:colOff>
      <xdr:row>907</xdr:row>
      <xdr:rowOff>1390650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8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3065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908</xdr:row>
      <xdr:rowOff>314325</xdr:rowOff>
    </xdr:from>
    <xdr:to>
      <xdr:col>0</xdr:col>
      <xdr:colOff>1112389</xdr:colOff>
      <xdr:row>908</xdr:row>
      <xdr:rowOff>1390650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8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3225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909</xdr:row>
      <xdr:rowOff>314325</xdr:rowOff>
    </xdr:from>
    <xdr:to>
      <xdr:col>0</xdr:col>
      <xdr:colOff>1112389</xdr:colOff>
      <xdr:row>909</xdr:row>
      <xdr:rowOff>1390650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8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3385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910</xdr:row>
      <xdr:rowOff>314325</xdr:rowOff>
    </xdr:from>
    <xdr:to>
      <xdr:col>0</xdr:col>
      <xdr:colOff>1112389</xdr:colOff>
      <xdr:row>910</xdr:row>
      <xdr:rowOff>1390650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8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3545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911</xdr:row>
      <xdr:rowOff>314325</xdr:rowOff>
    </xdr:from>
    <xdr:to>
      <xdr:col>0</xdr:col>
      <xdr:colOff>1112389</xdr:colOff>
      <xdr:row>911</xdr:row>
      <xdr:rowOff>1390650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8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3705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912</xdr:row>
      <xdr:rowOff>314325</xdr:rowOff>
    </xdr:from>
    <xdr:to>
      <xdr:col>0</xdr:col>
      <xdr:colOff>1112389</xdr:colOff>
      <xdr:row>912</xdr:row>
      <xdr:rowOff>1390650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8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3865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913</xdr:row>
      <xdr:rowOff>314325</xdr:rowOff>
    </xdr:from>
    <xdr:to>
      <xdr:col>0</xdr:col>
      <xdr:colOff>1112389</xdr:colOff>
      <xdr:row>913</xdr:row>
      <xdr:rowOff>1390650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8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4025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914</xdr:row>
      <xdr:rowOff>314325</xdr:rowOff>
    </xdr:from>
    <xdr:to>
      <xdr:col>0</xdr:col>
      <xdr:colOff>1112389</xdr:colOff>
      <xdr:row>914</xdr:row>
      <xdr:rowOff>1390650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8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4185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915</xdr:row>
      <xdr:rowOff>314325</xdr:rowOff>
    </xdr:from>
    <xdr:to>
      <xdr:col>0</xdr:col>
      <xdr:colOff>1112389</xdr:colOff>
      <xdr:row>915</xdr:row>
      <xdr:rowOff>1390650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8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4345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916</xdr:row>
      <xdr:rowOff>314325</xdr:rowOff>
    </xdr:from>
    <xdr:to>
      <xdr:col>0</xdr:col>
      <xdr:colOff>1112389</xdr:colOff>
      <xdr:row>916</xdr:row>
      <xdr:rowOff>1390650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8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4505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917</xdr:row>
      <xdr:rowOff>314325</xdr:rowOff>
    </xdr:from>
    <xdr:to>
      <xdr:col>0</xdr:col>
      <xdr:colOff>1112389</xdr:colOff>
      <xdr:row>917</xdr:row>
      <xdr:rowOff>1390650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8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4665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918</xdr:row>
      <xdr:rowOff>314325</xdr:rowOff>
    </xdr:from>
    <xdr:to>
      <xdr:col>0</xdr:col>
      <xdr:colOff>1112389</xdr:colOff>
      <xdr:row>918</xdr:row>
      <xdr:rowOff>1390650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9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4825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919</xdr:row>
      <xdr:rowOff>314325</xdr:rowOff>
    </xdr:from>
    <xdr:to>
      <xdr:col>0</xdr:col>
      <xdr:colOff>1112389</xdr:colOff>
      <xdr:row>919</xdr:row>
      <xdr:rowOff>1390650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9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4985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920</xdr:row>
      <xdr:rowOff>314325</xdr:rowOff>
    </xdr:from>
    <xdr:to>
      <xdr:col>0</xdr:col>
      <xdr:colOff>1112389</xdr:colOff>
      <xdr:row>920</xdr:row>
      <xdr:rowOff>1390650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9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5145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921</xdr:row>
      <xdr:rowOff>314325</xdr:rowOff>
    </xdr:from>
    <xdr:to>
      <xdr:col>0</xdr:col>
      <xdr:colOff>1112389</xdr:colOff>
      <xdr:row>921</xdr:row>
      <xdr:rowOff>1390650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9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5305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922</xdr:row>
      <xdr:rowOff>314325</xdr:rowOff>
    </xdr:from>
    <xdr:to>
      <xdr:col>0</xdr:col>
      <xdr:colOff>1112389</xdr:colOff>
      <xdr:row>922</xdr:row>
      <xdr:rowOff>1390650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9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5465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923</xdr:row>
      <xdr:rowOff>314325</xdr:rowOff>
    </xdr:from>
    <xdr:to>
      <xdr:col>0</xdr:col>
      <xdr:colOff>1112389</xdr:colOff>
      <xdr:row>923</xdr:row>
      <xdr:rowOff>1390650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9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5625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924</xdr:row>
      <xdr:rowOff>314325</xdr:rowOff>
    </xdr:from>
    <xdr:to>
      <xdr:col>0</xdr:col>
      <xdr:colOff>1112389</xdr:colOff>
      <xdr:row>924</xdr:row>
      <xdr:rowOff>1390650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9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5785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925</xdr:row>
      <xdr:rowOff>314325</xdr:rowOff>
    </xdr:from>
    <xdr:to>
      <xdr:col>0</xdr:col>
      <xdr:colOff>1112389</xdr:colOff>
      <xdr:row>925</xdr:row>
      <xdr:rowOff>1390650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9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5945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926</xdr:row>
      <xdr:rowOff>314325</xdr:rowOff>
    </xdr:from>
    <xdr:to>
      <xdr:col>0</xdr:col>
      <xdr:colOff>1112389</xdr:colOff>
      <xdr:row>926</xdr:row>
      <xdr:rowOff>1390650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9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6105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927</xdr:row>
      <xdr:rowOff>314325</xdr:rowOff>
    </xdr:from>
    <xdr:to>
      <xdr:col>0</xdr:col>
      <xdr:colOff>1112389</xdr:colOff>
      <xdr:row>927</xdr:row>
      <xdr:rowOff>1390650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9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6265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928</xdr:row>
      <xdr:rowOff>314325</xdr:rowOff>
    </xdr:from>
    <xdr:to>
      <xdr:col>0</xdr:col>
      <xdr:colOff>1112389</xdr:colOff>
      <xdr:row>928</xdr:row>
      <xdr:rowOff>1390650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9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6425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929</xdr:row>
      <xdr:rowOff>314325</xdr:rowOff>
    </xdr:from>
    <xdr:to>
      <xdr:col>0</xdr:col>
      <xdr:colOff>1112389</xdr:colOff>
      <xdr:row>929</xdr:row>
      <xdr:rowOff>1390650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9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6585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930</xdr:row>
      <xdr:rowOff>314325</xdr:rowOff>
    </xdr:from>
    <xdr:to>
      <xdr:col>0</xdr:col>
      <xdr:colOff>1112389</xdr:colOff>
      <xdr:row>930</xdr:row>
      <xdr:rowOff>1390650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9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6745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931</xdr:row>
      <xdr:rowOff>314325</xdr:rowOff>
    </xdr:from>
    <xdr:to>
      <xdr:col>0</xdr:col>
      <xdr:colOff>1112389</xdr:colOff>
      <xdr:row>931</xdr:row>
      <xdr:rowOff>1390650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9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6905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932</xdr:row>
      <xdr:rowOff>314325</xdr:rowOff>
    </xdr:from>
    <xdr:to>
      <xdr:col>0</xdr:col>
      <xdr:colOff>1112389</xdr:colOff>
      <xdr:row>932</xdr:row>
      <xdr:rowOff>1390650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9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7066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933</xdr:row>
      <xdr:rowOff>314325</xdr:rowOff>
    </xdr:from>
    <xdr:to>
      <xdr:col>0</xdr:col>
      <xdr:colOff>1112389</xdr:colOff>
      <xdr:row>933</xdr:row>
      <xdr:rowOff>1390650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9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7226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934</xdr:row>
      <xdr:rowOff>314325</xdr:rowOff>
    </xdr:from>
    <xdr:to>
      <xdr:col>0</xdr:col>
      <xdr:colOff>1112389</xdr:colOff>
      <xdr:row>934</xdr:row>
      <xdr:rowOff>1390650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9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7386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935</xdr:row>
      <xdr:rowOff>314325</xdr:rowOff>
    </xdr:from>
    <xdr:to>
      <xdr:col>0</xdr:col>
      <xdr:colOff>1112389</xdr:colOff>
      <xdr:row>935</xdr:row>
      <xdr:rowOff>1390650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9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7546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936</xdr:row>
      <xdr:rowOff>314325</xdr:rowOff>
    </xdr:from>
    <xdr:to>
      <xdr:col>0</xdr:col>
      <xdr:colOff>1112389</xdr:colOff>
      <xdr:row>936</xdr:row>
      <xdr:rowOff>1390650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9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7706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937</xdr:row>
      <xdr:rowOff>314325</xdr:rowOff>
    </xdr:from>
    <xdr:to>
      <xdr:col>0</xdr:col>
      <xdr:colOff>1112389</xdr:colOff>
      <xdr:row>937</xdr:row>
      <xdr:rowOff>1390650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9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7866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938</xdr:row>
      <xdr:rowOff>314325</xdr:rowOff>
    </xdr:from>
    <xdr:to>
      <xdr:col>0</xdr:col>
      <xdr:colOff>1112389</xdr:colOff>
      <xdr:row>938</xdr:row>
      <xdr:rowOff>1390650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9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8026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939</xdr:row>
      <xdr:rowOff>314325</xdr:rowOff>
    </xdr:from>
    <xdr:to>
      <xdr:col>0</xdr:col>
      <xdr:colOff>1112389</xdr:colOff>
      <xdr:row>939</xdr:row>
      <xdr:rowOff>1390650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9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8186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940</xdr:row>
      <xdr:rowOff>314325</xdr:rowOff>
    </xdr:from>
    <xdr:to>
      <xdr:col>0</xdr:col>
      <xdr:colOff>1112389</xdr:colOff>
      <xdr:row>940</xdr:row>
      <xdr:rowOff>1390650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9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8346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941</xdr:row>
      <xdr:rowOff>314325</xdr:rowOff>
    </xdr:from>
    <xdr:to>
      <xdr:col>0</xdr:col>
      <xdr:colOff>1112389</xdr:colOff>
      <xdr:row>941</xdr:row>
      <xdr:rowOff>1390650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9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8506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942</xdr:row>
      <xdr:rowOff>314325</xdr:rowOff>
    </xdr:from>
    <xdr:to>
      <xdr:col>0</xdr:col>
      <xdr:colOff>1112389</xdr:colOff>
      <xdr:row>942</xdr:row>
      <xdr:rowOff>1390650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9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8666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943</xdr:row>
      <xdr:rowOff>314325</xdr:rowOff>
    </xdr:from>
    <xdr:to>
      <xdr:col>0</xdr:col>
      <xdr:colOff>1112389</xdr:colOff>
      <xdr:row>943</xdr:row>
      <xdr:rowOff>1390650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9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8826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944</xdr:row>
      <xdr:rowOff>314325</xdr:rowOff>
    </xdr:from>
    <xdr:to>
      <xdr:col>0</xdr:col>
      <xdr:colOff>1112389</xdr:colOff>
      <xdr:row>944</xdr:row>
      <xdr:rowOff>1390650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9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8986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945</xdr:row>
      <xdr:rowOff>314325</xdr:rowOff>
    </xdr:from>
    <xdr:to>
      <xdr:col>0</xdr:col>
      <xdr:colOff>1112389</xdr:colOff>
      <xdr:row>945</xdr:row>
      <xdr:rowOff>1390650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9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9146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946</xdr:row>
      <xdr:rowOff>314325</xdr:rowOff>
    </xdr:from>
    <xdr:to>
      <xdr:col>0</xdr:col>
      <xdr:colOff>1112389</xdr:colOff>
      <xdr:row>946</xdr:row>
      <xdr:rowOff>1390650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9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9306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947</xdr:row>
      <xdr:rowOff>314325</xdr:rowOff>
    </xdr:from>
    <xdr:to>
      <xdr:col>0</xdr:col>
      <xdr:colOff>1112389</xdr:colOff>
      <xdr:row>947</xdr:row>
      <xdr:rowOff>1390650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9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9466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948</xdr:row>
      <xdr:rowOff>314325</xdr:rowOff>
    </xdr:from>
    <xdr:to>
      <xdr:col>0</xdr:col>
      <xdr:colOff>1112389</xdr:colOff>
      <xdr:row>948</xdr:row>
      <xdr:rowOff>1390650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9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9626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949</xdr:row>
      <xdr:rowOff>314325</xdr:rowOff>
    </xdr:from>
    <xdr:to>
      <xdr:col>0</xdr:col>
      <xdr:colOff>1112389</xdr:colOff>
      <xdr:row>949</xdr:row>
      <xdr:rowOff>1390650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9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9786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950</xdr:row>
      <xdr:rowOff>314325</xdr:rowOff>
    </xdr:from>
    <xdr:to>
      <xdr:col>0</xdr:col>
      <xdr:colOff>1112389</xdr:colOff>
      <xdr:row>950</xdr:row>
      <xdr:rowOff>1390650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9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49946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951</xdr:row>
      <xdr:rowOff>314325</xdr:rowOff>
    </xdr:from>
    <xdr:to>
      <xdr:col>0</xdr:col>
      <xdr:colOff>1112389</xdr:colOff>
      <xdr:row>951</xdr:row>
      <xdr:rowOff>1390650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9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0106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952</xdr:row>
      <xdr:rowOff>314325</xdr:rowOff>
    </xdr:from>
    <xdr:to>
      <xdr:col>0</xdr:col>
      <xdr:colOff>1112389</xdr:colOff>
      <xdr:row>952</xdr:row>
      <xdr:rowOff>1390650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9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0266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953</xdr:row>
      <xdr:rowOff>314325</xdr:rowOff>
    </xdr:from>
    <xdr:to>
      <xdr:col>0</xdr:col>
      <xdr:colOff>1112389</xdr:colOff>
      <xdr:row>953</xdr:row>
      <xdr:rowOff>1390650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9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0426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954</xdr:row>
      <xdr:rowOff>314325</xdr:rowOff>
    </xdr:from>
    <xdr:to>
      <xdr:col>0</xdr:col>
      <xdr:colOff>1112389</xdr:colOff>
      <xdr:row>954</xdr:row>
      <xdr:rowOff>1390650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9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0586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955</xdr:row>
      <xdr:rowOff>314325</xdr:rowOff>
    </xdr:from>
    <xdr:to>
      <xdr:col>0</xdr:col>
      <xdr:colOff>1112389</xdr:colOff>
      <xdr:row>955</xdr:row>
      <xdr:rowOff>1390650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9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0746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956</xdr:row>
      <xdr:rowOff>314325</xdr:rowOff>
    </xdr:from>
    <xdr:to>
      <xdr:col>0</xdr:col>
      <xdr:colOff>1112389</xdr:colOff>
      <xdr:row>956</xdr:row>
      <xdr:rowOff>1390650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9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0906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957</xdr:row>
      <xdr:rowOff>314325</xdr:rowOff>
    </xdr:from>
    <xdr:to>
      <xdr:col>0</xdr:col>
      <xdr:colOff>1112389</xdr:colOff>
      <xdr:row>957</xdr:row>
      <xdr:rowOff>1390650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9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1066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958</xdr:row>
      <xdr:rowOff>314325</xdr:rowOff>
    </xdr:from>
    <xdr:to>
      <xdr:col>0</xdr:col>
      <xdr:colOff>1112389</xdr:colOff>
      <xdr:row>958</xdr:row>
      <xdr:rowOff>1390650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9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1226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959</xdr:row>
      <xdr:rowOff>314325</xdr:rowOff>
    </xdr:from>
    <xdr:to>
      <xdr:col>0</xdr:col>
      <xdr:colOff>1112389</xdr:colOff>
      <xdr:row>959</xdr:row>
      <xdr:rowOff>1390650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9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1386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960</xdr:row>
      <xdr:rowOff>314325</xdr:rowOff>
    </xdr:from>
    <xdr:to>
      <xdr:col>0</xdr:col>
      <xdr:colOff>1112389</xdr:colOff>
      <xdr:row>960</xdr:row>
      <xdr:rowOff>1390650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9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1546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961</xdr:row>
      <xdr:rowOff>314325</xdr:rowOff>
    </xdr:from>
    <xdr:to>
      <xdr:col>0</xdr:col>
      <xdr:colOff>1112389</xdr:colOff>
      <xdr:row>961</xdr:row>
      <xdr:rowOff>1390650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9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1706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962</xdr:row>
      <xdr:rowOff>314325</xdr:rowOff>
    </xdr:from>
    <xdr:to>
      <xdr:col>0</xdr:col>
      <xdr:colOff>1112389</xdr:colOff>
      <xdr:row>962</xdr:row>
      <xdr:rowOff>1390650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9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1866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963</xdr:row>
      <xdr:rowOff>314325</xdr:rowOff>
    </xdr:from>
    <xdr:to>
      <xdr:col>0</xdr:col>
      <xdr:colOff>1112389</xdr:colOff>
      <xdr:row>963</xdr:row>
      <xdr:rowOff>1390650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9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2026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964</xdr:row>
      <xdr:rowOff>314325</xdr:rowOff>
    </xdr:from>
    <xdr:to>
      <xdr:col>0</xdr:col>
      <xdr:colOff>1112389</xdr:colOff>
      <xdr:row>964</xdr:row>
      <xdr:rowOff>1390650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9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2186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965</xdr:row>
      <xdr:rowOff>314325</xdr:rowOff>
    </xdr:from>
    <xdr:to>
      <xdr:col>0</xdr:col>
      <xdr:colOff>1112389</xdr:colOff>
      <xdr:row>965</xdr:row>
      <xdr:rowOff>1390650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9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2346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966</xdr:row>
      <xdr:rowOff>314325</xdr:rowOff>
    </xdr:from>
    <xdr:to>
      <xdr:col>0</xdr:col>
      <xdr:colOff>1112389</xdr:colOff>
      <xdr:row>966</xdr:row>
      <xdr:rowOff>1390650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9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2506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967</xdr:row>
      <xdr:rowOff>314325</xdr:rowOff>
    </xdr:from>
    <xdr:to>
      <xdr:col>0</xdr:col>
      <xdr:colOff>1112389</xdr:colOff>
      <xdr:row>967</xdr:row>
      <xdr:rowOff>1390650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9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2666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968</xdr:row>
      <xdr:rowOff>314325</xdr:rowOff>
    </xdr:from>
    <xdr:to>
      <xdr:col>0</xdr:col>
      <xdr:colOff>1112389</xdr:colOff>
      <xdr:row>968</xdr:row>
      <xdr:rowOff>1390650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9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2826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969</xdr:row>
      <xdr:rowOff>314325</xdr:rowOff>
    </xdr:from>
    <xdr:to>
      <xdr:col>0</xdr:col>
      <xdr:colOff>1112389</xdr:colOff>
      <xdr:row>969</xdr:row>
      <xdr:rowOff>1390650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9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2986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970</xdr:row>
      <xdr:rowOff>314325</xdr:rowOff>
    </xdr:from>
    <xdr:to>
      <xdr:col>0</xdr:col>
      <xdr:colOff>1112389</xdr:colOff>
      <xdr:row>970</xdr:row>
      <xdr:rowOff>1390650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3146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971</xdr:row>
      <xdr:rowOff>314325</xdr:rowOff>
    </xdr:from>
    <xdr:to>
      <xdr:col>0</xdr:col>
      <xdr:colOff>1112389</xdr:colOff>
      <xdr:row>971</xdr:row>
      <xdr:rowOff>1390650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9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3306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972</xdr:row>
      <xdr:rowOff>314325</xdr:rowOff>
    </xdr:from>
    <xdr:to>
      <xdr:col>0</xdr:col>
      <xdr:colOff>1112389</xdr:colOff>
      <xdr:row>972</xdr:row>
      <xdr:rowOff>1390650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9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3466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973</xdr:row>
      <xdr:rowOff>314325</xdr:rowOff>
    </xdr:from>
    <xdr:to>
      <xdr:col>0</xdr:col>
      <xdr:colOff>1112389</xdr:colOff>
      <xdr:row>973</xdr:row>
      <xdr:rowOff>1390650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9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3626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974</xdr:row>
      <xdr:rowOff>314325</xdr:rowOff>
    </xdr:from>
    <xdr:to>
      <xdr:col>0</xdr:col>
      <xdr:colOff>1112389</xdr:colOff>
      <xdr:row>974</xdr:row>
      <xdr:rowOff>1390650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9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3786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975</xdr:row>
      <xdr:rowOff>314325</xdr:rowOff>
    </xdr:from>
    <xdr:to>
      <xdr:col>0</xdr:col>
      <xdr:colOff>1112389</xdr:colOff>
      <xdr:row>975</xdr:row>
      <xdr:rowOff>1390650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9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3946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976</xdr:row>
      <xdr:rowOff>314325</xdr:rowOff>
    </xdr:from>
    <xdr:to>
      <xdr:col>0</xdr:col>
      <xdr:colOff>1112389</xdr:colOff>
      <xdr:row>976</xdr:row>
      <xdr:rowOff>1390650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9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4106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977</xdr:row>
      <xdr:rowOff>314325</xdr:rowOff>
    </xdr:from>
    <xdr:to>
      <xdr:col>0</xdr:col>
      <xdr:colOff>1112389</xdr:colOff>
      <xdr:row>977</xdr:row>
      <xdr:rowOff>1390650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9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4266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978</xdr:row>
      <xdr:rowOff>314325</xdr:rowOff>
    </xdr:from>
    <xdr:to>
      <xdr:col>0</xdr:col>
      <xdr:colOff>1112389</xdr:colOff>
      <xdr:row>978</xdr:row>
      <xdr:rowOff>1390650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9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4426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979</xdr:row>
      <xdr:rowOff>314325</xdr:rowOff>
    </xdr:from>
    <xdr:to>
      <xdr:col>0</xdr:col>
      <xdr:colOff>1112389</xdr:colOff>
      <xdr:row>979</xdr:row>
      <xdr:rowOff>1390650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9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4586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980</xdr:row>
      <xdr:rowOff>314325</xdr:rowOff>
    </xdr:from>
    <xdr:to>
      <xdr:col>0</xdr:col>
      <xdr:colOff>1112389</xdr:colOff>
      <xdr:row>980</xdr:row>
      <xdr:rowOff>1390650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9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4746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981</xdr:row>
      <xdr:rowOff>314325</xdr:rowOff>
    </xdr:from>
    <xdr:to>
      <xdr:col>0</xdr:col>
      <xdr:colOff>1112389</xdr:colOff>
      <xdr:row>981</xdr:row>
      <xdr:rowOff>1390650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9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4906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982</xdr:row>
      <xdr:rowOff>314325</xdr:rowOff>
    </xdr:from>
    <xdr:to>
      <xdr:col>0</xdr:col>
      <xdr:colOff>1112389</xdr:colOff>
      <xdr:row>982</xdr:row>
      <xdr:rowOff>1390650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9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5067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983</xdr:row>
      <xdr:rowOff>314325</xdr:rowOff>
    </xdr:from>
    <xdr:to>
      <xdr:col>0</xdr:col>
      <xdr:colOff>1112389</xdr:colOff>
      <xdr:row>983</xdr:row>
      <xdr:rowOff>1390650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9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5227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984</xdr:row>
      <xdr:rowOff>314325</xdr:rowOff>
    </xdr:from>
    <xdr:to>
      <xdr:col>0</xdr:col>
      <xdr:colOff>1112389</xdr:colOff>
      <xdr:row>984</xdr:row>
      <xdr:rowOff>1390650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5387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985</xdr:row>
      <xdr:rowOff>314325</xdr:rowOff>
    </xdr:from>
    <xdr:to>
      <xdr:col>0</xdr:col>
      <xdr:colOff>1112389</xdr:colOff>
      <xdr:row>985</xdr:row>
      <xdr:rowOff>1390650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9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5547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986</xdr:row>
      <xdr:rowOff>314325</xdr:rowOff>
    </xdr:from>
    <xdr:to>
      <xdr:col>0</xdr:col>
      <xdr:colOff>1112389</xdr:colOff>
      <xdr:row>986</xdr:row>
      <xdr:rowOff>1390650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9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5707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987</xdr:row>
      <xdr:rowOff>314325</xdr:rowOff>
    </xdr:from>
    <xdr:to>
      <xdr:col>0</xdr:col>
      <xdr:colOff>1112389</xdr:colOff>
      <xdr:row>987</xdr:row>
      <xdr:rowOff>1390650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9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5867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988</xdr:row>
      <xdr:rowOff>314325</xdr:rowOff>
    </xdr:from>
    <xdr:to>
      <xdr:col>0</xdr:col>
      <xdr:colOff>1112389</xdr:colOff>
      <xdr:row>988</xdr:row>
      <xdr:rowOff>1390650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9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6027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989</xdr:row>
      <xdr:rowOff>314325</xdr:rowOff>
    </xdr:from>
    <xdr:to>
      <xdr:col>0</xdr:col>
      <xdr:colOff>1112389</xdr:colOff>
      <xdr:row>989</xdr:row>
      <xdr:rowOff>1390650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9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6187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991</xdr:row>
      <xdr:rowOff>314325</xdr:rowOff>
    </xdr:from>
    <xdr:to>
      <xdr:col>0</xdr:col>
      <xdr:colOff>1112389</xdr:colOff>
      <xdr:row>991</xdr:row>
      <xdr:rowOff>1390650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9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6389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992</xdr:row>
      <xdr:rowOff>314325</xdr:rowOff>
    </xdr:from>
    <xdr:to>
      <xdr:col>0</xdr:col>
      <xdr:colOff>1112389</xdr:colOff>
      <xdr:row>992</xdr:row>
      <xdr:rowOff>1390650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9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6549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993</xdr:row>
      <xdr:rowOff>314325</xdr:rowOff>
    </xdr:from>
    <xdr:to>
      <xdr:col>0</xdr:col>
      <xdr:colOff>1112389</xdr:colOff>
      <xdr:row>993</xdr:row>
      <xdr:rowOff>1390650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9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6709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994</xdr:row>
      <xdr:rowOff>314325</xdr:rowOff>
    </xdr:from>
    <xdr:to>
      <xdr:col>0</xdr:col>
      <xdr:colOff>1112389</xdr:colOff>
      <xdr:row>994</xdr:row>
      <xdr:rowOff>1390650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9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6869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995</xdr:row>
      <xdr:rowOff>314325</xdr:rowOff>
    </xdr:from>
    <xdr:to>
      <xdr:col>0</xdr:col>
      <xdr:colOff>1112389</xdr:colOff>
      <xdr:row>995</xdr:row>
      <xdr:rowOff>1390650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9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7029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996</xdr:row>
      <xdr:rowOff>314325</xdr:rowOff>
    </xdr:from>
    <xdr:to>
      <xdr:col>0</xdr:col>
      <xdr:colOff>1112389</xdr:colOff>
      <xdr:row>996</xdr:row>
      <xdr:rowOff>1390650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9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7189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997</xdr:row>
      <xdr:rowOff>314325</xdr:rowOff>
    </xdr:from>
    <xdr:to>
      <xdr:col>0</xdr:col>
      <xdr:colOff>1112389</xdr:colOff>
      <xdr:row>997</xdr:row>
      <xdr:rowOff>1390650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9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7349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998</xdr:row>
      <xdr:rowOff>314325</xdr:rowOff>
    </xdr:from>
    <xdr:to>
      <xdr:col>0</xdr:col>
      <xdr:colOff>1112389</xdr:colOff>
      <xdr:row>998</xdr:row>
      <xdr:rowOff>1390650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9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7509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999</xdr:row>
      <xdr:rowOff>314325</xdr:rowOff>
    </xdr:from>
    <xdr:to>
      <xdr:col>0</xdr:col>
      <xdr:colOff>1112389</xdr:colOff>
      <xdr:row>999</xdr:row>
      <xdr:rowOff>1390650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9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7669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1000</xdr:row>
      <xdr:rowOff>314325</xdr:rowOff>
    </xdr:from>
    <xdr:to>
      <xdr:col>0</xdr:col>
      <xdr:colOff>1112389</xdr:colOff>
      <xdr:row>1000</xdr:row>
      <xdr:rowOff>1390650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9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7829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1001</xdr:row>
      <xdr:rowOff>314325</xdr:rowOff>
    </xdr:from>
    <xdr:to>
      <xdr:col>0</xdr:col>
      <xdr:colOff>1112389</xdr:colOff>
      <xdr:row>1001</xdr:row>
      <xdr:rowOff>1390650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9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7989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1002</xdr:row>
      <xdr:rowOff>314325</xdr:rowOff>
    </xdr:from>
    <xdr:to>
      <xdr:col>0</xdr:col>
      <xdr:colOff>1112389</xdr:colOff>
      <xdr:row>1002</xdr:row>
      <xdr:rowOff>1390650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9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8149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1003</xdr:row>
      <xdr:rowOff>314325</xdr:rowOff>
    </xdr:from>
    <xdr:to>
      <xdr:col>0</xdr:col>
      <xdr:colOff>1112389</xdr:colOff>
      <xdr:row>1003</xdr:row>
      <xdr:rowOff>1390650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9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8309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1004</xdr:row>
      <xdr:rowOff>314325</xdr:rowOff>
    </xdr:from>
    <xdr:to>
      <xdr:col>0</xdr:col>
      <xdr:colOff>1112389</xdr:colOff>
      <xdr:row>1004</xdr:row>
      <xdr:rowOff>1390650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9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8469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1005</xdr:row>
      <xdr:rowOff>314325</xdr:rowOff>
    </xdr:from>
    <xdr:to>
      <xdr:col>0</xdr:col>
      <xdr:colOff>1112389</xdr:colOff>
      <xdr:row>1005</xdr:row>
      <xdr:rowOff>1390650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9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8629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1006</xdr:row>
      <xdr:rowOff>314325</xdr:rowOff>
    </xdr:from>
    <xdr:to>
      <xdr:col>0</xdr:col>
      <xdr:colOff>1112389</xdr:colOff>
      <xdr:row>1006</xdr:row>
      <xdr:rowOff>1390650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9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8789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1007</xdr:row>
      <xdr:rowOff>314325</xdr:rowOff>
    </xdr:from>
    <xdr:to>
      <xdr:col>0</xdr:col>
      <xdr:colOff>1112389</xdr:colOff>
      <xdr:row>1007</xdr:row>
      <xdr:rowOff>1390650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9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8949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1008</xdr:row>
      <xdr:rowOff>314325</xdr:rowOff>
    </xdr:from>
    <xdr:to>
      <xdr:col>0</xdr:col>
      <xdr:colOff>1112389</xdr:colOff>
      <xdr:row>1008</xdr:row>
      <xdr:rowOff>1390650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9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9109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1009</xdr:row>
      <xdr:rowOff>314325</xdr:rowOff>
    </xdr:from>
    <xdr:to>
      <xdr:col>0</xdr:col>
      <xdr:colOff>1112389</xdr:colOff>
      <xdr:row>1009</xdr:row>
      <xdr:rowOff>1390650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9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9269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1010</xdr:row>
      <xdr:rowOff>314325</xdr:rowOff>
    </xdr:from>
    <xdr:to>
      <xdr:col>0</xdr:col>
      <xdr:colOff>1112389</xdr:colOff>
      <xdr:row>1010</xdr:row>
      <xdr:rowOff>1390650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9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9429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1011</xdr:row>
      <xdr:rowOff>314325</xdr:rowOff>
    </xdr:from>
    <xdr:to>
      <xdr:col>0</xdr:col>
      <xdr:colOff>1112389</xdr:colOff>
      <xdr:row>1011</xdr:row>
      <xdr:rowOff>1390650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9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9589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1012</xdr:row>
      <xdr:rowOff>314325</xdr:rowOff>
    </xdr:from>
    <xdr:to>
      <xdr:col>0</xdr:col>
      <xdr:colOff>1112389</xdr:colOff>
      <xdr:row>1012</xdr:row>
      <xdr:rowOff>1390650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9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9749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1013</xdr:row>
      <xdr:rowOff>314325</xdr:rowOff>
    </xdr:from>
    <xdr:to>
      <xdr:col>0</xdr:col>
      <xdr:colOff>1112389</xdr:colOff>
      <xdr:row>1013</xdr:row>
      <xdr:rowOff>1390650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9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9909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1014</xdr:row>
      <xdr:rowOff>314325</xdr:rowOff>
    </xdr:from>
    <xdr:to>
      <xdr:col>0</xdr:col>
      <xdr:colOff>1112389</xdr:colOff>
      <xdr:row>1014</xdr:row>
      <xdr:rowOff>1390650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9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0069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1015</xdr:row>
      <xdr:rowOff>314325</xdr:rowOff>
    </xdr:from>
    <xdr:to>
      <xdr:col>0</xdr:col>
      <xdr:colOff>1112389</xdr:colOff>
      <xdr:row>1015</xdr:row>
      <xdr:rowOff>1390650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9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0229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1016</xdr:row>
      <xdr:rowOff>314325</xdr:rowOff>
    </xdr:from>
    <xdr:to>
      <xdr:col>0</xdr:col>
      <xdr:colOff>1112389</xdr:colOff>
      <xdr:row>1016</xdr:row>
      <xdr:rowOff>1390650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9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0389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1017</xdr:row>
      <xdr:rowOff>314325</xdr:rowOff>
    </xdr:from>
    <xdr:to>
      <xdr:col>0</xdr:col>
      <xdr:colOff>1112389</xdr:colOff>
      <xdr:row>1017</xdr:row>
      <xdr:rowOff>1390650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9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0549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1018</xdr:row>
      <xdr:rowOff>314325</xdr:rowOff>
    </xdr:from>
    <xdr:to>
      <xdr:col>0</xdr:col>
      <xdr:colOff>1112389</xdr:colOff>
      <xdr:row>1018</xdr:row>
      <xdr:rowOff>1390650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9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0709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1019</xdr:row>
      <xdr:rowOff>314325</xdr:rowOff>
    </xdr:from>
    <xdr:to>
      <xdr:col>0</xdr:col>
      <xdr:colOff>1112389</xdr:colOff>
      <xdr:row>1019</xdr:row>
      <xdr:rowOff>1390650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10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0869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1020</xdr:row>
      <xdr:rowOff>314325</xdr:rowOff>
    </xdr:from>
    <xdr:to>
      <xdr:col>0</xdr:col>
      <xdr:colOff>1112389</xdr:colOff>
      <xdr:row>1020</xdr:row>
      <xdr:rowOff>1390650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10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1029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1021</xdr:row>
      <xdr:rowOff>314325</xdr:rowOff>
    </xdr:from>
    <xdr:to>
      <xdr:col>0</xdr:col>
      <xdr:colOff>1112389</xdr:colOff>
      <xdr:row>1021</xdr:row>
      <xdr:rowOff>1390650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10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1189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1022</xdr:row>
      <xdr:rowOff>314325</xdr:rowOff>
    </xdr:from>
    <xdr:to>
      <xdr:col>0</xdr:col>
      <xdr:colOff>1112389</xdr:colOff>
      <xdr:row>1022</xdr:row>
      <xdr:rowOff>1390650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10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1349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1023</xdr:row>
      <xdr:rowOff>314325</xdr:rowOff>
    </xdr:from>
    <xdr:to>
      <xdr:col>0</xdr:col>
      <xdr:colOff>1112389</xdr:colOff>
      <xdr:row>1023</xdr:row>
      <xdr:rowOff>1390650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10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1509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1024</xdr:row>
      <xdr:rowOff>314325</xdr:rowOff>
    </xdr:from>
    <xdr:to>
      <xdr:col>0</xdr:col>
      <xdr:colOff>1112389</xdr:colOff>
      <xdr:row>1024</xdr:row>
      <xdr:rowOff>1390650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10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1669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1025</xdr:row>
      <xdr:rowOff>314325</xdr:rowOff>
    </xdr:from>
    <xdr:to>
      <xdr:col>0</xdr:col>
      <xdr:colOff>1112389</xdr:colOff>
      <xdr:row>1025</xdr:row>
      <xdr:rowOff>1390650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10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1829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1026</xdr:row>
      <xdr:rowOff>314325</xdr:rowOff>
    </xdr:from>
    <xdr:to>
      <xdr:col>0</xdr:col>
      <xdr:colOff>1112389</xdr:colOff>
      <xdr:row>1026</xdr:row>
      <xdr:rowOff>1390650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10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1989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1027</xdr:row>
      <xdr:rowOff>314325</xdr:rowOff>
    </xdr:from>
    <xdr:to>
      <xdr:col>0</xdr:col>
      <xdr:colOff>1112389</xdr:colOff>
      <xdr:row>1027</xdr:row>
      <xdr:rowOff>1390650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10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2149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1028</xdr:row>
      <xdr:rowOff>314325</xdr:rowOff>
    </xdr:from>
    <xdr:to>
      <xdr:col>0</xdr:col>
      <xdr:colOff>1112389</xdr:colOff>
      <xdr:row>1028</xdr:row>
      <xdr:rowOff>1390650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10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2309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1029</xdr:row>
      <xdr:rowOff>314325</xdr:rowOff>
    </xdr:from>
    <xdr:to>
      <xdr:col>0</xdr:col>
      <xdr:colOff>1112389</xdr:colOff>
      <xdr:row>1029</xdr:row>
      <xdr:rowOff>1390650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10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2469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1030</xdr:row>
      <xdr:rowOff>314325</xdr:rowOff>
    </xdr:from>
    <xdr:to>
      <xdr:col>0</xdr:col>
      <xdr:colOff>1112389</xdr:colOff>
      <xdr:row>1030</xdr:row>
      <xdr:rowOff>1390650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10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2629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1031</xdr:row>
      <xdr:rowOff>314325</xdr:rowOff>
    </xdr:from>
    <xdr:to>
      <xdr:col>0</xdr:col>
      <xdr:colOff>1112389</xdr:colOff>
      <xdr:row>1031</xdr:row>
      <xdr:rowOff>1390650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10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2789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1032</xdr:row>
      <xdr:rowOff>314325</xdr:rowOff>
    </xdr:from>
    <xdr:to>
      <xdr:col>0</xdr:col>
      <xdr:colOff>1112389</xdr:colOff>
      <xdr:row>1032</xdr:row>
      <xdr:rowOff>1390650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10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2949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1033</xdr:row>
      <xdr:rowOff>314325</xdr:rowOff>
    </xdr:from>
    <xdr:to>
      <xdr:col>0</xdr:col>
      <xdr:colOff>1112389</xdr:colOff>
      <xdr:row>1033</xdr:row>
      <xdr:rowOff>1390650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10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3109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1034</xdr:row>
      <xdr:rowOff>314325</xdr:rowOff>
    </xdr:from>
    <xdr:to>
      <xdr:col>0</xdr:col>
      <xdr:colOff>1112389</xdr:colOff>
      <xdr:row>1034</xdr:row>
      <xdr:rowOff>1390650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10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3269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1035</xdr:row>
      <xdr:rowOff>314325</xdr:rowOff>
    </xdr:from>
    <xdr:to>
      <xdr:col>0</xdr:col>
      <xdr:colOff>1112389</xdr:colOff>
      <xdr:row>1035</xdr:row>
      <xdr:rowOff>1390650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10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3429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1036</xdr:row>
      <xdr:rowOff>314325</xdr:rowOff>
    </xdr:from>
    <xdr:to>
      <xdr:col>0</xdr:col>
      <xdr:colOff>1112389</xdr:colOff>
      <xdr:row>1036</xdr:row>
      <xdr:rowOff>1390650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10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3589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1037</xdr:row>
      <xdr:rowOff>314325</xdr:rowOff>
    </xdr:from>
    <xdr:to>
      <xdr:col>0</xdr:col>
      <xdr:colOff>1112389</xdr:colOff>
      <xdr:row>1037</xdr:row>
      <xdr:rowOff>1390650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10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3749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1038</xdr:row>
      <xdr:rowOff>314325</xdr:rowOff>
    </xdr:from>
    <xdr:to>
      <xdr:col>0</xdr:col>
      <xdr:colOff>1112389</xdr:colOff>
      <xdr:row>1038</xdr:row>
      <xdr:rowOff>1390650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10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3910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1039</xdr:row>
      <xdr:rowOff>314325</xdr:rowOff>
    </xdr:from>
    <xdr:to>
      <xdr:col>0</xdr:col>
      <xdr:colOff>1112389</xdr:colOff>
      <xdr:row>1039</xdr:row>
      <xdr:rowOff>1390650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10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4070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1040</xdr:row>
      <xdr:rowOff>314325</xdr:rowOff>
    </xdr:from>
    <xdr:to>
      <xdr:col>0</xdr:col>
      <xdr:colOff>1112389</xdr:colOff>
      <xdr:row>1040</xdr:row>
      <xdr:rowOff>1390650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10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4230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1041</xdr:row>
      <xdr:rowOff>314325</xdr:rowOff>
    </xdr:from>
    <xdr:to>
      <xdr:col>0</xdr:col>
      <xdr:colOff>1112389</xdr:colOff>
      <xdr:row>1041</xdr:row>
      <xdr:rowOff>1390650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10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4390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1042</xdr:row>
      <xdr:rowOff>314325</xdr:rowOff>
    </xdr:from>
    <xdr:to>
      <xdr:col>0</xdr:col>
      <xdr:colOff>1112389</xdr:colOff>
      <xdr:row>1042</xdr:row>
      <xdr:rowOff>1390650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10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4550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1043</xdr:row>
      <xdr:rowOff>314325</xdr:rowOff>
    </xdr:from>
    <xdr:to>
      <xdr:col>0</xdr:col>
      <xdr:colOff>1112389</xdr:colOff>
      <xdr:row>1043</xdr:row>
      <xdr:rowOff>1390650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10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4710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1044</xdr:row>
      <xdr:rowOff>314325</xdr:rowOff>
    </xdr:from>
    <xdr:to>
      <xdr:col>0</xdr:col>
      <xdr:colOff>1112389</xdr:colOff>
      <xdr:row>1044</xdr:row>
      <xdr:rowOff>1390650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10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4870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1045</xdr:row>
      <xdr:rowOff>314325</xdr:rowOff>
    </xdr:from>
    <xdr:to>
      <xdr:col>0</xdr:col>
      <xdr:colOff>1112389</xdr:colOff>
      <xdr:row>1045</xdr:row>
      <xdr:rowOff>1390650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10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5030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1046</xdr:row>
      <xdr:rowOff>314325</xdr:rowOff>
    </xdr:from>
    <xdr:to>
      <xdr:col>0</xdr:col>
      <xdr:colOff>1112389</xdr:colOff>
      <xdr:row>1046</xdr:row>
      <xdr:rowOff>1390650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10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5190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1047</xdr:row>
      <xdr:rowOff>314325</xdr:rowOff>
    </xdr:from>
    <xdr:to>
      <xdr:col>0</xdr:col>
      <xdr:colOff>1112389</xdr:colOff>
      <xdr:row>1047</xdr:row>
      <xdr:rowOff>1390650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10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5350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1048</xdr:row>
      <xdr:rowOff>314325</xdr:rowOff>
    </xdr:from>
    <xdr:to>
      <xdr:col>0</xdr:col>
      <xdr:colOff>1112389</xdr:colOff>
      <xdr:row>1048</xdr:row>
      <xdr:rowOff>1390650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10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5510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1049</xdr:row>
      <xdr:rowOff>314325</xdr:rowOff>
    </xdr:from>
    <xdr:to>
      <xdr:col>0</xdr:col>
      <xdr:colOff>1112389</xdr:colOff>
      <xdr:row>1049</xdr:row>
      <xdr:rowOff>1390650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10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5670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1050</xdr:row>
      <xdr:rowOff>314325</xdr:rowOff>
    </xdr:from>
    <xdr:to>
      <xdr:col>0</xdr:col>
      <xdr:colOff>1112389</xdr:colOff>
      <xdr:row>1050</xdr:row>
      <xdr:rowOff>1390650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10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5830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1051</xdr:row>
      <xdr:rowOff>314325</xdr:rowOff>
    </xdr:from>
    <xdr:to>
      <xdr:col>0</xdr:col>
      <xdr:colOff>1112389</xdr:colOff>
      <xdr:row>1051</xdr:row>
      <xdr:rowOff>1390650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10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5990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1052</xdr:row>
      <xdr:rowOff>314325</xdr:rowOff>
    </xdr:from>
    <xdr:to>
      <xdr:col>0</xdr:col>
      <xdr:colOff>1112389</xdr:colOff>
      <xdr:row>1052</xdr:row>
      <xdr:rowOff>1390650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10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6150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1053</xdr:row>
      <xdr:rowOff>314325</xdr:rowOff>
    </xdr:from>
    <xdr:to>
      <xdr:col>0</xdr:col>
      <xdr:colOff>1112389</xdr:colOff>
      <xdr:row>1053</xdr:row>
      <xdr:rowOff>1390650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10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6310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1054</xdr:row>
      <xdr:rowOff>314325</xdr:rowOff>
    </xdr:from>
    <xdr:to>
      <xdr:col>0</xdr:col>
      <xdr:colOff>1112389</xdr:colOff>
      <xdr:row>1054</xdr:row>
      <xdr:rowOff>1390650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10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6470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1055</xdr:row>
      <xdr:rowOff>314325</xdr:rowOff>
    </xdr:from>
    <xdr:to>
      <xdr:col>0</xdr:col>
      <xdr:colOff>1112389</xdr:colOff>
      <xdr:row>1055</xdr:row>
      <xdr:rowOff>1390650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10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6630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1056</xdr:row>
      <xdr:rowOff>314325</xdr:rowOff>
    </xdr:from>
    <xdr:to>
      <xdr:col>0</xdr:col>
      <xdr:colOff>1112389</xdr:colOff>
      <xdr:row>1056</xdr:row>
      <xdr:rowOff>1390650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10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6790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1057</xdr:row>
      <xdr:rowOff>314325</xdr:rowOff>
    </xdr:from>
    <xdr:to>
      <xdr:col>0</xdr:col>
      <xdr:colOff>1112389</xdr:colOff>
      <xdr:row>1057</xdr:row>
      <xdr:rowOff>1390650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10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6950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1058</xdr:row>
      <xdr:rowOff>314325</xdr:rowOff>
    </xdr:from>
    <xdr:to>
      <xdr:col>0</xdr:col>
      <xdr:colOff>1112389</xdr:colOff>
      <xdr:row>1058</xdr:row>
      <xdr:rowOff>1390650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10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7110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1059</xdr:row>
      <xdr:rowOff>314325</xdr:rowOff>
    </xdr:from>
    <xdr:to>
      <xdr:col>0</xdr:col>
      <xdr:colOff>1112389</xdr:colOff>
      <xdr:row>1059</xdr:row>
      <xdr:rowOff>1390650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10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7270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1060</xdr:row>
      <xdr:rowOff>314325</xdr:rowOff>
    </xdr:from>
    <xdr:to>
      <xdr:col>0</xdr:col>
      <xdr:colOff>1112389</xdr:colOff>
      <xdr:row>1060</xdr:row>
      <xdr:rowOff>1390650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10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7430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1061</xdr:row>
      <xdr:rowOff>314325</xdr:rowOff>
    </xdr:from>
    <xdr:to>
      <xdr:col>0</xdr:col>
      <xdr:colOff>1112389</xdr:colOff>
      <xdr:row>1061</xdr:row>
      <xdr:rowOff>1390650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10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7590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1062</xdr:row>
      <xdr:rowOff>314325</xdr:rowOff>
    </xdr:from>
    <xdr:to>
      <xdr:col>0</xdr:col>
      <xdr:colOff>1112389</xdr:colOff>
      <xdr:row>1062</xdr:row>
      <xdr:rowOff>1390650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10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7750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1063</xdr:row>
      <xdr:rowOff>314325</xdr:rowOff>
    </xdr:from>
    <xdr:to>
      <xdr:col>0</xdr:col>
      <xdr:colOff>1112389</xdr:colOff>
      <xdr:row>1063</xdr:row>
      <xdr:rowOff>1390650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10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7910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1064</xdr:row>
      <xdr:rowOff>314325</xdr:rowOff>
    </xdr:from>
    <xdr:to>
      <xdr:col>0</xdr:col>
      <xdr:colOff>1112389</xdr:colOff>
      <xdr:row>1064</xdr:row>
      <xdr:rowOff>1390650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10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8070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1065</xdr:row>
      <xdr:rowOff>314325</xdr:rowOff>
    </xdr:from>
    <xdr:to>
      <xdr:col>0</xdr:col>
      <xdr:colOff>1112389</xdr:colOff>
      <xdr:row>1065</xdr:row>
      <xdr:rowOff>1390650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10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8230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1066</xdr:row>
      <xdr:rowOff>314325</xdr:rowOff>
    </xdr:from>
    <xdr:to>
      <xdr:col>0</xdr:col>
      <xdr:colOff>1112389</xdr:colOff>
      <xdr:row>1066</xdr:row>
      <xdr:rowOff>1390650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10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8390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1067</xdr:row>
      <xdr:rowOff>314325</xdr:rowOff>
    </xdr:from>
    <xdr:to>
      <xdr:col>0</xdr:col>
      <xdr:colOff>1112389</xdr:colOff>
      <xdr:row>1067</xdr:row>
      <xdr:rowOff>1390650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10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8550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1068</xdr:row>
      <xdr:rowOff>314325</xdr:rowOff>
    </xdr:from>
    <xdr:to>
      <xdr:col>0</xdr:col>
      <xdr:colOff>1112389</xdr:colOff>
      <xdr:row>1068</xdr:row>
      <xdr:rowOff>1390650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10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8710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1069</xdr:row>
      <xdr:rowOff>314325</xdr:rowOff>
    </xdr:from>
    <xdr:to>
      <xdr:col>0</xdr:col>
      <xdr:colOff>1112389</xdr:colOff>
      <xdr:row>1069</xdr:row>
      <xdr:rowOff>1390650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10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8870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1070</xdr:row>
      <xdr:rowOff>314325</xdr:rowOff>
    </xdr:from>
    <xdr:to>
      <xdr:col>0</xdr:col>
      <xdr:colOff>1112389</xdr:colOff>
      <xdr:row>1070</xdr:row>
      <xdr:rowOff>1390650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10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9030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1071</xdr:row>
      <xdr:rowOff>314325</xdr:rowOff>
    </xdr:from>
    <xdr:to>
      <xdr:col>0</xdr:col>
      <xdr:colOff>1112389</xdr:colOff>
      <xdr:row>1071</xdr:row>
      <xdr:rowOff>1390650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10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9190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1072</xdr:row>
      <xdr:rowOff>314325</xdr:rowOff>
    </xdr:from>
    <xdr:to>
      <xdr:col>0</xdr:col>
      <xdr:colOff>1112389</xdr:colOff>
      <xdr:row>1072</xdr:row>
      <xdr:rowOff>1390650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10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9350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1073</xdr:row>
      <xdr:rowOff>314325</xdr:rowOff>
    </xdr:from>
    <xdr:to>
      <xdr:col>0</xdr:col>
      <xdr:colOff>1112389</xdr:colOff>
      <xdr:row>1073</xdr:row>
      <xdr:rowOff>1390650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10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9510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1074</xdr:row>
      <xdr:rowOff>314325</xdr:rowOff>
    </xdr:from>
    <xdr:to>
      <xdr:col>0</xdr:col>
      <xdr:colOff>1112389</xdr:colOff>
      <xdr:row>1074</xdr:row>
      <xdr:rowOff>1390650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10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9670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1075</xdr:row>
      <xdr:rowOff>314325</xdr:rowOff>
    </xdr:from>
    <xdr:to>
      <xdr:col>0</xdr:col>
      <xdr:colOff>1112389</xdr:colOff>
      <xdr:row>1075</xdr:row>
      <xdr:rowOff>1390650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10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9830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1076</xdr:row>
      <xdr:rowOff>314325</xdr:rowOff>
    </xdr:from>
    <xdr:to>
      <xdr:col>0</xdr:col>
      <xdr:colOff>1112389</xdr:colOff>
      <xdr:row>1076</xdr:row>
      <xdr:rowOff>1390650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10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69990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1077</xdr:row>
      <xdr:rowOff>314325</xdr:rowOff>
    </xdr:from>
    <xdr:to>
      <xdr:col>0</xdr:col>
      <xdr:colOff>1112389</xdr:colOff>
      <xdr:row>1077</xdr:row>
      <xdr:rowOff>1390650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10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0150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1078</xdr:row>
      <xdr:rowOff>314325</xdr:rowOff>
    </xdr:from>
    <xdr:to>
      <xdr:col>0</xdr:col>
      <xdr:colOff>1112389</xdr:colOff>
      <xdr:row>1078</xdr:row>
      <xdr:rowOff>1390650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10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0310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1079</xdr:row>
      <xdr:rowOff>314325</xdr:rowOff>
    </xdr:from>
    <xdr:to>
      <xdr:col>0</xdr:col>
      <xdr:colOff>1112389</xdr:colOff>
      <xdr:row>1079</xdr:row>
      <xdr:rowOff>1390650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10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0470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1080</xdr:row>
      <xdr:rowOff>314325</xdr:rowOff>
    </xdr:from>
    <xdr:to>
      <xdr:col>0</xdr:col>
      <xdr:colOff>1112389</xdr:colOff>
      <xdr:row>1080</xdr:row>
      <xdr:rowOff>1390650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0630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1081</xdr:row>
      <xdr:rowOff>314325</xdr:rowOff>
    </xdr:from>
    <xdr:to>
      <xdr:col>0</xdr:col>
      <xdr:colOff>1112389</xdr:colOff>
      <xdr:row>1081</xdr:row>
      <xdr:rowOff>1390650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10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0790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1082</xdr:row>
      <xdr:rowOff>314325</xdr:rowOff>
    </xdr:from>
    <xdr:to>
      <xdr:col>0</xdr:col>
      <xdr:colOff>1112389</xdr:colOff>
      <xdr:row>1082</xdr:row>
      <xdr:rowOff>1390650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10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0950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1083</xdr:row>
      <xdr:rowOff>314325</xdr:rowOff>
    </xdr:from>
    <xdr:to>
      <xdr:col>0</xdr:col>
      <xdr:colOff>1112389</xdr:colOff>
      <xdr:row>1083</xdr:row>
      <xdr:rowOff>1390650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10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1110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1084</xdr:row>
      <xdr:rowOff>314325</xdr:rowOff>
    </xdr:from>
    <xdr:to>
      <xdr:col>0</xdr:col>
      <xdr:colOff>1112389</xdr:colOff>
      <xdr:row>1084</xdr:row>
      <xdr:rowOff>1390650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10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1270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1085</xdr:row>
      <xdr:rowOff>314325</xdr:rowOff>
    </xdr:from>
    <xdr:to>
      <xdr:col>0</xdr:col>
      <xdr:colOff>1112389</xdr:colOff>
      <xdr:row>1085</xdr:row>
      <xdr:rowOff>1390650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10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1430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1086</xdr:row>
      <xdr:rowOff>314325</xdr:rowOff>
    </xdr:from>
    <xdr:to>
      <xdr:col>0</xdr:col>
      <xdr:colOff>1112389</xdr:colOff>
      <xdr:row>1086</xdr:row>
      <xdr:rowOff>1390650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10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1590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1087</xdr:row>
      <xdr:rowOff>314325</xdr:rowOff>
    </xdr:from>
    <xdr:to>
      <xdr:col>0</xdr:col>
      <xdr:colOff>1112389</xdr:colOff>
      <xdr:row>1087</xdr:row>
      <xdr:rowOff>1390650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10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1750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1088</xdr:row>
      <xdr:rowOff>314325</xdr:rowOff>
    </xdr:from>
    <xdr:to>
      <xdr:col>0</xdr:col>
      <xdr:colOff>1112389</xdr:colOff>
      <xdr:row>1088</xdr:row>
      <xdr:rowOff>1390650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10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1911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1089</xdr:row>
      <xdr:rowOff>314325</xdr:rowOff>
    </xdr:from>
    <xdr:to>
      <xdr:col>0</xdr:col>
      <xdr:colOff>1112389</xdr:colOff>
      <xdr:row>1089</xdr:row>
      <xdr:rowOff>1390650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10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2071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1090</xdr:row>
      <xdr:rowOff>314325</xdr:rowOff>
    </xdr:from>
    <xdr:to>
      <xdr:col>0</xdr:col>
      <xdr:colOff>1112389</xdr:colOff>
      <xdr:row>1090</xdr:row>
      <xdr:rowOff>1390650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10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2231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1091</xdr:row>
      <xdr:rowOff>314325</xdr:rowOff>
    </xdr:from>
    <xdr:to>
      <xdr:col>0</xdr:col>
      <xdr:colOff>1112389</xdr:colOff>
      <xdr:row>1091</xdr:row>
      <xdr:rowOff>1390650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10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2391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1093</xdr:row>
      <xdr:rowOff>314325</xdr:rowOff>
    </xdr:from>
    <xdr:to>
      <xdr:col>0</xdr:col>
      <xdr:colOff>1112389</xdr:colOff>
      <xdr:row>1093</xdr:row>
      <xdr:rowOff>1390650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10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25787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1094</xdr:row>
      <xdr:rowOff>314325</xdr:rowOff>
    </xdr:from>
    <xdr:to>
      <xdr:col>0</xdr:col>
      <xdr:colOff>1112389</xdr:colOff>
      <xdr:row>1094</xdr:row>
      <xdr:rowOff>1390650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10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27387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1095</xdr:row>
      <xdr:rowOff>314325</xdr:rowOff>
    </xdr:from>
    <xdr:to>
      <xdr:col>0</xdr:col>
      <xdr:colOff>1112389</xdr:colOff>
      <xdr:row>1095</xdr:row>
      <xdr:rowOff>1390650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10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28987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1096</xdr:row>
      <xdr:rowOff>314325</xdr:rowOff>
    </xdr:from>
    <xdr:to>
      <xdr:col>0</xdr:col>
      <xdr:colOff>1112389</xdr:colOff>
      <xdr:row>1096</xdr:row>
      <xdr:rowOff>1390650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10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30587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1097</xdr:row>
      <xdr:rowOff>314325</xdr:rowOff>
    </xdr:from>
    <xdr:to>
      <xdr:col>0</xdr:col>
      <xdr:colOff>1112389</xdr:colOff>
      <xdr:row>1097</xdr:row>
      <xdr:rowOff>1390650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10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32187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1098</xdr:row>
      <xdr:rowOff>314325</xdr:rowOff>
    </xdr:from>
    <xdr:to>
      <xdr:col>0</xdr:col>
      <xdr:colOff>1112389</xdr:colOff>
      <xdr:row>1098</xdr:row>
      <xdr:rowOff>1390650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10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33788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1099</xdr:row>
      <xdr:rowOff>314325</xdr:rowOff>
    </xdr:from>
    <xdr:to>
      <xdr:col>0</xdr:col>
      <xdr:colOff>1112389</xdr:colOff>
      <xdr:row>1099</xdr:row>
      <xdr:rowOff>1390650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10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35388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1100</xdr:row>
      <xdr:rowOff>314325</xdr:rowOff>
    </xdr:from>
    <xdr:to>
      <xdr:col>0</xdr:col>
      <xdr:colOff>1112389</xdr:colOff>
      <xdr:row>1100</xdr:row>
      <xdr:rowOff>1390650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10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36988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1101</xdr:row>
      <xdr:rowOff>314325</xdr:rowOff>
    </xdr:from>
    <xdr:to>
      <xdr:col>0</xdr:col>
      <xdr:colOff>1112389</xdr:colOff>
      <xdr:row>1101</xdr:row>
      <xdr:rowOff>1390650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10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38588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1102</xdr:row>
      <xdr:rowOff>314325</xdr:rowOff>
    </xdr:from>
    <xdr:to>
      <xdr:col>0</xdr:col>
      <xdr:colOff>1112389</xdr:colOff>
      <xdr:row>1102</xdr:row>
      <xdr:rowOff>1390650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10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40188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1103</xdr:row>
      <xdr:rowOff>314325</xdr:rowOff>
    </xdr:from>
    <xdr:to>
      <xdr:col>0</xdr:col>
      <xdr:colOff>1112389</xdr:colOff>
      <xdr:row>1103</xdr:row>
      <xdr:rowOff>1390650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10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41789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1104</xdr:row>
      <xdr:rowOff>314325</xdr:rowOff>
    </xdr:from>
    <xdr:to>
      <xdr:col>0</xdr:col>
      <xdr:colOff>1112389</xdr:colOff>
      <xdr:row>1104</xdr:row>
      <xdr:rowOff>1390650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10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43389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1105</xdr:row>
      <xdr:rowOff>314325</xdr:rowOff>
    </xdr:from>
    <xdr:to>
      <xdr:col>0</xdr:col>
      <xdr:colOff>1112389</xdr:colOff>
      <xdr:row>1105</xdr:row>
      <xdr:rowOff>1390650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1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44989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1106</xdr:row>
      <xdr:rowOff>314325</xdr:rowOff>
    </xdr:from>
    <xdr:to>
      <xdr:col>0</xdr:col>
      <xdr:colOff>1112389</xdr:colOff>
      <xdr:row>1106</xdr:row>
      <xdr:rowOff>1390650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10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46589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1107</xdr:row>
      <xdr:rowOff>314325</xdr:rowOff>
    </xdr:from>
    <xdr:to>
      <xdr:col>0</xdr:col>
      <xdr:colOff>1112389</xdr:colOff>
      <xdr:row>1107</xdr:row>
      <xdr:rowOff>1390650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10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48189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1108</xdr:row>
      <xdr:rowOff>314325</xdr:rowOff>
    </xdr:from>
    <xdr:to>
      <xdr:col>0</xdr:col>
      <xdr:colOff>1112389</xdr:colOff>
      <xdr:row>1108</xdr:row>
      <xdr:rowOff>1390650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10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49790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1109</xdr:row>
      <xdr:rowOff>314325</xdr:rowOff>
    </xdr:from>
    <xdr:to>
      <xdr:col>0</xdr:col>
      <xdr:colOff>1112389</xdr:colOff>
      <xdr:row>1109</xdr:row>
      <xdr:rowOff>1390650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10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51390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1110</xdr:row>
      <xdr:rowOff>314325</xdr:rowOff>
    </xdr:from>
    <xdr:to>
      <xdr:col>0</xdr:col>
      <xdr:colOff>1112389</xdr:colOff>
      <xdr:row>1110</xdr:row>
      <xdr:rowOff>1390650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10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52990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1111</xdr:row>
      <xdr:rowOff>314325</xdr:rowOff>
    </xdr:from>
    <xdr:to>
      <xdr:col>0</xdr:col>
      <xdr:colOff>1112389</xdr:colOff>
      <xdr:row>1111</xdr:row>
      <xdr:rowOff>1390650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10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54590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1112</xdr:row>
      <xdr:rowOff>314325</xdr:rowOff>
    </xdr:from>
    <xdr:to>
      <xdr:col>0</xdr:col>
      <xdr:colOff>1112389</xdr:colOff>
      <xdr:row>1112</xdr:row>
      <xdr:rowOff>1390650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10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56190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1113</xdr:row>
      <xdr:rowOff>314325</xdr:rowOff>
    </xdr:from>
    <xdr:to>
      <xdr:col>0</xdr:col>
      <xdr:colOff>1112389</xdr:colOff>
      <xdr:row>1113</xdr:row>
      <xdr:rowOff>1390650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10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57791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1114</xdr:row>
      <xdr:rowOff>314325</xdr:rowOff>
    </xdr:from>
    <xdr:to>
      <xdr:col>0</xdr:col>
      <xdr:colOff>1112389</xdr:colOff>
      <xdr:row>1114</xdr:row>
      <xdr:rowOff>1390650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10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59391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1115</xdr:row>
      <xdr:rowOff>314325</xdr:rowOff>
    </xdr:from>
    <xdr:to>
      <xdr:col>0</xdr:col>
      <xdr:colOff>1112389</xdr:colOff>
      <xdr:row>1115</xdr:row>
      <xdr:rowOff>1390650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10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60991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1116</xdr:row>
      <xdr:rowOff>314325</xdr:rowOff>
    </xdr:from>
    <xdr:to>
      <xdr:col>0</xdr:col>
      <xdr:colOff>1112389</xdr:colOff>
      <xdr:row>1116</xdr:row>
      <xdr:rowOff>1390650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10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62591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1117</xdr:row>
      <xdr:rowOff>314325</xdr:rowOff>
    </xdr:from>
    <xdr:to>
      <xdr:col>0</xdr:col>
      <xdr:colOff>1112389</xdr:colOff>
      <xdr:row>1117</xdr:row>
      <xdr:rowOff>1390650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10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6419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1118</xdr:row>
      <xdr:rowOff>314325</xdr:rowOff>
    </xdr:from>
    <xdr:to>
      <xdr:col>0</xdr:col>
      <xdr:colOff>1112389</xdr:colOff>
      <xdr:row>1118</xdr:row>
      <xdr:rowOff>1390650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10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6579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1119</xdr:row>
      <xdr:rowOff>314325</xdr:rowOff>
    </xdr:from>
    <xdr:to>
      <xdr:col>0</xdr:col>
      <xdr:colOff>1112389</xdr:colOff>
      <xdr:row>1119</xdr:row>
      <xdr:rowOff>1390650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10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6739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1120</xdr:row>
      <xdr:rowOff>314325</xdr:rowOff>
    </xdr:from>
    <xdr:to>
      <xdr:col>0</xdr:col>
      <xdr:colOff>1112389</xdr:colOff>
      <xdr:row>1120</xdr:row>
      <xdr:rowOff>1390650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1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6899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1121</xdr:row>
      <xdr:rowOff>314325</xdr:rowOff>
    </xdr:from>
    <xdr:to>
      <xdr:col>0</xdr:col>
      <xdr:colOff>1112389</xdr:colOff>
      <xdr:row>1121</xdr:row>
      <xdr:rowOff>1390650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1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7059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1122</xdr:row>
      <xdr:rowOff>314325</xdr:rowOff>
    </xdr:from>
    <xdr:to>
      <xdr:col>0</xdr:col>
      <xdr:colOff>1112389</xdr:colOff>
      <xdr:row>1122</xdr:row>
      <xdr:rowOff>1390650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1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7219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1123</xdr:row>
      <xdr:rowOff>314325</xdr:rowOff>
    </xdr:from>
    <xdr:to>
      <xdr:col>0</xdr:col>
      <xdr:colOff>1112389</xdr:colOff>
      <xdr:row>1123</xdr:row>
      <xdr:rowOff>1390650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1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7379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1124</xdr:row>
      <xdr:rowOff>314325</xdr:rowOff>
    </xdr:from>
    <xdr:to>
      <xdr:col>0</xdr:col>
      <xdr:colOff>1112389</xdr:colOff>
      <xdr:row>1124</xdr:row>
      <xdr:rowOff>1390650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1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7539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1125</xdr:row>
      <xdr:rowOff>314325</xdr:rowOff>
    </xdr:from>
    <xdr:to>
      <xdr:col>0</xdr:col>
      <xdr:colOff>1112389</xdr:colOff>
      <xdr:row>1125</xdr:row>
      <xdr:rowOff>1390650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1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7699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1126</xdr:row>
      <xdr:rowOff>314325</xdr:rowOff>
    </xdr:from>
    <xdr:to>
      <xdr:col>0</xdr:col>
      <xdr:colOff>1112389</xdr:colOff>
      <xdr:row>1126</xdr:row>
      <xdr:rowOff>1390650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1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7859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1127</xdr:row>
      <xdr:rowOff>314325</xdr:rowOff>
    </xdr:from>
    <xdr:to>
      <xdr:col>0</xdr:col>
      <xdr:colOff>1112389</xdr:colOff>
      <xdr:row>1127</xdr:row>
      <xdr:rowOff>1390650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1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8019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1128</xdr:row>
      <xdr:rowOff>314325</xdr:rowOff>
    </xdr:from>
    <xdr:to>
      <xdr:col>0</xdr:col>
      <xdr:colOff>1112389</xdr:colOff>
      <xdr:row>1128</xdr:row>
      <xdr:rowOff>1390650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1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8179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1129</xdr:row>
      <xdr:rowOff>314325</xdr:rowOff>
    </xdr:from>
    <xdr:to>
      <xdr:col>0</xdr:col>
      <xdr:colOff>1112389</xdr:colOff>
      <xdr:row>1129</xdr:row>
      <xdr:rowOff>1390650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1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8339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1130</xdr:row>
      <xdr:rowOff>314325</xdr:rowOff>
    </xdr:from>
    <xdr:to>
      <xdr:col>0</xdr:col>
      <xdr:colOff>1112389</xdr:colOff>
      <xdr:row>1130</xdr:row>
      <xdr:rowOff>1390650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1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8499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1131</xdr:row>
      <xdr:rowOff>314325</xdr:rowOff>
    </xdr:from>
    <xdr:to>
      <xdr:col>0</xdr:col>
      <xdr:colOff>1112389</xdr:colOff>
      <xdr:row>1131</xdr:row>
      <xdr:rowOff>1390650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1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8659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1132</xdr:row>
      <xdr:rowOff>314325</xdr:rowOff>
    </xdr:from>
    <xdr:to>
      <xdr:col>0</xdr:col>
      <xdr:colOff>1112389</xdr:colOff>
      <xdr:row>1132</xdr:row>
      <xdr:rowOff>1390650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1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8819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1133</xdr:row>
      <xdr:rowOff>314325</xdr:rowOff>
    </xdr:from>
    <xdr:to>
      <xdr:col>0</xdr:col>
      <xdr:colOff>1112389</xdr:colOff>
      <xdr:row>1133</xdr:row>
      <xdr:rowOff>1390650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1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8979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1134</xdr:row>
      <xdr:rowOff>314325</xdr:rowOff>
    </xdr:from>
    <xdr:to>
      <xdr:col>0</xdr:col>
      <xdr:colOff>1112389</xdr:colOff>
      <xdr:row>1134</xdr:row>
      <xdr:rowOff>1390650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1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9139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1136</xdr:row>
      <xdr:rowOff>314325</xdr:rowOff>
    </xdr:from>
    <xdr:to>
      <xdr:col>0</xdr:col>
      <xdr:colOff>1112389</xdr:colOff>
      <xdr:row>1136</xdr:row>
      <xdr:rowOff>1390650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1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93414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1137</xdr:row>
      <xdr:rowOff>314325</xdr:rowOff>
    </xdr:from>
    <xdr:to>
      <xdr:col>0</xdr:col>
      <xdr:colOff>1112389</xdr:colOff>
      <xdr:row>1137</xdr:row>
      <xdr:rowOff>1390650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1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95014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1138</xdr:row>
      <xdr:rowOff>314325</xdr:rowOff>
    </xdr:from>
    <xdr:to>
      <xdr:col>0</xdr:col>
      <xdr:colOff>1112389</xdr:colOff>
      <xdr:row>1138</xdr:row>
      <xdr:rowOff>1390650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1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96615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1139</xdr:row>
      <xdr:rowOff>314325</xdr:rowOff>
    </xdr:from>
    <xdr:to>
      <xdr:col>0</xdr:col>
      <xdr:colOff>1112389</xdr:colOff>
      <xdr:row>1139</xdr:row>
      <xdr:rowOff>1390650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1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98215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1140</xdr:row>
      <xdr:rowOff>314325</xdr:rowOff>
    </xdr:from>
    <xdr:to>
      <xdr:col>0</xdr:col>
      <xdr:colOff>1112389</xdr:colOff>
      <xdr:row>1140</xdr:row>
      <xdr:rowOff>1390650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1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799815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1141</xdr:row>
      <xdr:rowOff>314325</xdr:rowOff>
    </xdr:from>
    <xdr:to>
      <xdr:col>0</xdr:col>
      <xdr:colOff>1112389</xdr:colOff>
      <xdr:row>1141</xdr:row>
      <xdr:rowOff>1390650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1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01415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1142</xdr:row>
      <xdr:rowOff>314325</xdr:rowOff>
    </xdr:from>
    <xdr:to>
      <xdr:col>0</xdr:col>
      <xdr:colOff>1112389</xdr:colOff>
      <xdr:row>1142</xdr:row>
      <xdr:rowOff>1390650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1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03015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1143</xdr:row>
      <xdr:rowOff>314325</xdr:rowOff>
    </xdr:from>
    <xdr:to>
      <xdr:col>0</xdr:col>
      <xdr:colOff>1112389</xdr:colOff>
      <xdr:row>1143</xdr:row>
      <xdr:rowOff>1390650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1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04616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1144</xdr:row>
      <xdr:rowOff>314325</xdr:rowOff>
    </xdr:from>
    <xdr:to>
      <xdr:col>0</xdr:col>
      <xdr:colOff>1112389</xdr:colOff>
      <xdr:row>1144</xdr:row>
      <xdr:rowOff>1390650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1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06216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1145</xdr:row>
      <xdr:rowOff>314325</xdr:rowOff>
    </xdr:from>
    <xdr:to>
      <xdr:col>0</xdr:col>
      <xdr:colOff>1112389</xdr:colOff>
      <xdr:row>1145</xdr:row>
      <xdr:rowOff>1390650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1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07816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1146</xdr:row>
      <xdr:rowOff>314325</xdr:rowOff>
    </xdr:from>
    <xdr:to>
      <xdr:col>0</xdr:col>
      <xdr:colOff>1112389</xdr:colOff>
      <xdr:row>1146</xdr:row>
      <xdr:rowOff>1390650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1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09416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1147</xdr:row>
      <xdr:rowOff>314325</xdr:rowOff>
    </xdr:from>
    <xdr:to>
      <xdr:col>0</xdr:col>
      <xdr:colOff>1112389</xdr:colOff>
      <xdr:row>1147</xdr:row>
      <xdr:rowOff>1390650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1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11016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1148</xdr:row>
      <xdr:rowOff>314325</xdr:rowOff>
    </xdr:from>
    <xdr:to>
      <xdr:col>0</xdr:col>
      <xdr:colOff>1112389</xdr:colOff>
      <xdr:row>1148</xdr:row>
      <xdr:rowOff>1390650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1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12617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1149</xdr:row>
      <xdr:rowOff>314325</xdr:rowOff>
    </xdr:from>
    <xdr:to>
      <xdr:col>0</xdr:col>
      <xdr:colOff>1112389</xdr:colOff>
      <xdr:row>1149</xdr:row>
      <xdr:rowOff>1390650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1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14217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1150</xdr:row>
      <xdr:rowOff>314325</xdr:rowOff>
    </xdr:from>
    <xdr:to>
      <xdr:col>0</xdr:col>
      <xdr:colOff>1112389</xdr:colOff>
      <xdr:row>1150</xdr:row>
      <xdr:rowOff>1390650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1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15817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1151</xdr:row>
      <xdr:rowOff>314325</xdr:rowOff>
    </xdr:from>
    <xdr:to>
      <xdr:col>0</xdr:col>
      <xdr:colOff>1112389</xdr:colOff>
      <xdr:row>1151</xdr:row>
      <xdr:rowOff>1390650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1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17417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1152</xdr:row>
      <xdr:rowOff>314325</xdr:rowOff>
    </xdr:from>
    <xdr:to>
      <xdr:col>0</xdr:col>
      <xdr:colOff>1112389</xdr:colOff>
      <xdr:row>1152</xdr:row>
      <xdr:rowOff>1390650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1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19017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1153</xdr:row>
      <xdr:rowOff>314325</xdr:rowOff>
    </xdr:from>
    <xdr:to>
      <xdr:col>0</xdr:col>
      <xdr:colOff>1112389</xdr:colOff>
      <xdr:row>1153</xdr:row>
      <xdr:rowOff>1390650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1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20618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1154</xdr:row>
      <xdr:rowOff>314325</xdr:rowOff>
    </xdr:from>
    <xdr:to>
      <xdr:col>0</xdr:col>
      <xdr:colOff>1112389</xdr:colOff>
      <xdr:row>1154</xdr:row>
      <xdr:rowOff>1390650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1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22218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1155</xdr:row>
      <xdr:rowOff>314325</xdr:rowOff>
    </xdr:from>
    <xdr:to>
      <xdr:col>0</xdr:col>
      <xdr:colOff>1112389</xdr:colOff>
      <xdr:row>1155</xdr:row>
      <xdr:rowOff>1390650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1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23818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1156</xdr:row>
      <xdr:rowOff>314325</xdr:rowOff>
    </xdr:from>
    <xdr:to>
      <xdr:col>0</xdr:col>
      <xdr:colOff>1112389</xdr:colOff>
      <xdr:row>1156</xdr:row>
      <xdr:rowOff>1390650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1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25418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1157</xdr:row>
      <xdr:rowOff>314325</xdr:rowOff>
    </xdr:from>
    <xdr:to>
      <xdr:col>0</xdr:col>
      <xdr:colOff>1112389</xdr:colOff>
      <xdr:row>1157</xdr:row>
      <xdr:rowOff>1390650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1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27018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1158</xdr:row>
      <xdr:rowOff>314325</xdr:rowOff>
    </xdr:from>
    <xdr:to>
      <xdr:col>0</xdr:col>
      <xdr:colOff>1112389</xdr:colOff>
      <xdr:row>1158</xdr:row>
      <xdr:rowOff>1390650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1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28619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1159</xdr:row>
      <xdr:rowOff>314325</xdr:rowOff>
    </xdr:from>
    <xdr:to>
      <xdr:col>0</xdr:col>
      <xdr:colOff>1112389</xdr:colOff>
      <xdr:row>1159</xdr:row>
      <xdr:rowOff>1390650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1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30219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1160</xdr:row>
      <xdr:rowOff>314325</xdr:rowOff>
    </xdr:from>
    <xdr:to>
      <xdr:col>0</xdr:col>
      <xdr:colOff>1112389</xdr:colOff>
      <xdr:row>1160</xdr:row>
      <xdr:rowOff>1390650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1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31819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1161</xdr:row>
      <xdr:rowOff>314325</xdr:rowOff>
    </xdr:from>
    <xdr:to>
      <xdr:col>0</xdr:col>
      <xdr:colOff>1112389</xdr:colOff>
      <xdr:row>1161</xdr:row>
      <xdr:rowOff>1390650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1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33419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1162</xdr:row>
      <xdr:rowOff>314325</xdr:rowOff>
    </xdr:from>
    <xdr:to>
      <xdr:col>0</xdr:col>
      <xdr:colOff>1112389</xdr:colOff>
      <xdr:row>1162</xdr:row>
      <xdr:rowOff>1390650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1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35019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1163</xdr:row>
      <xdr:rowOff>314325</xdr:rowOff>
    </xdr:from>
    <xdr:to>
      <xdr:col>0</xdr:col>
      <xdr:colOff>1112389</xdr:colOff>
      <xdr:row>1163</xdr:row>
      <xdr:rowOff>1390650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1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36620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1164</xdr:row>
      <xdr:rowOff>314325</xdr:rowOff>
    </xdr:from>
    <xdr:to>
      <xdr:col>0</xdr:col>
      <xdr:colOff>1112389</xdr:colOff>
      <xdr:row>1164</xdr:row>
      <xdr:rowOff>1390650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1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38220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1165</xdr:row>
      <xdr:rowOff>314325</xdr:rowOff>
    </xdr:from>
    <xdr:to>
      <xdr:col>0</xdr:col>
      <xdr:colOff>1112389</xdr:colOff>
      <xdr:row>1165</xdr:row>
      <xdr:rowOff>1390650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1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39820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1166</xdr:row>
      <xdr:rowOff>314325</xdr:rowOff>
    </xdr:from>
    <xdr:to>
      <xdr:col>0</xdr:col>
      <xdr:colOff>1112389</xdr:colOff>
      <xdr:row>1166</xdr:row>
      <xdr:rowOff>1390650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1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41420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1168</xdr:row>
      <xdr:rowOff>314325</xdr:rowOff>
    </xdr:from>
    <xdr:to>
      <xdr:col>0</xdr:col>
      <xdr:colOff>1112389</xdr:colOff>
      <xdr:row>1168</xdr:row>
      <xdr:rowOff>1390650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1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43297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1169</xdr:row>
      <xdr:rowOff>314325</xdr:rowOff>
    </xdr:from>
    <xdr:to>
      <xdr:col>0</xdr:col>
      <xdr:colOff>1112389</xdr:colOff>
      <xdr:row>1169</xdr:row>
      <xdr:rowOff>1390650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1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44897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1170</xdr:row>
      <xdr:rowOff>314325</xdr:rowOff>
    </xdr:from>
    <xdr:to>
      <xdr:col>0</xdr:col>
      <xdr:colOff>1112389</xdr:colOff>
      <xdr:row>1170</xdr:row>
      <xdr:rowOff>1390650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1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46497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1171</xdr:row>
      <xdr:rowOff>314325</xdr:rowOff>
    </xdr:from>
    <xdr:to>
      <xdr:col>0</xdr:col>
      <xdr:colOff>1112389</xdr:colOff>
      <xdr:row>1171</xdr:row>
      <xdr:rowOff>1390650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48097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1172</xdr:row>
      <xdr:rowOff>314325</xdr:rowOff>
    </xdr:from>
    <xdr:to>
      <xdr:col>0</xdr:col>
      <xdr:colOff>1112389</xdr:colOff>
      <xdr:row>1172</xdr:row>
      <xdr:rowOff>1390650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1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49697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1173</xdr:row>
      <xdr:rowOff>314325</xdr:rowOff>
    </xdr:from>
    <xdr:to>
      <xdr:col>0</xdr:col>
      <xdr:colOff>1112389</xdr:colOff>
      <xdr:row>1173</xdr:row>
      <xdr:rowOff>1390650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1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51298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1174</xdr:row>
      <xdr:rowOff>314325</xdr:rowOff>
    </xdr:from>
    <xdr:to>
      <xdr:col>0</xdr:col>
      <xdr:colOff>1112389</xdr:colOff>
      <xdr:row>1174</xdr:row>
      <xdr:rowOff>1390650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1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52898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1175</xdr:row>
      <xdr:rowOff>314325</xdr:rowOff>
    </xdr:from>
    <xdr:to>
      <xdr:col>0</xdr:col>
      <xdr:colOff>1112389</xdr:colOff>
      <xdr:row>1175</xdr:row>
      <xdr:rowOff>1390650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1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54498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1176</xdr:row>
      <xdr:rowOff>314325</xdr:rowOff>
    </xdr:from>
    <xdr:to>
      <xdr:col>0</xdr:col>
      <xdr:colOff>1112389</xdr:colOff>
      <xdr:row>1176</xdr:row>
      <xdr:rowOff>1390650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1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56098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1177</xdr:row>
      <xdr:rowOff>314325</xdr:rowOff>
    </xdr:from>
    <xdr:to>
      <xdr:col>0</xdr:col>
      <xdr:colOff>1112389</xdr:colOff>
      <xdr:row>1177</xdr:row>
      <xdr:rowOff>1390650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1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57698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1178</xdr:row>
      <xdr:rowOff>314325</xdr:rowOff>
    </xdr:from>
    <xdr:to>
      <xdr:col>0</xdr:col>
      <xdr:colOff>1112389</xdr:colOff>
      <xdr:row>1178</xdr:row>
      <xdr:rowOff>1390650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1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59299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1179</xdr:row>
      <xdr:rowOff>314325</xdr:rowOff>
    </xdr:from>
    <xdr:to>
      <xdr:col>0</xdr:col>
      <xdr:colOff>1112389</xdr:colOff>
      <xdr:row>1179</xdr:row>
      <xdr:rowOff>1390650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1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60899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1180</xdr:row>
      <xdr:rowOff>314325</xdr:rowOff>
    </xdr:from>
    <xdr:to>
      <xdr:col>0</xdr:col>
      <xdr:colOff>1112389</xdr:colOff>
      <xdr:row>1180</xdr:row>
      <xdr:rowOff>1390650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1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62499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1181</xdr:row>
      <xdr:rowOff>314325</xdr:rowOff>
    </xdr:from>
    <xdr:to>
      <xdr:col>0</xdr:col>
      <xdr:colOff>1112389</xdr:colOff>
      <xdr:row>1181</xdr:row>
      <xdr:rowOff>1390650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1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64099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1182</xdr:row>
      <xdr:rowOff>314325</xdr:rowOff>
    </xdr:from>
    <xdr:to>
      <xdr:col>0</xdr:col>
      <xdr:colOff>1112389</xdr:colOff>
      <xdr:row>1182</xdr:row>
      <xdr:rowOff>1390650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1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65699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1183</xdr:row>
      <xdr:rowOff>314325</xdr:rowOff>
    </xdr:from>
    <xdr:to>
      <xdr:col>0</xdr:col>
      <xdr:colOff>1112389</xdr:colOff>
      <xdr:row>1183</xdr:row>
      <xdr:rowOff>1390650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1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67300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1184</xdr:row>
      <xdr:rowOff>314325</xdr:rowOff>
    </xdr:from>
    <xdr:to>
      <xdr:col>0</xdr:col>
      <xdr:colOff>1112389</xdr:colOff>
      <xdr:row>1184</xdr:row>
      <xdr:rowOff>1390650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1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68900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1185</xdr:row>
      <xdr:rowOff>314325</xdr:rowOff>
    </xdr:from>
    <xdr:to>
      <xdr:col>0</xdr:col>
      <xdr:colOff>1112389</xdr:colOff>
      <xdr:row>1185</xdr:row>
      <xdr:rowOff>1390650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1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70500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1186</xdr:row>
      <xdr:rowOff>314325</xdr:rowOff>
    </xdr:from>
    <xdr:to>
      <xdr:col>0</xdr:col>
      <xdr:colOff>1112389</xdr:colOff>
      <xdr:row>1186</xdr:row>
      <xdr:rowOff>1390650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1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72100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1187</xdr:row>
      <xdr:rowOff>314325</xdr:rowOff>
    </xdr:from>
    <xdr:to>
      <xdr:col>0</xdr:col>
      <xdr:colOff>1112389</xdr:colOff>
      <xdr:row>1187</xdr:row>
      <xdr:rowOff>1390650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1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73700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1188</xdr:row>
      <xdr:rowOff>314325</xdr:rowOff>
    </xdr:from>
    <xdr:to>
      <xdr:col>0</xdr:col>
      <xdr:colOff>1112389</xdr:colOff>
      <xdr:row>1188</xdr:row>
      <xdr:rowOff>1390650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1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75301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1189</xdr:row>
      <xdr:rowOff>314325</xdr:rowOff>
    </xdr:from>
    <xdr:to>
      <xdr:col>0</xdr:col>
      <xdr:colOff>1112389</xdr:colOff>
      <xdr:row>1189</xdr:row>
      <xdr:rowOff>1390650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1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76901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1190</xdr:row>
      <xdr:rowOff>314325</xdr:rowOff>
    </xdr:from>
    <xdr:to>
      <xdr:col>0</xdr:col>
      <xdr:colOff>1112389</xdr:colOff>
      <xdr:row>1190</xdr:row>
      <xdr:rowOff>1390650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1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78501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1191</xdr:row>
      <xdr:rowOff>314325</xdr:rowOff>
    </xdr:from>
    <xdr:to>
      <xdr:col>0</xdr:col>
      <xdr:colOff>1112389</xdr:colOff>
      <xdr:row>1191</xdr:row>
      <xdr:rowOff>1390650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1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80101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1192</xdr:row>
      <xdr:rowOff>314325</xdr:rowOff>
    </xdr:from>
    <xdr:to>
      <xdr:col>0</xdr:col>
      <xdr:colOff>1112389</xdr:colOff>
      <xdr:row>1192</xdr:row>
      <xdr:rowOff>1390650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1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81701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1193</xdr:row>
      <xdr:rowOff>314325</xdr:rowOff>
    </xdr:from>
    <xdr:to>
      <xdr:col>0</xdr:col>
      <xdr:colOff>1112389</xdr:colOff>
      <xdr:row>1193</xdr:row>
      <xdr:rowOff>1390650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1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83302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1194</xdr:row>
      <xdr:rowOff>314325</xdr:rowOff>
    </xdr:from>
    <xdr:to>
      <xdr:col>0</xdr:col>
      <xdr:colOff>1112389</xdr:colOff>
      <xdr:row>1194</xdr:row>
      <xdr:rowOff>1390650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1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84902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1195</xdr:row>
      <xdr:rowOff>314325</xdr:rowOff>
    </xdr:from>
    <xdr:to>
      <xdr:col>0</xdr:col>
      <xdr:colOff>1112389</xdr:colOff>
      <xdr:row>1195</xdr:row>
      <xdr:rowOff>1390650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1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86502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1196</xdr:row>
      <xdr:rowOff>314325</xdr:rowOff>
    </xdr:from>
    <xdr:to>
      <xdr:col>0</xdr:col>
      <xdr:colOff>1112389</xdr:colOff>
      <xdr:row>1196</xdr:row>
      <xdr:rowOff>1390650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1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88102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1197</xdr:row>
      <xdr:rowOff>314325</xdr:rowOff>
    </xdr:from>
    <xdr:to>
      <xdr:col>0</xdr:col>
      <xdr:colOff>1112389</xdr:colOff>
      <xdr:row>1197</xdr:row>
      <xdr:rowOff>1390650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1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89702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1198</xdr:row>
      <xdr:rowOff>314325</xdr:rowOff>
    </xdr:from>
    <xdr:to>
      <xdr:col>0</xdr:col>
      <xdr:colOff>1112389</xdr:colOff>
      <xdr:row>1198</xdr:row>
      <xdr:rowOff>1390650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1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91303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1199</xdr:row>
      <xdr:rowOff>314325</xdr:rowOff>
    </xdr:from>
    <xdr:to>
      <xdr:col>0</xdr:col>
      <xdr:colOff>1112389</xdr:colOff>
      <xdr:row>1199</xdr:row>
      <xdr:rowOff>1390650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1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92903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1200</xdr:row>
      <xdr:rowOff>314325</xdr:rowOff>
    </xdr:from>
    <xdr:to>
      <xdr:col>0</xdr:col>
      <xdr:colOff>1112389</xdr:colOff>
      <xdr:row>1200</xdr:row>
      <xdr:rowOff>1390650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1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94503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1201</xdr:row>
      <xdr:rowOff>314325</xdr:rowOff>
    </xdr:from>
    <xdr:to>
      <xdr:col>0</xdr:col>
      <xdr:colOff>1112389</xdr:colOff>
      <xdr:row>1201</xdr:row>
      <xdr:rowOff>1390650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1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96103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1202</xdr:row>
      <xdr:rowOff>314325</xdr:rowOff>
    </xdr:from>
    <xdr:to>
      <xdr:col>0</xdr:col>
      <xdr:colOff>1112389</xdr:colOff>
      <xdr:row>1202</xdr:row>
      <xdr:rowOff>1390650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1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97703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1203</xdr:row>
      <xdr:rowOff>314325</xdr:rowOff>
    </xdr:from>
    <xdr:to>
      <xdr:col>0</xdr:col>
      <xdr:colOff>1112389</xdr:colOff>
      <xdr:row>1203</xdr:row>
      <xdr:rowOff>1390650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1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899304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1204</xdr:row>
      <xdr:rowOff>314325</xdr:rowOff>
    </xdr:from>
    <xdr:to>
      <xdr:col>0</xdr:col>
      <xdr:colOff>1112389</xdr:colOff>
      <xdr:row>1204</xdr:row>
      <xdr:rowOff>1390650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1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00904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1205</xdr:row>
      <xdr:rowOff>314325</xdr:rowOff>
    </xdr:from>
    <xdr:to>
      <xdr:col>0</xdr:col>
      <xdr:colOff>1112389</xdr:colOff>
      <xdr:row>1205</xdr:row>
      <xdr:rowOff>1390650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1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02504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1206</xdr:row>
      <xdr:rowOff>314325</xdr:rowOff>
    </xdr:from>
    <xdr:to>
      <xdr:col>0</xdr:col>
      <xdr:colOff>1112389</xdr:colOff>
      <xdr:row>1206</xdr:row>
      <xdr:rowOff>1390650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1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04104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1207</xdr:row>
      <xdr:rowOff>314325</xdr:rowOff>
    </xdr:from>
    <xdr:to>
      <xdr:col>0</xdr:col>
      <xdr:colOff>1112389</xdr:colOff>
      <xdr:row>1207</xdr:row>
      <xdr:rowOff>1390650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1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05704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1208</xdr:row>
      <xdr:rowOff>314325</xdr:rowOff>
    </xdr:from>
    <xdr:to>
      <xdr:col>0</xdr:col>
      <xdr:colOff>1112389</xdr:colOff>
      <xdr:row>1208</xdr:row>
      <xdr:rowOff>1390650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1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07305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1209</xdr:row>
      <xdr:rowOff>314325</xdr:rowOff>
    </xdr:from>
    <xdr:to>
      <xdr:col>0</xdr:col>
      <xdr:colOff>1112389</xdr:colOff>
      <xdr:row>1209</xdr:row>
      <xdr:rowOff>1390650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1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08905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1210</xdr:row>
      <xdr:rowOff>314325</xdr:rowOff>
    </xdr:from>
    <xdr:to>
      <xdr:col>0</xdr:col>
      <xdr:colOff>1112389</xdr:colOff>
      <xdr:row>1210</xdr:row>
      <xdr:rowOff>1390650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1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10505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1211</xdr:row>
      <xdr:rowOff>314325</xdr:rowOff>
    </xdr:from>
    <xdr:to>
      <xdr:col>0</xdr:col>
      <xdr:colOff>1112389</xdr:colOff>
      <xdr:row>1211</xdr:row>
      <xdr:rowOff>1390650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1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12105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1212</xdr:row>
      <xdr:rowOff>314325</xdr:rowOff>
    </xdr:from>
    <xdr:to>
      <xdr:col>0</xdr:col>
      <xdr:colOff>1112389</xdr:colOff>
      <xdr:row>1212</xdr:row>
      <xdr:rowOff>1390650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1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13705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1213</xdr:row>
      <xdr:rowOff>314325</xdr:rowOff>
    </xdr:from>
    <xdr:to>
      <xdr:col>0</xdr:col>
      <xdr:colOff>1112389</xdr:colOff>
      <xdr:row>1213</xdr:row>
      <xdr:rowOff>1390650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1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15306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1214</xdr:row>
      <xdr:rowOff>314325</xdr:rowOff>
    </xdr:from>
    <xdr:to>
      <xdr:col>0</xdr:col>
      <xdr:colOff>1112389</xdr:colOff>
      <xdr:row>1214</xdr:row>
      <xdr:rowOff>1390650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1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16906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1215</xdr:row>
      <xdr:rowOff>314325</xdr:rowOff>
    </xdr:from>
    <xdr:to>
      <xdr:col>0</xdr:col>
      <xdr:colOff>1112389</xdr:colOff>
      <xdr:row>1215</xdr:row>
      <xdr:rowOff>1390650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1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18506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1216</xdr:row>
      <xdr:rowOff>314325</xdr:rowOff>
    </xdr:from>
    <xdr:to>
      <xdr:col>0</xdr:col>
      <xdr:colOff>1112389</xdr:colOff>
      <xdr:row>1216</xdr:row>
      <xdr:rowOff>1390650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1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20106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1217</xdr:row>
      <xdr:rowOff>314325</xdr:rowOff>
    </xdr:from>
    <xdr:to>
      <xdr:col>0</xdr:col>
      <xdr:colOff>1112389</xdr:colOff>
      <xdr:row>1217</xdr:row>
      <xdr:rowOff>1390650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1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21706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1218</xdr:row>
      <xdr:rowOff>314325</xdr:rowOff>
    </xdr:from>
    <xdr:to>
      <xdr:col>0</xdr:col>
      <xdr:colOff>1112389</xdr:colOff>
      <xdr:row>1218</xdr:row>
      <xdr:rowOff>1390650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1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23307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1219</xdr:row>
      <xdr:rowOff>314325</xdr:rowOff>
    </xdr:from>
    <xdr:to>
      <xdr:col>0</xdr:col>
      <xdr:colOff>1112389</xdr:colOff>
      <xdr:row>1219</xdr:row>
      <xdr:rowOff>1390650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1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24907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1220</xdr:row>
      <xdr:rowOff>314325</xdr:rowOff>
    </xdr:from>
    <xdr:to>
      <xdr:col>0</xdr:col>
      <xdr:colOff>1112389</xdr:colOff>
      <xdr:row>1220</xdr:row>
      <xdr:rowOff>1390650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1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26507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1221</xdr:row>
      <xdr:rowOff>314325</xdr:rowOff>
    </xdr:from>
    <xdr:to>
      <xdr:col>0</xdr:col>
      <xdr:colOff>1112389</xdr:colOff>
      <xdr:row>1221</xdr:row>
      <xdr:rowOff>1390650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1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28107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1223</xdr:row>
      <xdr:rowOff>314325</xdr:rowOff>
    </xdr:from>
    <xdr:to>
      <xdr:col>0</xdr:col>
      <xdr:colOff>1112389</xdr:colOff>
      <xdr:row>1223</xdr:row>
      <xdr:rowOff>1390650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1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3490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1224</xdr:row>
      <xdr:rowOff>314325</xdr:rowOff>
    </xdr:from>
    <xdr:to>
      <xdr:col>0</xdr:col>
      <xdr:colOff>1112389</xdr:colOff>
      <xdr:row>1224</xdr:row>
      <xdr:rowOff>1390650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1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3650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1225</xdr:row>
      <xdr:rowOff>314325</xdr:rowOff>
    </xdr:from>
    <xdr:to>
      <xdr:col>0</xdr:col>
      <xdr:colOff>1112389</xdr:colOff>
      <xdr:row>1225</xdr:row>
      <xdr:rowOff>1390650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1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3810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1226</xdr:row>
      <xdr:rowOff>314325</xdr:rowOff>
    </xdr:from>
    <xdr:to>
      <xdr:col>0</xdr:col>
      <xdr:colOff>1112389</xdr:colOff>
      <xdr:row>1226</xdr:row>
      <xdr:rowOff>1390650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1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3970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1227</xdr:row>
      <xdr:rowOff>314325</xdr:rowOff>
    </xdr:from>
    <xdr:to>
      <xdr:col>0</xdr:col>
      <xdr:colOff>1112389</xdr:colOff>
      <xdr:row>1227</xdr:row>
      <xdr:rowOff>1390650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1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4130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1229</xdr:row>
      <xdr:rowOff>314325</xdr:rowOff>
    </xdr:from>
    <xdr:to>
      <xdr:col>0</xdr:col>
      <xdr:colOff>1112389</xdr:colOff>
      <xdr:row>1229</xdr:row>
      <xdr:rowOff>1390650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1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4332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1230</xdr:row>
      <xdr:rowOff>314325</xdr:rowOff>
    </xdr:from>
    <xdr:to>
      <xdr:col>0</xdr:col>
      <xdr:colOff>1112389</xdr:colOff>
      <xdr:row>1230</xdr:row>
      <xdr:rowOff>1390650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1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4492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1231</xdr:row>
      <xdr:rowOff>314325</xdr:rowOff>
    </xdr:from>
    <xdr:to>
      <xdr:col>0</xdr:col>
      <xdr:colOff>1112389</xdr:colOff>
      <xdr:row>1231</xdr:row>
      <xdr:rowOff>1390650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1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4652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1232</xdr:row>
      <xdr:rowOff>314325</xdr:rowOff>
    </xdr:from>
    <xdr:to>
      <xdr:col>0</xdr:col>
      <xdr:colOff>1112389</xdr:colOff>
      <xdr:row>1232</xdr:row>
      <xdr:rowOff>1390650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1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4812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1234</xdr:row>
      <xdr:rowOff>314325</xdr:rowOff>
    </xdr:from>
    <xdr:to>
      <xdr:col>0</xdr:col>
      <xdr:colOff>1112389</xdr:colOff>
      <xdr:row>1234</xdr:row>
      <xdr:rowOff>1390650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1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5014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1235</xdr:row>
      <xdr:rowOff>314325</xdr:rowOff>
    </xdr:from>
    <xdr:to>
      <xdr:col>0</xdr:col>
      <xdr:colOff>1112389</xdr:colOff>
      <xdr:row>1235</xdr:row>
      <xdr:rowOff>1390650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1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5174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1236</xdr:row>
      <xdr:rowOff>314325</xdr:rowOff>
    </xdr:from>
    <xdr:to>
      <xdr:col>0</xdr:col>
      <xdr:colOff>1112389</xdr:colOff>
      <xdr:row>1236</xdr:row>
      <xdr:rowOff>1390650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1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5334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1237</xdr:row>
      <xdr:rowOff>314325</xdr:rowOff>
    </xdr:from>
    <xdr:to>
      <xdr:col>0</xdr:col>
      <xdr:colOff>1112389</xdr:colOff>
      <xdr:row>1237</xdr:row>
      <xdr:rowOff>1390650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1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5494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1238</xdr:row>
      <xdr:rowOff>314325</xdr:rowOff>
    </xdr:from>
    <xdr:to>
      <xdr:col>0</xdr:col>
      <xdr:colOff>1112389</xdr:colOff>
      <xdr:row>1238</xdr:row>
      <xdr:rowOff>1390650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1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5654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1239</xdr:row>
      <xdr:rowOff>314325</xdr:rowOff>
    </xdr:from>
    <xdr:to>
      <xdr:col>0</xdr:col>
      <xdr:colOff>1112389</xdr:colOff>
      <xdr:row>1239</xdr:row>
      <xdr:rowOff>1390650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1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5814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1240</xdr:row>
      <xdr:rowOff>314325</xdr:rowOff>
    </xdr:from>
    <xdr:to>
      <xdr:col>0</xdr:col>
      <xdr:colOff>1112389</xdr:colOff>
      <xdr:row>1240</xdr:row>
      <xdr:rowOff>1390650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1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5974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1241</xdr:row>
      <xdr:rowOff>314325</xdr:rowOff>
    </xdr:from>
    <xdr:to>
      <xdr:col>0</xdr:col>
      <xdr:colOff>1112389</xdr:colOff>
      <xdr:row>1241</xdr:row>
      <xdr:rowOff>1390650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1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6134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1242</xdr:row>
      <xdr:rowOff>314325</xdr:rowOff>
    </xdr:from>
    <xdr:to>
      <xdr:col>0</xdr:col>
      <xdr:colOff>1112389</xdr:colOff>
      <xdr:row>1242</xdr:row>
      <xdr:rowOff>1390650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1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6295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1243</xdr:row>
      <xdr:rowOff>314325</xdr:rowOff>
    </xdr:from>
    <xdr:to>
      <xdr:col>0</xdr:col>
      <xdr:colOff>1112389</xdr:colOff>
      <xdr:row>1243</xdr:row>
      <xdr:rowOff>1390650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1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6455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1244</xdr:row>
      <xdr:rowOff>314325</xdr:rowOff>
    </xdr:from>
    <xdr:to>
      <xdr:col>0</xdr:col>
      <xdr:colOff>1112389</xdr:colOff>
      <xdr:row>1244</xdr:row>
      <xdr:rowOff>1390650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1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6615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1245</xdr:row>
      <xdr:rowOff>314325</xdr:rowOff>
    </xdr:from>
    <xdr:to>
      <xdr:col>0</xdr:col>
      <xdr:colOff>1112389</xdr:colOff>
      <xdr:row>1245</xdr:row>
      <xdr:rowOff>1390650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1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6775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1246</xdr:row>
      <xdr:rowOff>314325</xdr:rowOff>
    </xdr:from>
    <xdr:to>
      <xdr:col>0</xdr:col>
      <xdr:colOff>1112389</xdr:colOff>
      <xdr:row>1246</xdr:row>
      <xdr:rowOff>1390650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1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6935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1247</xdr:row>
      <xdr:rowOff>314325</xdr:rowOff>
    </xdr:from>
    <xdr:to>
      <xdr:col>0</xdr:col>
      <xdr:colOff>1112389</xdr:colOff>
      <xdr:row>1247</xdr:row>
      <xdr:rowOff>1390650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1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7095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1248</xdr:row>
      <xdr:rowOff>314325</xdr:rowOff>
    </xdr:from>
    <xdr:to>
      <xdr:col>0</xdr:col>
      <xdr:colOff>1112389</xdr:colOff>
      <xdr:row>1248</xdr:row>
      <xdr:rowOff>1390650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1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7255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1249</xdr:row>
      <xdr:rowOff>314325</xdr:rowOff>
    </xdr:from>
    <xdr:to>
      <xdr:col>0</xdr:col>
      <xdr:colOff>1112389</xdr:colOff>
      <xdr:row>1249</xdr:row>
      <xdr:rowOff>1390650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1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7415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1250</xdr:row>
      <xdr:rowOff>314325</xdr:rowOff>
    </xdr:from>
    <xdr:to>
      <xdr:col>0</xdr:col>
      <xdr:colOff>1112389</xdr:colOff>
      <xdr:row>1250</xdr:row>
      <xdr:rowOff>1390650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1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7575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1251</xdr:row>
      <xdr:rowOff>314325</xdr:rowOff>
    </xdr:from>
    <xdr:to>
      <xdr:col>0</xdr:col>
      <xdr:colOff>1112389</xdr:colOff>
      <xdr:row>1251</xdr:row>
      <xdr:rowOff>1390650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1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7735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1252</xdr:row>
      <xdr:rowOff>314325</xdr:rowOff>
    </xdr:from>
    <xdr:to>
      <xdr:col>0</xdr:col>
      <xdr:colOff>1112389</xdr:colOff>
      <xdr:row>1252</xdr:row>
      <xdr:rowOff>1390650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1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7895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1253</xdr:row>
      <xdr:rowOff>314325</xdr:rowOff>
    </xdr:from>
    <xdr:to>
      <xdr:col>0</xdr:col>
      <xdr:colOff>1112389</xdr:colOff>
      <xdr:row>1253</xdr:row>
      <xdr:rowOff>1390650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1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8055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1254</xdr:row>
      <xdr:rowOff>314325</xdr:rowOff>
    </xdr:from>
    <xdr:to>
      <xdr:col>0</xdr:col>
      <xdr:colOff>1112389</xdr:colOff>
      <xdr:row>1254</xdr:row>
      <xdr:rowOff>1390650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1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8215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1255</xdr:row>
      <xdr:rowOff>314325</xdr:rowOff>
    </xdr:from>
    <xdr:to>
      <xdr:col>0</xdr:col>
      <xdr:colOff>1112389</xdr:colOff>
      <xdr:row>1255</xdr:row>
      <xdr:rowOff>1390650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1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8375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1256</xdr:row>
      <xdr:rowOff>314325</xdr:rowOff>
    </xdr:from>
    <xdr:to>
      <xdr:col>0</xdr:col>
      <xdr:colOff>1112389</xdr:colOff>
      <xdr:row>1256</xdr:row>
      <xdr:rowOff>1390650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1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8535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1257</xdr:row>
      <xdr:rowOff>314325</xdr:rowOff>
    </xdr:from>
    <xdr:to>
      <xdr:col>0</xdr:col>
      <xdr:colOff>1112389</xdr:colOff>
      <xdr:row>1257</xdr:row>
      <xdr:rowOff>1390650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1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8695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1258</xdr:row>
      <xdr:rowOff>314325</xdr:rowOff>
    </xdr:from>
    <xdr:to>
      <xdr:col>0</xdr:col>
      <xdr:colOff>1112389</xdr:colOff>
      <xdr:row>1258</xdr:row>
      <xdr:rowOff>1390650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1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8855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1259</xdr:row>
      <xdr:rowOff>314325</xdr:rowOff>
    </xdr:from>
    <xdr:to>
      <xdr:col>0</xdr:col>
      <xdr:colOff>1112389</xdr:colOff>
      <xdr:row>1259</xdr:row>
      <xdr:rowOff>1390650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1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9015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1260</xdr:row>
      <xdr:rowOff>314325</xdr:rowOff>
    </xdr:from>
    <xdr:to>
      <xdr:col>0</xdr:col>
      <xdr:colOff>1112389</xdr:colOff>
      <xdr:row>1260</xdr:row>
      <xdr:rowOff>1390650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1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9175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1261</xdr:row>
      <xdr:rowOff>314325</xdr:rowOff>
    </xdr:from>
    <xdr:to>
      <xdr:col>0</xdr:col>
      <xdr:colOff>1112389</xdr:colOff>
      <xdr:row>1261</xdr:row>
      <xdr:rowOff>1390650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1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9335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1262</xdr:row>
      <xdr:rowOff>314325</xdr:rowOff>
    </xdr:from>
    <xdr:to>
      <xdr:col>0</xdr:col>
      <xdr:colOff>1112389</xdr:colOff>
      <xdr:row>1262</xdr:row>
      <xdr:rowOff>1390650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1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9495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1263</xdr:row>
      <xdr:rowOff>314325</xdr:rowOff>
    </xdr:from>
    <xdr:to>
      <xdr:col>0</xdr:col>
      <xdr:colOff>1112389</xdr:colOff>
      <xdr:row>1263</xdr:row>
      <xdr:rowOff>1390650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1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9655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1264</xdr:row>
      <xdr:rowOff>314325</xdr:rowOff>
    </xdr:from>
    <xdr:to>
      <xdr:col>0</xdr:col>
      <xdr:colOff>1112389</xdr:colOff>
      <xdr:row>1264</xdr:row>
      <xdr:rowOff>1390650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1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9815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1265</xdr:row>
      <xdr:rowOff>314325</xdr:rowOff>
    </xdr:from>
    <xdr:to>
      <xdr:col>0</xdr:col>
      <xdr:colOff>1112389</xdr:colOff>
      <xdr:row>1265</xdr:row>
      <xdr:rowOff>1390650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1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99975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1266</xdr:row>
      <xdr:rowOff>314325</xdr:rowOff>
    </xdr:from>
    <xdr:to>
      <xdr:col>0</xdr:col>
      <xdr:colOff>1112389</xdr:colOff>
      <xdr:row>1266</xdr:row>
      <xdr:rowOff>1390650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1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0135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1267</xdr:row>
      <xdr:rowOff>314325</xdr:rowOff>
    </xdr:from>
    <xdr:to>
      <xdr:col>0</xdr:col>
      <xdr:colOff>1112389</xdr:colOff>
      <xdr:row>1267</xdr:row>
      <xdr:rowOff>1390650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1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0295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1268</xdr:row>
      <xdr:rowOff>314325</xdr:rowOff>
    </xdr:from>
    <xdr:to>
      <xdr:col>0</xdr:col>
      <xdr:colOff>1112389</xdr:colOff>
      <xdr:row>1268</xdr:row>
      <xdr:rowOff>1390650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1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0455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1269</xdr:row>
      <xdr:rowOff>314325</xdr:rowOff>
    </xdr:from>
    <xdr:to>
      <xdr:col>0</xdr:col>
      <xdr:colOff>1112389</xdr:colOff>
      <xdr:row>1269</xdr:row>
      <xdr:rowOff>1390650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1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0615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1270</xdr:row>
      <xdr:rowOff>314325</xdr:rowOff>
    </xdr:from>
    <xdr:to>
      <xdr:col>0</xdr:col>
      <xdr:colOff>1112389</xdr:colOff>
      <xdr:row>1270</xdr:row>
      <xdr:rowOff>1390650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1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0775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1271</xdr:row>
      <xdr:rowOff>314325</xdr:rowOff>
    </xdr:from>
    <xdr:to>
      <xdr:col>0</xdr:col>
      <xdr:colOff>1112389</xdr:colOff>
      <xdr:row>1271</xdr:row>
      <xdr:rowOff>1390650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1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0935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1272</xdr:row>
      <xdr:rowOff>314325</xdr:rowOff>
    </xdr:from>
    <xdr:to>
      <xdr:col>0</xdr:col>
      <xdr:colOff>1112389</xdr:colOff>
      <xdr:row>1272</xdr:row>
      <xdr:rowOff>1390650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1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1095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1273</xdr:row>
      <xdr:rowOff>314325</xdr:rowOff>
    </xdr:from>
    <xdr:to>
      <xdr:col>0</xdr:col>
      <xdr:colOff>1112389</xdr:colOff>
      <xdr:row>1273</xdr:row>
      <xdr:rowOff>1390650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1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1255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1274</xdr:row>
      <xdr:rowOff>314325</xdr:rowOff>
    </xdr:from>
    <xdr:to>
      <xdr:col>0</xdr:col>
      <xdr:colOff>1112389</xdr:colOff>
      <xdr:row>1274</xdr:row>
      <xdr:rowOff>1390650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1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1415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1275</xdr:row>
      <xdr:rowOff>314325</xdr:rowOff>
    </xdr:from>
    <xdr:to>
      <xdr:col>0</xdr:col>
      <xdr:colOff>1112389</xdr:colOff>
      <xdr:row>1275</xdr:row>
      <xdr:rowOff>1390650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1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1575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1276</xdr:row>
      <xdr:rowOff>314325</xdr:rowOff>
    </xdr:from>
    <xdr:to>
      <xdr:col>0</xdr:col>
      <xdr:colOff>1112389</xdr:colOff>
      <xdr:row>1276</xdr:row>
      <xdr:rowOff>1390650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1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1735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1277</xdr:row>
      <xdr:rowOff>314325</xdr:rowOff>
    </xdr:from>
    <xdr:to>
      <xdr:col>0</xdr:col>
      <xdr:colOff>1112389</xdr:colOff>
      <xdr:row>1277</xdr:row>
      <xdr:rowOff>1390650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1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1895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1278</xdr:row>
      <xdr:rowOff>314325</xdr:rowOff>
    </xdr:from>
    <xdr:to>
      <xdr:col>0</xdr:col>
      <xdr:colOff>1112389</xdr:colOff>
      <xdr:row>1278</xdr:row>
      <xdr:rowOff>1390650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1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2055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1279</xdr:row>
      <xdr:rowOff>314325</xdr:rowOff>
    </xdr:from>
    <xdr:to>
      <xdr:col>0</xdr:col>
      <xdr:colOff>1112389</xdr:colOff>
      <xdr:row>1279</xdr:row>
      <xdr:rowOff>1390650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1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2215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1280</xdr:row>
      <xdr:rowOff>314325</xdr:rowOff>
    </xdr:from>
    <xdr:to>
      <xdr:col>0</xdr:col>
      <xdr:colOff>1112389</xdr:colOff>
      <xdr:row>1280</xdr:row>
      <xdr:rowOff>1390650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1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2375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1281</xdr:row>
      <xdr:rowOff>314325</xdr:rowOff>
    </xdr:from>
    <xdr:to>
      <xdr:col>0</xdr:col>
      <xdr:colOff>1112389</xdr:colOff>
      <xdr:row>1281</xdr:row>
      <xdr:rowOff>1390650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1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2535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1282</xdr:row>
      <xdr:rowOff>314325</xdr:rowOff>
    </xdr:from>
    <xdr:to>
      <xdr:col>0</xdr:col>
      <xdr:colOff>1112389</xdr:colOff>
      <xdr:row>1282</xdr:row>
      <xdr:rowOff>1390650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1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2695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1283</xdr:row>
      <xdr:rowOff>314325</xdr:rowOff>
    </xdr:from>
    <xdr:to>
      <xdr:col>0</xdr:col>
      <xdr:colOff>1112389</xdr:colOff>
      <xdr:row>1283</xdr:row>
      <xdr:rowOff>1390650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1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2855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1284</xdr:row>
      <xdr:rowOff>314325</xdr:rowOff>
    </xdr:from>
    <xdr:to>
      <xdr:col>0</xdr:col>
      <xdr:colOff>1112389</xdr:colOff>
      <xdr:row>1284</xdr:row>
      <xdr:rowOff>1390650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1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3015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1285</xdr:row>
      <xdr:rowOff>314325</xdr:rowOff>
    </xdr:from>
    <xdr:to>
      <xdr:col>0</xdr:col>
      <xdr:colOff>1112389</xdr:colOff>
      <xdr:row>1285</xdr:row>
      <xdr:rowOff>1390650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1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3175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1286</xdr:row>
      <xdr:rowOff>314325</xdr:rowOff>
    </xdr:from>
    <xdr:to>
      <xdr:col>0</xdr:col>
      <xdr:colOff>1112389</xdr:colOff>
      <xdr:row>1286</xdr:row>
      <xdr:rowOff>1390650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1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3335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1287</xdr:row>
      <xdr:rowOff>314325</xdr:rowOff>
    </xdr:from>
    <xdr:to>
      <xdr:col>0</xdr:col>
      <xdr:colOff>1112389</xdr:colOff>
      <xdr:row>1287</xdr:row>
      <xdr:rowOff>1390650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1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3495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1288</xdr:row>
      <xdr:rowOff>314325</xdr:rowOff>
    </xdr:from>
    <xdr:to>
      <xdr:col>0</xdr:col>
      <xdr:colOff>1112389</xdr:colOff>
      <xdr:row>1288</xdr:row>
      <xdr:rowOff>1390650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1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3655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1289</xdr:row>
      <xdr:rowOff>314325</xdr:rowOff>
    </xdr:from>
    <xdr:to>
      <xdr:col>0</xdr:col>
      <xdr:colOff>1112389</xdr:colOff>
      <xdr:row>1289</xdr:row>
      <xdr:rowOff>1390650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1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3815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1290</xdr:row>
      <xdr:rowOff>314325</xdr:rowOff>
    </xdr:from>
    <xdr:to>
      <xdr:col>0</xdr:col>
      <xdr:colOff>1112389</xdr:colOff>
      <xdr:row>1290</xdr:row>
      <xdr:rowOff>1390650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1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3975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1291</xdr:row>
      <xdr:rowOff>314325</xdr:rowOff>
    </xdr:from>
    <xdr:to>
      <xdr:col>0</xdr:col>
      <xdr:colOff>1112389</xdr:colOff>
      <xdr:row>1291</xdr:row>
      <xdr:rowOff>1390650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1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4135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1292</xdr:row>
      <xdr:rowOff>314325</xdr:rowOff>
    </xdr:from>
    <xdr:to>
      <xdr:col>0</xdr:col>
      <xdr:colOff>1112389</xdr:colOff>
      <xdr:row>1292</xdr:row>
      <xdr:rowOff>1390650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1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4296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1293</xdr:row>
      <xdr:rowOff>314325</xdr:rowOff>
    </xdr:from>
    <xdr:to>
      <xdr:col>0</xdr:col>
      <xdr:colOff>1112389</xdr:colOff>
      <xdr:row>1293</xdr:row>
      <xdr:rowOff>1390650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1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4456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1294</xdr:row>
      <xdr:rowOff>314325</xdr:rowOff>
    </xdr:from>
    <xdr:to>
      <xdr:col>0</xdr:col>
      <xdr:colOff>1112389</xdr:colOff>
      <xdr:row>1294</xdr:row>
      <xdr:rowOff>1390650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1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4616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1295</xdr:row>
      <xdr:rowOff>314325</xdr:rowOff>
    </xdr:from>
    <xdr:to>
      <xdr:col>0</xdr:col>
      <xdr:colOff>1112389</xdr:colOff>
      <xdr:row>1295</xdr:row>
      <xdr:rowOff>1390650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1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4776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1296</xdr:row>
      <xdr:rowOff>314325</xdr:rowOff>
    </xdr:from>
    <xdr:to>
      <xdr:col>0</xdr:col>
      <xdr:colOff>1112389</xdr:colOff>
      <xdr:row>1296</xdr:row>
      <xdr:rowOff>1390650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1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4936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1297</xdr:row>
      <xdr:rowOff>314325</xdr:rowOff>
    </xdr:from>
    <xdr:to>
      <xdr:col>0</xdr:col>
      <xdr:colOff>1112389</xdr:colOff>
      <xdr:row>1297</xdr:row>
      <xdr:rowOff>1390650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1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5096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1298</xdr:row>
      <xdr:rowOff>314325</xdr:rowOff>
    </xdr:from>
    <xdr:to>
      <xdr:col>0</xdr:col>
      <xdr:colOff>1112389</xdr:colOff>
      <xdr:row>1298</xdr:row>
      <xdr:rowOff>1390650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1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5256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1299</xdr:row>
      <xdr:rowOff>314325</xdr:rowOff>
    </xdr:from>
    <xdr:to>
      <xdr:col>0</xdr:col>
      <xdr:colOff>1112389</xdr:colOff>
      <xdr:row>1299</xdr:row>
      <xdr:rowOff>1390650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1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5416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1300</xdr:row>
      <xdr:rowOff>314325</xdr:rowOff>
    </xdr:from>
    <xdr:to>
      <xdr:col>0</xdr:col>
      <xdr:colOff>1112389</xdr:colOff>
      <xdr:row>1300</xdr:row>
      <xdr:rowOff>1390650</xdr:rowOff>
    </xdr:to>
    <xdr:pic>
      <xdr:nvPicPr>
        <xdr:cNvPr id="1276" name="Имя " descr="Descr "/>
        <xdr:cNvPicPr>
          <a:picLocks noChangeAspect="1"/>
        </xdr:cNvPicPr>
      </xdr:nvPicPr>
      <xdr:blipFill>
        <a:blip xmlns:r="http://schemas.openxmlformats.org/officeDocument/2006/relationships" r:embed="rId1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5576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1301</xdr:row>
      <xdr:rowOff>314325</xdr:rowOff>
    </xdr:from>
    <xdr:to>
      <xdr:col>0</xdr:col>
      <xdr:colOff>1112389</xdr:colOff>
      <xdr:row>1301</xdr:row>
      <xdr:rowOff>1390650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1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5736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1302</xdr:row>
      <xdr:rowOff>314325</xdr:rowOff>
    </xdr:from>
    <xdr:to>
      <xdr:col>0</xdr:col>
      <xdr:colOff>1112389</xdr:colOff>
      <xdr:row>1302</xdr:row>
      <xdr:rowOff>1390650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1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5896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1303</xdr:row>
      <xdr:rowOff>314325</xdr:rowOff>
    </xdr:from>
    <xdr:to>
      <xdr:col>0</xdr:col>
      <xdr:colOff>1112389</xdr:colOff>
      <xdr:row>1303</xdr:row>
      <xdr:rowOff>1390650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1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6056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1304</xdr:row>
      <xdr:rowOff>314325</xdr:rowOff>
    </xdr:from>
    <xdr:to>
      <xdr:col>0</xdr:col>
      <xdr:colOff>1112389</xdr:colOff>
      <xdr:row>1304</xdr:row>
      <xdr:rowOff>1390650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1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6216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1305</xdr:row>
      <xdr:rowOff>314325</xdr:rowOff>
    </xdr:from>
    <xdr:to>
      <xdr:col>0</xdr:col>
      <xdr:colOff>1112389</xdr:colOff>
      <xdr:row>1305</xdr:row>
      <xdr:rowOff>1390650</xdr:rowOff>
    </xdr:to>
    <xdr:pic>
      <xdr:nvPicPr>
        <xdr:cNvPr id="1281" name="Имя " descr="Descr "/>
        <xdr:cNvPicPr>
          <a:picLocks noChangeAspect="1"/>
        </xdr:cNvPicPr>
      </xdr:nvPicPr>
      <xdr:blipFill>
        <a:blip xmlns:r="http://schemas.openxmlformats.org/officeDocument/2006/relationships" r:embed="rId1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6376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1306</xdr:row>
      <xdr:rowOff>314325</xdr:rowOff>
    </xdr:from>
    <xdr:to>
      <xdr:col>0</xdr:col>
      <xdr:colOff>1112389</xdr:colOff>
      <xdr:row>1306</xdr:row>
      <xdr:rowOff>1390650</xdr:rowOff>
    </xdr:to>
    <xdr:pic>
      <xdr:nvPicPr>
        <xdr:cNvPr id="1282" name="Имя " descr="Descr "/>
        <xdr:cNvPicPr>
          <a:picLocks noChangeAspect="1"/>
        </xdr:cNvPicPr>
      </xdr:nvPicPr>
      <xdr:blipFill>
        <a:blip xmlns:r="http://schemas.openxmlformats.org/officeDocument/2006/relationships" r:embed="rId1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6536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1307</xdr:row>
      <xdr:rowOff>314325</xdr:rowOff>
    </xdr:from>
    <xdr:to>
      <xdr:col>0</xdr:col>
      <xdr:colOff>1112389</xdr:colOff>
      <xdr:row>1307</xdr:row>
      <xdr:rowOff>1390650</xdr:rowOff>
    </xdr:to>
    <xdr:pic>
      <xdr:nvPicPr>
        <xdr:cNvPr id="1283" name="Имя " descr="Descr "/>
        <xdr:cNvPicPr>
          <a:picLocks noChangeAspect="1"/>
        </xdr:cNvPicPr>
      </xdr:nvPicPr>
      <xdr:blipFill>
        <a:blip xmlns:r="http://schemas.openxmlformats.org/officeDocument/2006/relationships" r:embed="rId1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6696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1308</xdr:row>
      <xdr:rowOff>314325</xdr:rowOff>
    </xdr:from>
    <xdr:to>
      <xdr:col>0</xdr:col>
      <xdr:colOff>1112389</xdr:colOff>
      <xdr:row>1308</xdr:row>
      <xdr:rowOff>1390650</xdr:rowOff>
    </xdr:to>
    <xdr:pic>
      <xdr:nvPicPr>
        <xdr:cNvPr id="1284" name="Имя " descr="Descr "/>
        <xdr:cNvPicPr>
          <a:picLocks noChangeAspect="1"/>
        </xdr:cNvPicPr>
      </xdr:nvPicPr>
      <xdr:blipFill>
        <a:blip xmlns:r="http://schemas.openxmlformats.org/officeDocument/2006/relationships" r:embed="rId1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6856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1309</xdr:row>
      <xdr:rowOff>314325</xdr:rowOff>
    </xdr:from>
    <xdr:to>
      <xdr:col>0</xdr:col>
      <xdr:colOff>1112389</xdr:colOff>
      <xdr:row>1309</xdr:row>
      <xdr:rowOff>1390650</xdr:rowOff>
    </xdr:to>
    <xdr:pic>
      <xdr:nvPicPr>
        <xdr:cNvPr id="1285" name="Имя " descr="Descr "/>
        <xdr:cNvPicPr>
          <a:picLocks noChangeAspect="1"/>
        </xdr:cNvPicPr>
      </xdr:nvPicPr>
      <xdr:blipFill>
        <a:blip xmlns:r="http://schemas.openxmlformats.org/officeDocument/2006/relationships" r:embed="rId1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7016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1310</xdr:row>
      <xdr:rowOff>314325</xdr:rowOff>
    </xdr:from>
    <xdr:to>
      <xdr:col>0</xdr:col>
      <xdr:colOff>1112389</xdr:colOff>
      <xdr:row>1310</xdr:row>
      <xdr:rowOff>1390650</xdr:rowOff>
    </xdr:to>
    <xdr:pic>
      <xdr:nvPicPr>
        <xdr:cNvPr id="1286" name="Имя " descr="Descr "/>
        <xdr:cNvPicPr>
          <a:picLocks noChangeAspect="1"/>
        </xdr:cNvPicPr>
      </xdr:nvPicPr>
      <xdr:blipFill>
        <a:blip xmlns:r="http://schemas.openxmlformats.org/officeDocument/2006/relationships" r:embed="rId1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7176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1311</xdr:row>
      <xdr:rowOff>314325</xdr:rowOff>
    </xdr:from>
    <xdr:to>
      <xdr:col>0</xdr:col>
      <xdr:colOff>1112389</xdr:colOff>
      <xdr:row>1311</xdr:row>
      <xdr:rowOff>1390650</xdr:rowOff>
    </xdr:to>
    <xdr:pic>
      <xdr:nvPicPr>
        <xdr:cNvPr id="1287" name="Имя " descr="Descr "/>
        <xdr:cNvPicPr>
          <a:picLocks noChangeAspect="1"/>
        </xdr:cNvPicPr>
      </xdr:nvPicPr>
      <xdr:blipFill>
        <a:blip xmlns:r="http://schemas.openxmlformats.org/officeDocument/2006/relationships" r:embed="rId1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7336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1312</xdr:row>
      <xdr:rowOff>314325</xdr:rowOff>
    </xdr:from>
    <xdr:to>
      <xdr:col>0</xdr:col>
      <xdr:colOff>1112389</xdr:colOff>
      <xdr:row>1312</xdr:row>
      <xdr:rowOff>1390650</xdr:rowOff>
    </xdr:to>
    <xdr:pic>
      <xdr:nvPicPr>
        <xdr:cNvPr id="1288" name="Имя " descr="Descr "/>
        <xdr:cNvPicPr>
          <a:picLocks noChangeAspect="1"/>
        </xdr:cNvPicPr>
      </xdr:nvPicPr>
      <xdr:blipFill>
        <a:blip xmlns:r="http://schemas.openxmlformats.org/officeDocument/2006/relationships" r:embed="rId1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7496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1313</xdr:row>
      <xdr:rowOff>314325</xdr:rowOff>
    </xdr:from>
    <xdr:to>
      <xdr:col>0</xdr:col>
      <xdr:colOff>1112389</xdr:colOff>
      <xdr:row>1313</xdr:row>
      <xdr:rowOff>1390650</xdr:rowOff>
    </xdr:to>
    <xdr:pic>
      <xdr:nvPicPr>
        <xdr:cNvPr id="1289" name="Имя " descr="Descr "/>
        <xdr:cNvPicPr>
          <a:picLocks noChangeAspect="1"/>
        </xdr:cNvPicPr>
      </xdr:nvPicPr>
      <xdr:blipFill>
        <a:blip xmlns:r="http://schemas.openxmlformats.org/officeDocument/2006/relationships" r:embed="rId1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7656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1314</xdr:row>
      <xdr:rowOff>314325</xdr:rowOff>
    </xdr:from>
    <xdr:to>
      <xdr:col>0</xdr:col>
      <xdr:colOff>1112389</xdr:colOff>
      <xdr:row>1314</xdr:row>
      <xdr:rowOff>1390650</xdr:rowOff>
    </xdr:to>
    <xdr:pic>
      <xdr:nvPicPr>
        <xdr:cNvPr id="1290" name="Имя " descr="Descr "/>
        <xdr:cNvPicPr>
          <a:picLocks noChangeAspect="1"/>
        </xdr:cNvPicPr>
      </xdr:nvPicPr>
      <xdr:blipFill>
        <a:blip xmlns:r="http://schemas.openxmlformats.org/officeDocument/2006/relationships" r:embed="rId1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7816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1315</xdr:row>
      <xdr:rowOff>314325</xdr:rowOff>
    </xdr:from>
    <xdr:to>
      <xdr:col>0</xdr:col>
      <xdr:colOff>1112389</xdr:colOff>
      <xdr:row>1315</xdr:row>
      <xdr:rowOff>1390650</xdr:rowOff>
    </xdr:to>
    <xdr:pic>
      <xdr:nvPicPr>
        <xdr:cNvPr id="1291" name="Имя " descr="Descr "/>
        <xdr:cNvPicPr>
          <a:picLocks noChangeAspect="1"/>
        </xdr:cNvPicPr>
      </xdr:nvPicPr>
      <xdr:blipFill>
        <a:blip xmlns:r="http://schemas.openxmlformats.org/officeDocument/2006/relationships" r:embed="rId1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7976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1316</xdr:row>
      <xdr:rowOff>314325</xdr:rowOff>
    </xdr:from>
    <xdr:to>
      <xdr:col>0</xdr:col>
      <xdr:colOff>1112389</xdr:colOff>
      <xdr:row>1316</xdr:row>
      <xdr:rowOff>1390650</xdr:rowOff>
    </xdr:to>
    <xdr:pic>
      <xdr:nvPicPr>
        <xdr:cNvPr id="1292" name="Имя " descr="Descr "/>
        <xdr:cNvPicPr>
          <a:picLocks noChangeAspect="1"/>
        </xdr:cNvPicPr>
      </xdr:nvPicPr>
      <xdr:blipFill>
        <a:blip xmlns:r="http://schemas.openxmlformats.org/officeDocument/2006/relationships" r:embed="rId1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8136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1317</xdr:row>
      <xdr:rowOff>314325</xdr:rowOff>
    </xdr:from>
    <xdr:to>
      <xdr:col>0</xdr:col>
      <xdr:colOff>1112389</xdr:colOff>
      <xdr:row>1317</xdr:row>
      <xdr:rowOff>1390650</xdr:rowOff>
    </xdr:to>
    <xdr:pic>
      <xdr:nvPicPr>
        <xdr:cNvPr id="1293" name="Имя " descr="Descr "/>
        <xdr:cNvPicPr>
          <a:picLocks noChangeAspect="1"/>
        </xdr:cNvPicPr>
      </xdr:nvPicPr>
      <xdr:blipFill>
        <a:blip xmlns:r="http://schemas.openxmlformats.org/officeDocument/2006/relationships" r:embed="rId1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8296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1318</xdr:row>
      <xdr:rowOff>314325</xdr:rowOff>
    </xdr:from>
    <xdr:to>
      <xdr:col>0</xdr:col>
      <xdr:colOff>1112389</xdr:colOff>
      <xdr:row>1318</xdr:row>
      <xdr:rowOff>1390650</xdr:rowOff>
    </xdr:to>
    <xdr:pic>
      <xdr:nvPicPr>
        <xdr:cNvPr id="1294" name="Имя " descr="Descr "/>
        <xdr:cNvPicPr>
          <a:picLocks noChangeAspect="1"/>
        </xdr:cNvPicPr>
      </xdr:nvPicPr>
      <xdr:blipFill>
        <a:blip xmlns:r="http://schemas.openxmlformats.org/officeDocument/2006/relationships" r:embed="rId1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8456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1319</xdr:row>
      <xdr:rowOff>314325</xdr:rowOff>
    </xdr:from>
    <xdr:to>
      <xdr:col>0</xdr:col>
      <xdr:colOff>1112389</xdr:colOff>
      <xdr:row>1319</xdr:row>
      <xdr:rowOff>1390650</xdr:rowOff>
    </xdr:to>
    <xdr:pic>
      <xdr:nvPicPr>
        <xdr:cNvPr id="1295" name="Имя " descr="Descr "/>
        <xdr:cNvPicPr>
          <a:picLocks noChangeAspect="1"/>
        </xdr:cNvPicPr>
      </xdr:nvPicPr>
      <xdr:blipFill>
        <a:blip xmlns:r="http://schemas.openxmlformats.org/officeDocument/2006/relationships" r:embed="rId1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8616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1320</xdr:row>
      <xdr:rowOff>314325</xdr:rowOff>
    </xdr:from>
    <xdr:to>
      <xdr:col>0</xdr:col>
      <xdr:colOff>1112389</xdr:colOff>
      <xdr:row>1320</xdr:row>
      <xdr:rowOff>1390650</xdr:rowOff>
    </xdr:to>
    <xdr:pic>
      <xdr:nvPicPr>
        <xdr:cNvPr id="1296" name="Имя " descr="Descr "/>
        <xdr:cNvPicPr>
          <a:picLocks noChangeAspect="1"/>
        </xdr:cNvPicPr>
      </xdr:nvPicPr>
      <xdr:blipFill>
        <a:blip xmlns:r="http://schemas.openxmlformats.org/officeDocument/2006/relationships" r:embed="rId1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8776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1321</xdr:row>
      <xdr:rowOff>314325</xdr:rowOff>
    </xdr:from>
    <xdr:to>
      <xdr:col>0</xdr:col>
      <xdr:colOff>1112389</xdr:colOff>
      <xdr:row>1321</xdr:row>
      <xdr:rowOff>1390650</xdr:rowOff>
    </xdr:to>
    <xdr:pic>
      <xdr:nvPicPr>
        <xdr:cNvPr id="1297" name="Имя " descr="Descr "/>
        <xdr:cNvPicPr>
          <a:picLocks noChangeAspect="1"/>
        </xdr:cNvPicPr>
      </xdr:nvPicPr>
      <xdr:blipFill>
        <a:blip xmlns:r="http://schemas.openxmlformats.org/officeDocument/2006/relationships" r:embed="rId1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8936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1322</xdr:row>
      <xdr:rowOff>314325</xdr:rowOff>
    </xdr:from>
    <xdr:to>
      <xdr:col>0</xdr:col>
      <xdr:colOff>1112389</xdr:colOff>
      <xdr:row>1322</xdr:row>
      <xdr:rowOff>1390650</xdr:rowOff>
    </xdr:to>
    <xdr:pic>
      <xdr:nvPicPr>
        <xdr:cNvPr id="1298" name="Имя " descr="Descr "/>
        <xdr:cNvPicPr>
          <a:picLocks noChangeAspect="1"/>
        </xdr:cNvPicPr>
      </xdr:nvPicPr>
      <xdr:blipFill>
        <a:blip xmlns:r="http://schemas.openxmlformats.org/officeDocument/2006/relationships" r:embed="rId1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9096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1324</xdr:row>
      <xdr:rowOff>314325</xdr:rowOff>
    </xdr:from>
    <xdr:to>
      <xdr:col>0</xdr:col>
      <xdr:colOff>1112389</xdr:colOff>
      <xdr:row>1324</xdr:row>
      <xdr:rowOff>1390650</xdr:rowOff>
    </xdr:to>
    <xdr:pic>
      <xdr:nvPicPr>
        <xdr:cNvPr id="1299" name="Имя " descr="Descr "/>
        <xdr:cNvPicPr>
          <a:picLocks noChangeAspect="1"/>
        </xdr:cNvPicPr>
      </xdr:nvPicPr>
      <xdr:blipFill>
        <a:blip xmlns:r="http://schemas.openxmlformats.org/officeDocument/2006/relationships" r:embed="rId1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9284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1325</xdr:row>
      <xdr:rowOff>314325</xdr:rowOff>
    </xdr:from>
    <xdr:to>
      <xdr:col>0</xdr:col>
      <xdr:colOff>1112389</xdr:colOff>
      <xdr:row>1325</xdr:row>
      <xdr:rowOff>1390650</xdr:rowOff>
    </xdr:to>
    <xdr:pic>
      <xdr:nvPicPr>
        <xdr:cNvPr id="1300" name="Имя " descr="Descr "/>
        <xdr:cNvPicPr>
          <a:picLocks noChangeAspect="1"/>
        </xdr:cNvPicPr>
      </xdr:nvPicPr>
      <xdr:blipFill>
        <a:blip xmlns:r="http://schemas.openxmlformats.org/officeDocument/2006/relationships" r:embed="rId1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9444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1326</xdr:row>
      <xdr:rowOff>314325</xdr:rowOff>
    </xdr:from>
    <xdr:to>
      <xdr:col>0</xdr:col>
      <xdr:colOff>1112389</xdr:colOff>
      <xdr:row>1326</xdr:row>
      <xdr:rowOff>1390650</xdr:rowOff>
    </xdr:to>
    <xdr:pic>
      <xdr:nvPicPr>
        <xdr:cNvPr id="1301" name="Имя " descr="Descr "/>
        <xdr:cNvPicPr>
          <a:picLocks noChangeAspect="1"/>
        </xdr:cNvPicPr>
      </xdr:nvPicPr>
      <xdr:blipFill>
        <a:blip xmlns:r="http://schemas.openxmlformats.org/officeDocument/2006/relationships" r:embed="rId1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9604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1327</xdr:row>
      <xdr:rowOff>314325</xdr:rowOff>
    </xdr:from>
    <xdr:to>
      <xdr:col>0</xdr:col>
      <xdr:colOff>1112389</xdr:colOff>
      <xdr:row>1327</xdr:row>
      <xdr:rowOff>1390650</xdr:rowOff>
    </xdr:to>
    <xdr:pic>
      <xdr:nvPicPr>
        <xdr:cNvPr id="1302" name="Имя " descr="Descr "/>
        <xdr:cNvPicPr>
          <a:picLocks noChangeAspect="1"/>
        </xdr:cNvPicPr>
      </xdr:nvPicPr>
      <xdr:blipFill>
        <a:blip xmlns:r="http://schemas.openxmlformats.org/officeDocument/2006/relationships" r:embed="rId1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9764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1328</xdr:row>
      <xdr:rowOff>314325</xdr:rowOff>
    </xdr:from>
    <xdr:to>
      <xdr:col>0</xdr:col>
      <xdr:colOff>1112389</xdr:colOff>
      <xdr:row>1328</xdr:row>
      <xdr:rowOff>1390650</xdr:rowOff>
    </xdr:to>
    <xdr:pic>
      <xdr:nvPicPr>
        <xdr:cNvPr id="1303" name="Имя " descr="Descr "/>
        <xdr:cNvPicPr>
          <a:picLocks noChangeAspect="1"/>
        </xdr:cNvPicPr>
      </xdr:nvPicPr>
      <xdr:blipFill>
        <a:blip xmlns:r="http://schemas.openxmlformats.org/officeDocument/2006/relationships" r:embed="rId1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9924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1329</xdr:row>
      <xdr:rowOff>314325</xdr:rowOff>
    </xdr:from>
    <xdr:to>
      <xdr:col>0</xdr:col>
      <xdr:colOff>1112389</xdr:colOff>
      <xdr:row>1329</xdr:row>
      <xdr:rowOff>1390650</xdr:rowOff>
    </xdr:to>
    <xdr:pic>
      <xdr:nvPicPr>
        <xdr:cNvPr id="1304" name="Имя " descr="Descr "/>
        <xdr:cNvPicPr>
          <a:picLocks noChangeAspect="1"/>
        </xdr:cNvPicPr>
      </xdr:nvPicPr>
      <xdr:blipFill>
        <a:blip xmlns:r="http://schemas.openxmlformats.org/officeDocument/2006/relationships" r:embed="rId1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0084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1330</xdr:row>
      <xdr:rowOff>314325</xdr:rowOff>
    </xdr:from>
    <xdr:to>
      <xdr:col>0</xdr:col>
      <xdr:colOff>1112389</xdr:colOff>
      <xdr:row>1330</xdr:row>
      <xdr:rowOff>1390650</xdr:rowOff>
    </xdr:to>
    <xdr:pic>
      <xdr:nvPicPr>
        <xdr:cNvPr id="1305" name="Имя " descr="Descr "/>
        <xdr:cNvPicPr>
          <a:picLocks noChangeAspect="1"/>
        </xdr:cNvPicPr>
      </xdr:nvPicPr>
      <xdr:blipFill>
        <a:blip xmlns:r="http://schemas.openxmlformats.org/officeDocument/2006/relationships" r:embed="rId1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0244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1331</xdr:row>
      <xdr:rowOff>314325</xdr:rowOff>
    </xdr:from>
    <xdr:to>
      <xdr:col>0</xdr:col>
      <xdr:colOff>1112389</xdr:colOff>
      <xdr:row>1331</xdr:row>
      <xdr:rowOff>1390650</xdr:rowOff>
    </xdr:to>
    <xdr:pic>
      <xdr:nvPicPr>
        <xdr:cNvPr id="1306" name="Имя " descr="Descr "/>
        <xdr:cNvPicPr>
          <a:picLocks noChangeAspect="1"/>
        </xdr:cNvPicPr>
      </xdr:nvPicPr>
      <xdr:blipFill>
        <a:blip xmlns:r="http://schemas.openxmlformats.org/officeDocument/2006/relationships" r:embed="rId1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0404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1332</xdr:row>
      <xdr:rowOff>314325</xdr:rowOff>
    </xdr:from>
    <xdr:to>
      <xdr:col>0</xdr:col>
      <xdr:colOff>1112389</xdr:colOff>
      <xdr:row>1332</xdr:row>
      <xdr:rowOff>1390650</xdr:rowOff>
    </xdr:to>
    <xdr:pic>
      <xdr:nvPicPr>
        <xdr:cNvPr id="1307" name="Имя " descr="Descr "/>
        <xdr:cNvPicPr>
          <a:picLocks noChangeAspect="1"/>
        </xdr:cNvPicPr>
      </xdr:nvPicPr>
      <xdr:blipFill>
        <a:blip xmlns:r="http://schemas.openxmlformats.org/officeDocument/2006/relationships" r:embed="rId1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0564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1333</xdr:row>
      <xdr:rowOff>314325</xdr:rowOff>
    </xdr:from>
    <xdr:to>
      <xdr:col>0</xdr:col>
      <xdr:colOff>1112389</xdr:colOff>
      <xdr:row>1333</xdr:row>
      <xdr:rowOff>1390650</xdr:rowOff>
    </xdr:to>
    <xdr:pic>
      <xdr:nvPicPr>
        <xdr:cNvPr id="1308" name="Имя " descr="Descr "/>
        <xdr:cNvPicPr>
          <a:picLocks noChangeAspect="1"/>
        </xdr:cNvPicPr>
      </xdr:nvPicPr>
      <xdr:blipFill>
        <a:blip xmlns:r="http://schemas.openxmlformats.org/officeDocument/2006/relationships" r:embed="rId1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0724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1334</xdr:row>
      <xdr:rowOff>314325</xdr:rowOff>
    </xdr:from>
    <xdr:to>
      <xdr:col>0</xdr:col>
      <xdr:colOff>1112389</xdr:colOff>
      <xdr:row>1334</xdr:row>
      <xdr:rowOff>1390650</xdr:rowOff>
    </xdr:to>
    <xdr:pic>
      <xdr:nvPicPr>
        <xdr:cNvPr id="1309" name="Имя " descr="Descr "/>
        <xdr:cNvPicPr>
          <a:picLocks noChangeAspect="1"/>
        </xdr:cNvPicPr>
      </xdr:nvPicPr>
      <xdr:blipFill>
        <a:blip xmlns:r="http://schemas.openxmlformats.org/officeDocument/2006/relationships" r:embed="rId1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0884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1335</xdr:row>
      <xdr:rowOff>314325</xdr:rowOff>
    </xdr:from>
    <xdr:to>
      <xdr:col>0</xdr:col>
      <xdr:colOff>1112389</xdr:colOff>
      <xdr:row>1335</xdr:row>
      <xdr:rowOff>1390650</xdr:rowOff>
    </xdr:to>
    <xdr:pic>
      <xdr:nvPicPr>
        <xdr:cNvPr id="1310" name="Имя " descr="Descr "/>
        <xdr:cNvPicPr>
          <a:picLocks noChangeAspect="1"/>
        </xdr:cNvPicPr>
      </xdr:nvPicPr>
      <xdr:blipFill>
        <a:blip xmlns:r="http://schemas.openxmlformats.org/officeDocument/2006/relationships" r:embed="rId1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1044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1336</xdr:row>
      <xdr:rowOff>314325</xdr:rowOff>
    </xdr:from>
    <xdr:to>
      <xdr:col>0</xdr:col>
      <xdr:colOff>1112389</xdr:colOff>
      <xdr:row>1336</xdr:row>
      <xdr:rowOff>1390650</xdr:rowOff>
    </xdr:to>
    <xdr:pic>
      <xdr:nvPicPr>
        <xdr:cNvPr id="1311" name="Имя " descr="Descr "/>
        <xdr:cNvPicPr>
          <a:picLocks noChangeAspect="1"/>
        </xdr:cNvPicPr>
      </xdr:nvPicPr>
      <xdr:blipFill>
        <a:blip xmlns:r="http://schemas.openxmlformats.org/officeDocument/2006/relationships" r:embed="rId1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1204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1337</xdr:row>
      <xdr:rowOff>314325</xdr:rowOff>
    </xdr:from>
    <xdr:to>
      <xdr:col>0</xdr:col>
      <xdr:colOff>1112389</xdr:colOff>
      <xdr:row>1337</xdr:row>
      <xdr:rowOff>1390650</xdr:rowOff>
    </xdr:to>
    <xdr:pic>
      <xdr:nvPicPr>
        <xdr:cNvPr id="1312" name="Имя " descr="Descr "/>
        <xdr:cNvPicPr>
          <a:picLocks noChangeAspect="1"/>
        </xdr:cNvPicPr>
      </xdr:nvPicPr>
      <xdr:blipFill>
        <a:blip xmlns:r="http://schemas.openxmlformats.org/officeDocument/2006/relationships" r:embed="rId1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1364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1338</xdr:row>
      <xdr:rowOff>314325</xdr:rowOff>
    </xdr:from>
    <xdr:to>
      <xdr:col>0</xdr:col>
      <xdr:colOff>1112389</xdr:colOff>
      <xdr:row>1338</xdr:row>
      <xdr:rowOff>1390650</xdr:rowOff>
    </xdr:to>
    <xdr:pic>
      <xdr:nvPicPr>
        <xdr:cNvPr id="1313" name="Имя " descr="Descr "/>
        <xdr:cNvPicPr>
          <a:picLocks noChangeAspect="1"/>
        </xdr:cNvPicPr>
      </xdr:nvPicPr>
      <xdr:blipFill>
        <a:blip xmlns:r="http://schemas.openxmlformats.org/officeDocument/2006/relationships" r:embed="rId1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1524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1339</xdr:row>
      <xdr:rowOff>314325</xdr:rowOff>
    </xdr:from>
    <xdr:to>
      <xdr:col>0</xdr:col>
      <xdr:colOff>1112389</xdr:colOff>
      <xdr:row>1339</xdr:row>
      <xdr:rowOff>1390650</xdr:rowOff>
    </xdr:to>
    <xdr:pic>
      <xdr:nvPicPr>
        <xdr:cNvPr id="1314" name="Имя " descr="Descr "/>
        <xdr:cNvPicPr>
          <a:picLocks noChangeAspect="1"/>
        </xdr:cNvPicPr>
      </xdr:nvPicPr>
      <xdr:blipFill>
        <a:blip xmlns:r="http://schemas.openxmlformats.org/officeDocument/2006/relationships" r:embed="rId1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16845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1340</xdr:row>
      <xdr:rowOff>314325</xdr:rowOff>
    </xdr:from>
    <xdr:to>
      <xdr:col>0</xdr:col>
      <xdr:colOff>1112389</xdr:colOff>
      <xdr:row>1340</xdr:row>
      <xdr:rowOff>1390650</xdr:rowOff>
    </xdr:to>
    <xdr:pic>
      <xdr:nvPicPr>
        <xdr:cNvPr id="1315" name="Имя " descr="Descr "/>
        <xdr:cNvPicPr>
          <a:picLocks noChangeAspect="1"/>
        </xdr:cNvPicPr>
      </xdr:nvPicPr>
      <xdr:blipFill>
        <a:blip xmlns:r="http://schemas.openxmlformats.org/officeDocument/2006/relationships" r:embed="rId1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18445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1341</xdr:row>
      <xdr:rowOff>314325</xdr:rowOff>
    </xdr:from>
    <xdr:to>
      <xdr:col>0</xdr:col>
      <xdr:colOff>1112389</xdr:colOff>
      <xdr:row>1341</xdr:row>
      <xdr:rowOff>1390650</xdr:rowOff>
    </xdr:to>
    <xdr:pic>
      <xdr:nvPicPr>
        <xdr:cNvPr id="1316" name="Имя " descr="Descr "/>
        <xdr:cNvPicPr>
          <a:picLocks noChangeAspect="1"/>
        </xdr:cNvPicPr>
      </xdr:nvPicPr>
      <xdr:blipFill>
        <a:blip xmlns:r="http://schemas.openxmlformats.org/officeDocument/2006/relationships" r:embed="rId1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20045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1342</xdr:row>
      <xdr:rowOff>314325</xdr:rowOff>
    </xdr:from>
    <xdr:to>
      <xdr:col>0</xdr:col>
      <xdr:colOff>1112389</xdr:colOff>
      <xdr:row>1342</xdr:row>
      <xdr:rowOff>1390650</xdr:rowOff>
    </xdr:to>
    <xdr:pic>
      <xdr:nvPicPr>
        <xdr:cNvPr id="1317" name="Имя " descr="Descr "/>
        <xdr:cNvPicPr>
          <a:picLocks noChangeAspect="1"/>
        </xdr:cNvPicPr>
      </xdr:nvPicPr>
      <xdr:blipFill>
        <a:blip xmlns:r="http://schemas.openxmlformats.org/officeDocument/2006/relationships" r:embed="rId1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21646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1343</xdr:row>
      <xdr:rowOff>314325</xdr:rowOff>
    </xdr:from>
    <xdr:to>
      <xdr:col>0</xdr:col>
      <xdr:colOff>1112389</xdr:colOff>
      <xdr:row>1343</xdr:row>
      <xdr:rowOff>1390650</xdr:rowOff>
    </xdr:to>
    <xdr:pic>
      <xdr:nvPicPr>
        <xdr:cNvPr id="1318" name="Имя " descr="Descr "/>
        <xdr:cNvPicPr>
          <a:picLocks noChangeAspect="1"/>
        </xdr:cNvPicPr>
      </xdr:nvPicPr>
      <xdr:blipFill>
        <a:blip xmlns:r="http://schemas.openxmlformats.org/officeDocument/2006/relationships" r:embed="rId1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23246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1344</xdr:row>
      <xdr:rowOff>314325</xdr:rowOff>
    </xdr:from>
    <xdr:to>
      <xdr:col>0</xdr:col>
      <xdr:colOff>1112389</xdr:colOff>
      <xdr:row>1344</xdr:row>
      <xdr:rowOff>1390650</xdr:rowOff>
    </xdr:to>
    <xdr:pic>
      <xdr:nvPicPr>
        <xdr:cNvPr id="1319" name="Имя " descr="Descr "/>
        <xdr:cNvPicPr>
          <a:picLocks noChangeAspect="1"/>
        </xdr:cNvPicPr>
      </xdr:nvPicPr>
      <xdr:blipFill>
        <a:blip xmlns:r="http://schemas.openxmlformats.org/officeDocument/2006/relationships" r:embed="rId1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24846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1345</xdr:row>
      <xdr:rowOff>314325</xdr:rowOff>
    </xdr:from>
    <xdr:to>
      <xdr:col>0</xdr:col>
      <xdr:colOff>1112389</xdr:colOff>
      <xdr:row>1345</xdr:row>
      <xdr:rowOff>1390650</xdr:rowOff>
    </xdr:to>
    <xdr:pic>
      <xdr:nvPicPr>
        <xdr:cNvPr id="1320" name="Имя " descr="Descr "/>
        <xdr:cNvPicPr>
          <a:picLocks noChangeAspect="1"/>
        </xdr:cNvPicPr>
      </xdr:nvPicPr>
      <xdr:blipFill>
        <a:blip xmlns:r="http://schemas.openxmlformats.org/officeDocument/2006/relationships" r:embed="rId1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26446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1346</xdr:row>
      <xdr:rowOff>314325</xdr:rowOff>
    </xdr:from>
    <xdr:to>
      <xdr:col>0</xdr:col>
      <xdr:colOff>1112389</xdr:colOff>
      <xdr:row>1346</xdr:row>
      <xdr:rowOff>1390650</xdr:rowOff>
    </xdr:to>
    <xdr:pic>
      <xdr:nvPicPr>
        <xdr:cNvPr id="1321" name="Имя " descr="Descr "/>
        <xdr:cNvPicPr>
          <a:picLocks noChangeAspect="1"/>
        </xdr:cNvPicPr>
      </xdr:nvPicPr>
      <xdr:blipFill>
        <a:blip xmlns:r="http://schemas.openxmlformats.org/officeDocument/2006/relationships" r:embed="rId1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28046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1347</xdr:row>
      <xdr:rowOff>314325</xdr:rowOff>
    </xdr:from>
    <xdr:to>
      <xdr:col>0</xdr:col>
      <xdr:colOff>1112389</xdr:colOff>
      <xdr:row>1347</xdr:row>
      <xdr:rowOff>1390650</xdr:rowOff>
    </xdr:to>
    <xdr:pic>
      <xdr:nvPicPr>
        <xdr:cNvPr id="1322" name="Имя " descr="Descr "/>
        <xdr:cNvPicPr>
          <a:picLocks noChangeAspect="1"/>
        </xdr:cNvPicPr>
      </xdr:nvPicPr>
      <xdr:blipFill>
        <a:blip xmlns:r="http://schemas.openxmlformats.org/officeDocument/2006/relationships" r:embed="rId1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29647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1348</xdr:row>
      <xdr:rowOff>314325</xdr:rowOff>
    </xdr:from>
    <xdr:to>
      <xdr:col>0</xdr:col>
      <xdr:colOff>1112389</xdr:colOff>
      <xdr:row>1348</xdr:row>
      <xdr:rowOff>1390650</xdr:rowOff>
    </xdr:to>
    <xdr:pic>
      <xdr:nvPicPr>
        <xdr:cNvPr id="1323" name="Имя " descr="Descr "/>
        <xdr:cNvPicPr>
          <a:picLocks noChangeAspect="1"/>
        </xdr:cNvPicPr>
      </xdr:nvPicPr>
      <xdr:blipFill>
        <a:blip xmlns:r="http://schemas.openxmlformats.org/officeDocument/2006/relationships" r:embed="rId1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31247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1349</xdr:row>
      <xdr:rowOff>314325</xdr:rowOff>
    </xdr:from>
    <xdr:to>
      <xdr:col>0</xdr:col>
      <xdr:colOff>1112389</xdr:colOff>
      <xdr:row>1349</xdr:row>
      <xdr:rowOff>1390650</xdr:rowOff>
    </xdr:to>
    <xdr:pic>
      <xdr:nvPicPr>
        <xdr:cNvPr id="1324" name="Имя " descr="Descr "/>
        <xdr:cNvPicPr>
          <a:picLocks noChangeAspect="1"/>
        </xdr:cNvPicPr>
      </xdr:nvPicPr>
      <xdr:blipFill>
        <a:blip xmlns:r="http://schemas.openxmlformats.org/officeDocument/2006/relationships" r:embed="rId1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32847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1350</xdr:row>
      <xdr:rowOff>314325</xdr:rowOff>
    </xdr:from>
    <xdr:to>
      <xdr:col>0</xdr:col>
      <xdr:colOff>1112389</xdr:colOff>
      <xdr:row>1350</xdr:row>
      <xdr:rowOff>1390650</xdr:rowOff>
    </xdr:to>
    <xdr:pic>
      <xdr:nvPicPr>
        <xdr:cNvPr id="1325" name="Имя " descr="Descr "/>
        <xdr:cNvPicPr>
          <a:picLocks noChangeAspect="1"/>
        </xdr:cNvPicPr>
      </xdr:nvPicPr>
      <xdr:blipFill>
        <a:blip xmlns:r="http://schemas.openxmlformats.org/officeDocument/2006/relationships" r:embed="rId1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34447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1351</xdr:row>
      <xdr:rowOff>314325</xdr:rowOff>
    </xdr:from>
    <xdr:to>
      <xdr:col>0</xdr:col>
      <xdr:colOff>1112389</xdr:colOff>
      <xdr:row>1351</xdr:row>
      <xdr:rowOff>1390650</xdr:rowOff>
    </xdr:to>
    <xdr:pic>
      <xdr:nvPicPr>
        <xdr:cNvPr id="1326" name="Имя " descr="Descr "/>
        <xdr:cNvPicPr>
          <a:picLocks noChangeAspect="1"/>
        </xdr:cNvPicPr>
      </xdr:nvPicPr>
      <xdr:blipFill>
        <a:blip xmlns:r="http://schemas.openxmlformats.org/officeDocument/2006/relationships" r:embed="rId1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36047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1352</xdr:row>
      <xdr:rowOff>314325</xdr:rowOff>
    </xdr:from>
    <xdr:to>
      <xdr:col>0</xdr:col>
      <xdr:colOff>1112389</xdr:colOff>
      <xdr:row>1352</xdr:row>
      <xdr:rowOff>1390650</xdr:rowOff>
    </xdr:to>
    <xdr:pic>
      <xdr:nvPicPr>
        <xdr:cNvPr id="1327" name="Имя " descr="Descr "/>
        <xdr:cNvPicPr>
          <a:picLocks noChangeAspect="1"/>
        </xdr:cNvPicPr>
      </xdr:nvPicPr>
      <xdr:blipFill>
        <a:blip xmlns:r="http://schemas.openxmlformats.org/officeDocument/2006/relationships" r:embed="rId1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37648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1353</xdr:row>
      <xdr:rowOff>314325</xdr:rowOff>
    </xdr:from>
    <xdr:to>
      <xdr:col>0</xdr:col>
      <xdr:colOff>1112389</xdr:colOff>
      <xdr:row>1353</xdr:row>
      <xdr:rowOff>1390650</xdr:rowOff>
    </xdr:to>
    <xdr:pic>
      <xdr:nvPicPr>
        <xdr:cNvPr id="1328" name="Имя " descr="Descr "/>
        <xdr:cNvPicPr>
          <a:picLocks noChangeAspect="1"/>
        </xdr:cNvPicPr>
      </xdr:nvPicPr>
      <xdr:blipFill>
        <a:blip xmlns:r="http://schemas.openxmlformats.org/officeDocument/2006/relationships" r:embed="rId1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39248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1354</xdr:row>
      <xdr:rowOff>314325</xdr:rowOff>
    </xdr:from>
    <xdr:to>
      <xdr:col>0</xdr:col>
      <xdr:colOff>1112389</xdr:colOff>
      <xdr:row>1354</xdr:row>
      <xdr:rowOff>1390650</xdr:rowOff>
    </xdr:to>
    <xdr:pic>
      <xdr:nvPicPr>
        <xdr:cNvPr id="1329" name="Имя " descr="Descr "/>
        <xdr:cNvPicPr>
          <a:picLocks noChangeAspect="1"/>
        </xdr:cNvPicPr>
      </xdr:nvPicPr>
      <xdr:blipFill>
        <a:blip xmlns:r="http://schemas.openxmlformats.org/officeDocument/2006/relationships" r:embed="rId1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40848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1355</xdr:row>
      <xdr:rowOff>314325</xdr:rowOff>
    </xdr:from>
    <xdr:to>
      <xdr:col>0</xdr:col>
      <xdr:colOff>1112389</xdr:colOff>
      <xdr:row>1355</xdr:row>
      <xdr:rowOff>1390650</xdr:rowOff>
    </xdr:to>
    <xdr:pic>
      <xdr:nvPicPr>
        <xdr:cNvPr id="1330" name="Имя " descr="Descr "/>
        <xdr:cNvPicPr>
          <a:picLocks noChangeAspect="1"/>
        </xdr:cNvPicPr>
      </xdr:nvPicPr>
      <xdr:blipFill>
        <a:blip xmlns:r="http://schemas.openxmlformats.org/officeDocument/2006/relationships" r:embed="rId1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42448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1357</xdr:row>
      <xdr:rowOff>314325</xdr:rowOff>
    </xdr:from>
    <xdr:to>
      <xdr:col>0</xdr:col>
      <xdr:colOff>1112389</xdr:colOff>
      <xdr:row>1357</xdr:row>
      <xdr:rowOff>1390650</xdr:rowOff>
    </xdr:to>
    <xdr:pic>
      <xdr:nvPicPr>
        <xdr:cNvPr id="1331" name="Имя " descr="Descr "/>
        <xdr:cNvPicPr>
          <a:picLocks noChangeAspect="1"/>
        </xdr:cNvPicPr>
      </xdr:nvPicPr>
      <xdr:blipFill>
        <a:blip xmlns:r="http://schemas.openxmlformats.org/officeDocument/2006/relationships" r:embed="rId1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4432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1358</xdr:row>
      <xdr:rowOff>314325</xdr:rowOff>
    </xdr:from>
    <xdr:to>
      <xdr:col>0</xdr:col>
      <xdr:colOff>1112389</xdr:colOff>
      <xdr:row>1358</xdr:row>
      <xdr:rowOff>1390650</xdr:rowOff>
    </xdr:to>
    <xdr:pic>
      <xdr:nvPicPr>
        <xdr:cNvPr id="1332" name="Имя " descr="Descr "/>
        <xdr:cNvPicPr>
          <a:picLocks noChangeAspect="1"/>
        </xdr:cNvPicPr>
      </xdr:nvPicPr>
      <xdr:blipFill>
        <a:blip xmlns:r="http://schemas.openxmlformats.org/officeDocument/2006/relationships" r:embed="rId1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4592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1359</xdr:row>
      <xdr:rowOff>314325</xdr:rowOff>
    </xdr:from>
    <xdr:to>
      <xdr:col>0</xdr:col>
      <xdr:colOff>1112389</xdr:colOff>
      <xdr:row>1359</xdr:row>
      <xdr:rowOff>1390650</xdr:rowOff>
    </xdr:to>
    <xdr:pic>
      <xdr:nvPicPr>
        <xdr:cNvPr id="1333" name="Имя " descr="Descr "/>
        <xdr:cNvPicPr>
          <a:picLocks noChangeAspect="1"/>
        </xdr:cNvPicPr>
      </xdr:nvPicPr>
      <xdr:blipFill>
        <a:blip xmlns:r="http://schemas.openxmlformats.org/officeDocument/2006/relationships" r:embed="rId1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4752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1360</xdr:row>
      <xdr:rowOff>314325</xdr:rowOff>
    </xdr:from>
    <xdr:to>
      <xdr:col>0</xdr:col>
      <xdr:colOff>1112389</xdr:colOff>
      <xdr:row>1360</xdr:row>
      <xdr:rowOff>1390650</xdr:rowOff>
    </xdr:to>
    <xdr:pic>
      <xdr:nvPicPr>
        <xdr:cNvPr id="1334" name="Имя " descr="Descr "/>
        <xdr:cNvPicPr>
          <a:picLocks noChangeAspect="1"/>
        </xdr:cNvPicPr>
      </xdr:nvPicPr>
      <xdr:blipFill>
        <a:blip xmlns:r="http://schemas.openxmlformats.org/officeDocument/2006/relationships" r:embed="rId1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4912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1361</xdr:row>
      <xdr:rowOff>314325</xdr:rowOff>
    </xdr:from>
    <xdr:to>
      <xdr:col>0</xdr:col>
      <xdr:colOff>1112389</xdr:colOff>
      <xdr:row>1361</xdr:row>
      <xdr:rowOff>1390650</xdr:rowOff>
    </xdr:to>
    <xdr:pic>
      <xdr:nvPicPr>
        <xdr:cNvPr id="1335" name="Имя " descr="Descr "/>
        <xdr:cNvPicPr>
          <a:picLocks noChangeAspect="1"/>
        </xdr:cNvPicPr>
      </xdr:nvPicPr>
      <xdr:blipFill>
        <a:blip xmlns:r="http://schemas.openxmlformats.org/officeDocument/2006/relationships" r:embed="rId1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5072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1362</xdr:row>
      <xdr:rowOff>314325</xdr:rowOff>
    </xdr:from>
    <xdr:to>
      <xdr:col>0</xdr:col>
      <xdr:colOff>1112389</xdr:colOff>
      <xdr:row>1362</xdr:row>
      <xdr:rowOff>1390650</xdr:rowOff>
    </xdr:to>
    <xdr:pic>
      <xdr:nvPicPr>
        <xdr:cNvPr id="1336" name="Имя " descr="Descr "/>
        <xdr:cNvPicPr>
          <a:picLocks noChangeAspect="1"/>
        </xdr:cNvPicPr>
      </xdr:nvPicPr>
      <xdr:blipFill>
        <a:blip xmlns:r="http://schemas.openxmlformats.org/officeDocument/2006/relationships" r:embed="rId1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5232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1363</xdr:row>
      <xdr:rowOff>314325</xdr:rowOff>
    </xdr:from>
    <xdr:to>
      <xdr:col>0</xdr:col>
      <xdr:colOff>1112389</xdr:colOff>
      <xdr:row>1363</xdr:row>
      <xdr:rowOff>1390650</xdr:rowOff>
    </xdr:to>
    <xdr:pic>
      <xdr:nvPicPr>
        <xdr:cNvPr id="1337" name="Имя " descr="Descr "/>
        <xdr:cNvPicPr>
          <a:picLocks noChangeAspect="1"/>
        </xdr:cNvPicPr>
      </xdr:nvPicPr>
      <xdr:blipFill>
        <a:blip xmlns:r="http://schemas.openxmlformats.org/officeDocument/2006/relationships" r:embed="rId1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5392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1364</xdr:row>
      <xdr:rowOff>314325</xdr:rowOff>
    </xdr:from>
    <xdr:to>
      <xdr:col>0</xdr:col>
      <xdr:colOff>1112389</xdr:colOff>
      <xdr:row>1364</xdr:row>
      <xdr:rowOff>1390650</xdr:rowOff>
    </xdr:to>
    <xdr:pic>
      <xdr:nvPicPr>
        <xdr:cNvPr id="1338" name="Имя " descr="Descr "/>
        <xdr:cNvPicPr>
          <a:picLocks noChangeAspect="1"/>
        </xdr:cNvPicPr>
      </xdr:nvPicPr>
      <xdr:blipFill>
        <a:blip xmlns:r="http://schemas.openxmlformats.org/officeDocument/2006/relationships" r:embed="rId1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5552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1365</xdr:row>
      <xdr:rowOff>314325</xdr:rowOff>
    </xdr:from>
    <xdr:to>
      <xdr:col>0</xdr:col>
      <xdr:colOff>1112389</xdr:colOff>
      <xdr:row>1365</xdr:row>
      <xdr:rowOff>1390650</xdr:rowOff>
    </xdr:to>
    <xdr:pic>
      <xdr:nvPicPr>
        <xdr:cNvPr id="1339" name="Имя " descr="Descr "/>
        <xdr:cNvPicPr>
          <a:picLocks noChangeAspect="1"/>
        </xdr:cNvPicPr>
      </xdr:nvPicPr>
      <xdr:blipFill>
        <a:blip xmlns:r="http://schemas.openxmlformats.org/officeDocument/2006/relationships" r:embed="rId1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5712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1366</xdr:row>
      <xdr:rowOff>314325</xdr:rowOff>
    </xdr:from>
    <xdr:to>
      <xdr:col>0</xdr:col>
      <xdr:colOff>1112389</xdr:colOff>
      <xdr:row>1366</xdr:row>
      <xdr:rowOff>1390650</xdr:rowOff>
    </xdr:to>
    <xdr:pic>
      <xdr:nvPicPr>
        <xdr:cNvPr id="1340" name="Имя " descr="Descr "/>
        <xdr:cNvPicPr>
          <a:picLocks noChangeAspect="1"/>
        </xdr:cNvPicPr>
      </xdr:nvPicPr>
      <xdr:blipFill>
        <a:blip xmlns:r="http://schemas.openxmlformats.org/officeDocument/2006/relationships" r:embed="rId1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5872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1367</xdr:row>
      <xdr:rowOff>314325</xdr:rowOff>
    </xdr:from>
    <xdr:to>
      <xdr:col>0</xdr:col>
      <xdr:colOff>1112389</xdr:colOff>
      <xdr:row>1367</xdr:row>
      <xdr:rowOff>1390650</xdr:rowOff>
    </xdr:to>
    <xdr:pic>
      <xdr:nvPicPr>
        <xdr:cNvPr id="1341" name="Имя " descr="Descr "/>
        <xdr:cNvPicPr>
          <a:picLocks noChangeAspect="1"/>
        </xdr:cNvPicPr>
      </xdr:nvPicPr>
      <xdr:blipFill>
        <a:blip xmlns:r="http://schemas.openxmlformats.org/officeDocument/2006/relationships" r:embed="rId1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6032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1368</xdr:row>
      <xdr:rowOff>314325</xdr:rowOff>
    </xdr:from>
    <xdr:to>
      <xdr:col>0</xdr:col>
      <xdr:colOff>1112389</xdr:colOff>
      <xdr:row>1368</xdr:row>
      <xdr:rowOff>1390650</xdr:rowOff>
    </xdr:to>
    <xdr:pic>
      <xdr:nvPicPr>
        <xdr:cNvPr id="1342" name="Имя " descr="Descr "/>
        <xdr:cNvPicPr>
          <a:picLocks noChangeAspect="1"/>
        </xdr:cNvPicPr>
      </xdr:nvPicPr>
      <xdr:blipFill>
        <a:blip xmlns:r="http://schemas.openxmlformats.org/officeDocument/2006/relationships" r:embed="rId1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6192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1369</xdr:row>
      <xdr:rowOff>314325</xdr:rowOff>
    </xdr:from>
    <xdr:to>
      <xdr:col>0</xdr:col>
      <xdr:colOff>1112389</xdr:colOff>
      <xdr:row>1369</xdr:row>
      <xdr:rowOff>1390650</xdr:rowOff>
    </xdr:to>
    <xdr:pic>
      <xdr:nvPicPr>
        <xdr:cNvPr id="1343" name="Имя " descr="Descr "/>
        <xdr:cNvPicPr>
          <a:picLocks noChangeAspect="1"/>
        </xdr:cNvPicPr>
      </xdr:nvPicPr>
      <xdr:blipFill>
        <a:blip xmlns:r="http://schemas.openxmlformats.org/officeDocument/2006/relationships" r:embed="rId1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6352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1370</xdr:row>
      <xdr:rowOff>314325</xdr:rowOff>
    </xdr:from>
    <xdr:to>
      <xdr:col>0</xdr:col>
      <xdr:colOff>1112389</xdr:colOff>
      <xdr:row>1370</xdr:row>
      <xdr:rowOff>1390650</xdr:rowOff>
    </xdr:to>
    <xdr:pic>
      <xdr:nvPicPr>
        <xdr:cNvPr id="1344" name="Имя " descr="Descr "/>
        <xdr:cNvPicPr>
          <a:picLocks noChangeAspect="1"/>
        </xdr:cNvPicPr>
      </xdr:nvPicPr>
      <xdr:blipFill>
        <a:blip xmlns:r="http://schemas.openxmlformats.org/officeDocument/2006/relationships" r:embed="rId1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6512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1371</xdr:row>
      <xdr:rowOff>314325</xdr:rowOff>
    </xdr:from>
    <xdr:to>
      <xdr:col>0</xdr:col>
      <xdr:colOff>1112389</xdr:colOff>
      <xdr:row>1371</xdr:row>
      <xdr:rowOff>1390650</xdr:rowOff>
    </xdr:to>
    <xdr:pic>
      <xdr:nvPicPr>
        <xdr:cNvPr id="1345" name="Имя " descr="Descr "/>
        <xdr:cNvPicPr>
          <a:picLocks noChangeAspect="1"/>
        </xdr:cNvPicPr>
      </xdr:nvPicPr>
      <xdr:blipFill>
        <a:blip xmlns:r="http://schemas.openxmlformats.org/officeDocument/2006/relationships" r:embed="rId1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6672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1372</xdr:row>
      <xdr:rowOff>314325</xdr:rowOff>
    </xdr:from>
    <xdr:to>
      <xdr:col>0</xdr:col>
      <xdr:colOff>1112389</xdr:colOff>
      <xdr:row>1372</xdr:row>
      <xdr:rowOff>1390650</xdr:rowOff>
    </xdr:to>
    <xdr:pic>
      <xdr:nvPicPr>
        <xdr:cNvPr id="1346" name="Имя " descr="Descr "/>
        <xdr:cNvPicPr>
          <a:picLocks noChangeAspect="1"/>
        </xdr:cNvPicPr>
      </xdr:nvPicPr>
      <xdr:blipFill>
        <a:blip xmlns:r="http://schemas.openxmlformats.org/officeDocument/2006/relationships" r:embed="rId1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6832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1373</xdr:row>
      <xdr:rowOff>314325</xdr:rowOff>
    </xdr:from>
    <xdr:to>
      <xdr:col>0</xdr:col>
      <xdr:colOff>1112389</xdr:colOff>
      <xdr:row>1373</xdr:row>
      <xdr:rowOff>1390650</xdr:rowOff>
    </xdr:to>
    <xdr:pic>
      <xdr:nvPicPr>
        <xdr:cNvPr id="1347" name="Имя " descr="Descr "/>
        <xdr:cNvPicPr>
          <a:picLocks noChangeAspect="1"/>
        </xdr:cNvPicPr>
      </xdr:nvPicPr>
      <xdr:blipFill>
        <a:blip xmlns:r="http://schemas.openxmlformats.org/officeDocument/2006/relationships" r:embed="rId1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6992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1374</xdr:row>
      <xdr:rowOff>314325</xdr:rowOff>
    </xdr:from>
    <xdr:to>
      <xdr:col>0</xdr:col>
      <xdr:colOff>1112389</xdr:colOff>
      <xdr:row>1374</xdr:row>
      <xdr:rowOff>1390650</xdr:rowOff>
    </xdr:to>
    <xdr:pic>
      <xdr:nvPicPr>
        <xdr:cNvPr id="1348" name="Имя " descr="Descr "/>
        <xdr:cNvPicPr>
          <a:picLocks noChangeAspect="1"/>
        </xdr:cNvPicPr>
      </xdr:nvPicPr>
      <xdr:blipFill>
        <a:blip xmlns:r="http://schemas.openxmlformats.org/officeDocument/2006/relationships" r:embed="rId1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7152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1375</xdr:row>
      <xdr:rowOff>314325</xdr:rowOff>
    </xdr:from>
    <xdr:to>
      <xdr:col>0</xdr:col>
      <xdr:colOff>1112389</xdr:colOff>
      <xdr:row>1375</xdr:row>
      <xdr:rowOff>1390650</xdr:rowOff>
    </xdr:to>
    <xdr:pic>
      <xdr:nvPicPr>
        <xdr:cNvPr id="1349" name="Имя " descr="Descr "/>
        <xdr:cNvPicPr>
          <a:picLocks noChangeAspect="1"/>
        </xdr:cNvPicPr>
      </xdr:nvPicPr>
      <xdr:blipFill>
        <a:blip xmlns:r="http://schemas.openxmlformats.org/officeDocument/2006/relationships" r:embed="rId1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7312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1376</xdr:row>
      <xdr:rowOff>314325</xdr:rowOff>
    </xdr:from>
    <xdr:to>
      <xdr:col>0</xdr:col>
      <xdr:colOff>1112389</xdr:colOff>
      <xdr:row>1376</xdr:row>
      <xdr:rowOff>1390650</xdr:rowOff>
    </xdr:to>
    <xdr:pic>
      <xdr:nvPicPr>
        <xdr:cNvPr id="1350" name="Имя " descr="Descr "/>
        <xdr:cNvPicPr>
          <a:picLocks noChangeAspect="1"/>
        </xdr:cNvPicPr>
      </xdr:nvPicPr>
      <xdr:blipFill>
        <a:blip xmlns:r="http://schemas.openxmlformats.org/officeDocument/2006/relationships" r:embed="rId1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7472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1377</xdr:row>
      <xdr:rowOff>314325</xdr:rowOff>
    </xdr:from>
    <xdr:to>
      <xdr:col>0</xdr:col>
      <xdr:colOff>1112389</xdr:colOff>
      <xdr:row>1377</xdr:row>
      <xdr:rowOff>1390650</xdr:rowOff>
    </xdr:to>
    <xdr:pic>
      <xdr:nvPicPr>
        <xdr:cNvPr id="1351" name="Имя " descr="Descr "/>
        <xdr:cNvPicPr>
          <a:picLocks noChangeAspect="1"/>
        </xdr:cNvPicPr>
      </xdr:nvPicPr>
      <xdr:blipFill>
        <a:blip xmlns:r="http://schemas.openxmlformats.org/officeDocument/2006/relationships" r:embed="rId1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76329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1378</xdr:row>
      <xdr:rowOff>314325</xdr:rowOff>
    </xdr:from>
    <xdr:to>
      <xdr:col>0</xdr:col>
      <xdr:colOff>1112389</xdr:colOff>
      <xdr:row>1378</xdr:row>
      <xdr:rowOff>1390650</xdr:rowOff>
    </xdr:to>
    <xdr:pic>
      <xdr:nvPicPr>
        <xdr:cNvPr id="1352" name="Имя " descr="Descr "/>
        <xdr:cNvPicPr>
          <a:picLocks noChangeAspect="1"/>
        </xdr:cNvPicPr>
      </xdr:nvPicPr>
      <xdr:blipFill>
        <a:blip xmlns:r="http://schemas.openxmlformats.org/officeDocument/2006/relationships" r:embed="rId1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77929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1379</xdr:row>
      <xdr:rowOff>314325</xdr:rowOff>
    </xdr:from>
    <xdr:to>
      <xdr:col>0</xdr:col>
      <xdr:colOff>1112389</xdr:colOff>
      <xdr:row>1379</xdr:row>
      <xdr:rowOff>1390650</xdr:rowOff>
    </xdr:to>
    <xdr:pic>
      <xdr:nvPicPr>
        <xdr:cNvPr id="1353" name="Имя " descr="Descr "/>
        <xdr:cNvPicPr>
          <a:picLocks noChangeAspect="1"/>
        </xdr:cNvPicPr>
      </xdr:nvPicPr>
      <xdr:blipFill>
        <a:blip xmlns:r="http://schemas.openxmlformats.org/officeDocument/2006/relationships" r:embed="rId1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79529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1380</xdr:row>
      <xdr:rowOff>314325</xdr:rowOff>
    </xdr:from>
    <xdr:to>
      <xdr:col>0</xdr:col>
      <xdr:colOff>1112389</xdr:colOff>
      <xdr:row>1380</xdr:row>
      <xdr:rowOff>1390650</xdr:rowOff>
    </xdr:to>
    <xdr:pic>
      <xdr:nvPicPr>
        <xdr:cNvPr id="1354" name="Имя " descr="Descr "/>
        <xdr:cNvPicPr>
          <a:picLocks noChangeAspect="1"/>
        </xdr:cNvPicPr>
      </xdr:nvPicPr>
      <xdr:blipFill>
        <a:blip xmlns:r="http://schemas.openxmlformats.org/officeDocument/2006/relationships" r:embed="rId1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81129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1381</xdr:row>
      <xdr:rowOff>314325</xdr:rowOff>
    </xdr:from>
    <xdr:to>
      <xdr:col>0</xdr:col>
      <xdr:colOff>1112389</xdr:colOff>
      <xdr:row>1381</xdr:row>
      <xdr:rowOff>1390650</xdr:rowOff>
    </xdr:to>
    <xdr:pic>
      <xdr:nvPicPr>
        <xdr:cNvPr id="1355" name="Имя " descr="Descr "/>
        <xdr:cNvPicPr>
          <a:picLocks noChangeAspect="1"/>
        </xdr:cNvPicPr>
      </xdr:nvPicPr>
      <xdr:blipFill>
        <a:blip xmlns:r="http://schemas.openxmlformats.org/officeDocument/2006/relationships" r:embed="rId1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82729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1382</xdr:row>
      <xdr:rowOff>314325</xdr:rowOff>
    </xdr:from>
    <xdr:to>
      <xdr:col>0</xdr:col>
      <xdr:colOff>1112389</xdr:colOff>
      <xdr:row>1382</xdr:row>
      <xdr:rowOff>1390650</xdr:rowOff>
    </xdr:to>
    <xdr:pic>
      <xdr:nvPicPr>
        <xdr:cNvPr id="1356" name="Имя " descr="Descr "/>
        <xdr:cNvPicPr>
          <a:picLocks noChangeAspect="1"/>
        </xdr:cNvPicPr>
      </xdr:nvPicPr>
      <xdr:blipFill>
        <a:blip xmlns:r="http://schemas.openxmlformats.org/officeDocument/2006/relationships" r:embed="rId1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84330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1383</xdr:row>
      <xdr:rowOff>314325</xdr:rowOff>
    </xdr:from>
    <xdr:to>
      <xdr:col>0</xdr:col>
      <xdr:colOff>1112389</xdr:colOff>
      <xdr:row>1383</xdr:row>
      <xdr:rowOff>1390650</xdr:rowOff>
    </xdr:to>
    <xdr:pic>
      <xdr:nvPicPr>
        <xdr:cNvPr id="1357" name="Имя " descr="Descr "/>
        <xdr:cNvPicPr>
          <a:picLocks noChangeAspect="1"/>
        </xdr:cNvPicPr>
      </xdr:nvPicPr>
      <xdr:blipFill>
        <a:blip xmlns:r="http://schemas.openxmlformats.org/officeDocument/2006/relationships" r:embed="rId1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85930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1384</xdr:row>
      <xdr:rowOff>314325</xdr:rowOff>
    </xdr:from>
    <xdr:to>
      <xdr:col>0</xdr:col>
      <xdr:colOff>1112389</xdr:colOff>
      <xdr:row>1384</xdr:row>
      <xdr:rowOff>1390650</xdr:rowOff>
    </xdr:to>
    <xdr:pic>
      <xdr:nvPicPr>
        <xdr:cNvPr id="1358" name="Имя " descr="Descr "/>
        <xdr:cNvPicPr>
          <a:picLocks noChangeAspect="1"/>
        </xdr:cNvPicPr>
      </xdr:nvPicPr>
      <xdr:blipFill>
        <a:blip xmlns:r="http://schemas.openxmlformats.org/officeDocument/2006/relationships" r:embed="rId1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8753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1385</xdr:row>
      <xdr:rowOff>314325</xdr:rowOff>
    </xdr:from>
    <xdr:to>
      <xdr:col>0</xdr:col>
      <xdr:colOff>1112389</xdr:colOff>
      <xdr:row>1385</xdr:row>
      <xdr:rowOff>1390650</xdr:rowOff>
    </xdr:to>
    <xdr:pic>
      <xdr:nvPicPr>
        <xdr:cNvPr id="1359" name="Имя " descr="Descr "/>
        <xdr:cNvPicPr>
          <a:picLocks noChangeAspect="1"/>
        </xdr:cNvPicPr>
      </xdr:nvPicPr>
      <xdr:blipFill>
        <a:blip xmlns:r="http://schemas.openxmlformats.org/officeDocument/2006/relationships" r:embed="rId1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8913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1386</xdr:row>
      <xdr:rowOff>314325</xdr:rowOff>
    </xdr:from>
    <xdr:to>
      <xdr:col>0</xdr:col>
      <xdr:colOff>1112389</xdr:colOff>
      <xdr:row>1386</xdr:row>
      <xdr:rowOff>1390650</xdr:rowOff>
    </xdr:to>
    <xdr:pic>
      <xdr:nvPicPr>
        <xdr:cNvPr id="1360" name="Имя " descr="Descr "/>
        <xdr:cNvPicPr>
          <a:picLocks noChangeAspect="1"/>
        </xdr:cNvPicPr>
      </xdr:nvPicPr>
      <xdr:blipFill>
        <a:blip xmlns:r="http://schemas.openxmlformats.org/officeDocument/2006/relationships" r:embed="rId1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9073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1387</xdr:row>
      <xdr:rowOff>314325</xdr:rowOff>
    </xdr:from>
    <xdr:to>
      <xdr:col>0</xdr:col>
      <xdr:colOff>1112389</xdr:colOff>
      <xdr:row>1387</xdr:row>
      <xdr:rowOff>1390650</xdr:rowOff>
    </xdr:to>
    <xdr:pic>
      <xdr:nvPicPr>
        <xdr:cNvPr id="1361" name="Имя " descr="Descr "/>
        <xdr:cNvPicPr>
          <a:picLocks noChangeAspect="1"/>
        </xdr:cNvPicPr>
      </xdr:nvPicPr>
      <xdr:blipFill>
        <a:blip xmlns:r="http://schemas.openxmlformats.org/officeDocument/2006/relationships" r:embed="rId1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9233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1388</xdr:row>
      <xdr:rowOff>314325</xdr:rowOff>
    </xdr:from>
    <xdr:to>
      <xdr:col>0</xdr:col>
      <xdr:colOff>1112389</xdr:colOff>
      <xdr:row>1388</xdr:row>
      <xdr:rowOff>1390650</xdr:rowOff>
    </xdr:to>
    <xdr:pic>
      <xdr:nvPicPr>
        <xdr:cNvPr id="1362" name="Имя " descr="Descr "/>
        <xdr:cNvPicPr>
          <a:picLocks noChangeAspect="1"/>
        </xdr:cNvPicPr>
      </xdr:nvPicPr>
      <xdr:blipFill>
        <a:blip xmlns:r="http://schemas.openxmlformats.org/officeDocument/2006/relationships" r:embed="rId1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93931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1389</xdr:row>
      <xdr:rowOff>314325</xdr:rowOff>
    </xdr:from>
    <xdr:to>
      <xdr:col>0</xdr:col>
      <xdr:colOff>1112389</xdr:colOff>
      <xdr:row>1389</xdr:row>
      <xdr:rowOff>1390650</xdr:rowOff>
    </xdr:to>
    <xdr:pic>
      <xdr:nvPicPr>
        <xdr:cNvPr id="1363" name="Имя " descr="Descr "/>
        <xdr:cNvPicPr>
          <a:picLocks noChangeAspect="1"/>
        </xdr:cNvPicPr>
      </xdr:nvPicPr>
      <xdr:blipFill>
        <a:blip xmlns:r="http://schemas.openxmlformats.org/officeDocument/2006/relationships" r:embed="rId1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9553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1390</xdr:row>
      <xdr:rowOff>314325</xdr:rowOff>
    </xdr:from>
    <xdr:to>
      <xdr:col>0</xdr:col>
      <xdr:colOff>1112389</xdr:colOff>
      <xdr:row>1390</xdr:row>
      <xdr:rowOff>1390650</xdr:rowOff>
    </xdr:to>
    <xdr:pic>
      <xdr:nvPicPr>
        <xdr:cNvPr id="1364" name="Имя " descr="Descr "/>
        <xdr:cNvPicPr>
          <a:picLocks noChangeAspect="1"/>
        </xdr:cNvPicPr>
      </xdr:nvPicPr>
      <xdr:blipFill>
        <a:blip xmlns:r="http://schemas.openxmlformats.org/officeDocument/2006/relationships" r:embed="rId1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9713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1391</xdr:row>
      <xdr:rowOff>314325</xdr:rowOff>
    </xdr:from>
    <xdr:to>
      <xdr:col>0</xdr:col>
      <xdr:colOff>1112389</xdr:colOff>
      <xdr:row>1391</xdr:row>
      <xdr:rowOff>1390650</xdr:rowOff>
    </xdr:to>
    <xdr:pic>
      <xdr:nvPicPr>
        <xdr:cNvPr id="1365" name="Имя " descr="Descr "/>
        <xdr:cNvPicPr>
          <a:picLocks noChangeAspect="1"/>
        </xdr:cNvPicPr>
      </xdr:nvPicPr>
      <xdr:blipFill>
        <a:blip xmlns:r="http://schemas.openxmlformats.org/officeDocument/2006/relationships" r:embed="rId1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19873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1392</xdr:row>
      <xdr:rowOff>314325</xdr:rowOff>
    </xdr:from>
    <xdr:to>
      <xdr:col>0</xdr:col>
      <xdr:colOff>1112389</xdr:colOff>
      <xdr:row>1392</xdr:row>
      <xdr:rowOff>1390650</xdr:rowOff>
    </xdr:to>
    <xdr:pic>
      <xdr:nvPicPr>
        <xdr:cNvPr id="1366" name="Имя " descr="Descr "/>
        <xdr:cNvPicPr>
          <a:picLocks noChangeAspect="1"/>
        </xdr:cNvPicPr>
      </xdr:nvPicPr>
      <xdr:blipFill>
        <a:blip xmlns:r="http://schemas.openxmlformats.org/officeDocument/2006/relationships" r:embed="rId1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0033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1393</xdr:row>
      <xdr:rowOff>314325</xdr:rowOff>
    </xdr:from>
    <xdr:to>
      <xdr:col>0</xdr:col>
      <xdr:colOff>1112389</xdr:colOff>
      <xdr:row>1393</xdr:row>
      <xdr:rowOff>1390650</xdr:rowOff>
    </xdr:to>
    <xdr:pic>
      <xdr:nvPicPr>
        <xdr:cNvPr id="1367" name="Имя " descr="Descr "/>
        <xdr:cNvPicPr>
          <a:picLocks noChangeAspect="1"/>
        </xdr:cNvPicPr>
      </xdr:nvPicPr>
      <xdr:blipFill>
        <a:blip xmlns:r="http://schemas.openxmlformats.org/officeDocument/2006/relationships" r:embed="rId1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0193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1394</xdr:row>
      <xdr:rowOff>314325</xdr:rowOff>
    </xdr:from>
    <xdr:to>
      <xdr:col>0</xdr:col>
      <xdr:colOff>1112389</xdr:colOff>
      <xdr:row>1394</xdr:row>
      <xdr:rowOff>1390650</xdr:rowOff>
    </xdr:to>
    <xdr:pic>
      <xdr:nvPicPr>
        <xdr:cNvPr id="1368" name="Имя " descr="Descr "/>
        <xdr:cNvPicPr>
          <a:picLocks noChangeAspect="1"/>
        </xdr:cNvPicPr>
      </xdr:nvPicPr>
      <xdr:blipFill>
        <a:blip xmlns:r="http://schemas.openxmlformats.org/officeDocument/2006/relationships" r:embed="rId1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0353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1395</xdr:row>
      <xdr:rowOff>314325</xdr:rowOff>
    </xdr:from>
    <xdr:to>
      <xdr:col>0</xdr:col>
      <xdr:colOff>1112389</xdr:colOff>
      <xdr:row>1395</xdr:row>
      <xdr:rowOff>1390650</xdr:rowOff>
    </xdr:to>
    <xdr:pic>
      <xdr:nvPicPr>
        <xdr:cNvPr id="1369" name="Имя " descr="Descr "/>
        <xdr:cNvPicPr>
          <a:picLocks noChangeAspect="1"/>
        </xdr:cNvPicPr>
      </xdr:nvPicPr>
      <xdr:blipFill>
        <a:blip xmlns:r="http://schemas.openxmlformats.org/officeDocument/2006/relationships" r:embed="rId1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0513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1396</xdr:row>
      <xdr:rowOff>314325</xdr:rowOff>
    </xdr:from>
    <xdr:to>
      <xdr:col>0</xdr:col>
      <xdr:colOff>1112389</xdr:colOff>
      <xdr:row>1396</xdr:row>
      <xdr:rowOff>1390650</xdr:rowOff>
    </xdr:to>
    <xdr:pic>
      <xdr:nvPicPr>
        <xdr:cNvPr id="1370" name="Имя " descr="Descr "/>
        <xdr:cNvPicPr>
          <a:picLocks noChangeAspect="1"/>
        </xdr:cNvPicPr>
      </xdr:nvPicPr>
      <xdr:blipFill>
        <a:blip xmlns:r="http://schemas.openxmlformats.org/officeDocument/2006/relationships" r:embed="rId1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0673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1397</xdr:row>
      <xdr:rowOff>314325</xdr:rowOff>
    </xdr:from>
    <xdr:to>
      <xdr:col>0</xdr:col>
      <xdr:colOff>1112389</xdr:colOff>
      <xdr:row>1397</xdr:row>
      <xdr:rowOff>1390650</xdr:rowOff>
    </xdr:to>
    <xdr:pic>
      <xdr:nvPicPr>
        <xdr:cNvPr id="1371" name="Имя " descr="Descr "/>
        <xdr:cNvPicPr>
          <a:picLocks noChangeAspect="1"/>
        </xdr:cNvPicPr>
      </xdr:nvPicPr>
      <xdr:blipFill>
        <a:blip xmlns:r="http://schemas.openxmlformats.org/officeDocument/2006/relationships" r:embed="rId1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08333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1398</xdr:row>
      <xdr:rowOff>314325</xdr:rowOff>
    </xdr:from>
    <xdr:to>
      <xdr:col>0</xdr:col>
      <xdr:colOff>1112389</xdr:colOff>
      <xdr:row>1398</xdr:row>
      <xdr:rowOff>1390650</xdr:rowOff>
    </xdr:to>
    <xdr:pic>
      <xdr:nvPicPr>
        <xdr:cNvPr id="1372" name="Имя " descr="Descr "/>
        <xdr:cNvPicPr>
          <a:picLocks noChangeAspect="1"/>
        </xdr:cNvPicPr>
      </xdr:nvPicPr>
      <xdr:blipFill>
        <a:blip xmlns:r="http://schemas.openxmlformats.org/officeDocument/2006/relationships" r:embed="rId1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0993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1399</xdr:row>
      <xdr:rowOff>314325</xdr:rowOff>
    </xdr:from>
    <xdr:to>
      <xdr:col>0</xdr:col>
      <xdr:colOff>1112389</xdr:colOff>
      <xdr:row>1399</xdr:row>
      <xdr:rowOff>1390650</xdr:rowOff>
    </xdr:to>
    <xdr:pic>
      <xdr:nvPicPr>
        <xdr:cNvPr id="1373" name="Имя " descr="Descr "/>
        <xdr:cNvPicPr>
          <a:picLocks noChangeAspect="1"/>
        </xdr:cNvPicPr>
      </xdr:nvPicPr>
      <xdr:blipFill>
        <a:blip xmlns:r="http://schemas.openxmlformats.org/officeDocument/2006/relationships" r:embed="rId1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1153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1400</xdr:row>
      <xdr:rowOff>314325</xdr:rowOff>
    </xdr:from>
    <xdr:to>
      <xdr:col>0</xdr:col>
      <xdr:colOff>1112389</xdr:colOff>
      <xdr:row>1400</xdr:row>
      <xdr:rowOff>1390650</xdr:rowOff>
    </xdr:to>
    <xdr:pic>
      <xdr:nvPicPr>
        <xdr:cNvPr id="1374" name="Имя " descr="Descr "/>
        <xdr:cNvPicPr>
          <a:picLocks noChangeAspect="1"/>
        </xdr:cNvPicPr>
      </xdr:nvPicPr>
      <xdr:blipFill>
        <a:blip xmlns:r="http://schemas.openxmlformats.org/officeDocument/2006/relationships" r:embed="rId1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1313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1401</xdr:row>
      <xdr:rowOff>314325</xdr:rowOff>
    </xdr:from>
    <xdr:to>
      <xdr:col>0</xdr:col>
      <xdr:colOff>1112389</xdr:colOff>
      <xdr:row>1401</xdr:row>
      <xdr:rowOff>1390650</xdr:rowOff>
    </xdr:to>
    <xdr:pic>
      <xdr:nvPicPr>
        <xdr:cNvPr id="1375" name="Имя " descr="Descr "/>
        <xdr:cNvPicPr>
          <a:picLocks noChangeAspect="1"/>
        </xdr:cNvPicPr>
      </xdr:nvPicPr>
      <xdr:blipFill>
        <a:blip xmlns:r="http://schemas.openxmlformats.org/officeDocument/2006/relationships" r:embed="rId1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1473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1402</xdr:row>
      <xdr:rowOff>314325</xdr:rowOff>
    </xdr:from>
    <xdr:to>
      <xdr:col>0</xdr:col>
      <xdr:colOff>1112389</xdr:colOff>
      <xdr:row>1402</xdr:row>
      <xdr:rowOff>1390650</xdr:rowOff>
    </xdr:to>
    <xdr:pic>
      <xdr:nvPicPr>
        <xdr:cNvPr id="1376" name="Имя " descr="Descr "/>
        <xdr:cNvPicPr>
          <a:picLocks noChangeAspect="1"/>
        </xdr:cNvPicPr>
      </xdr:nvPicPr>
      <xdr:blipFill>
        <a:blip xmlns:r="http://schemas.openxmlformats.org/officeDocument/2006/relationships" r:embed="rId1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1633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1403</xdr:row>
      <xdr:rowOff>314325</xdr:rowOff>
    </xdr:from>
    <xdr:to>
      <xdr:col>0</xdr:col>
      <xdr:colOff>1112389</xdr:colOff>
      <xdr:row>1403</xdr:row>
      <xdr:rowOff>1390650</xdr:rowOff>
    </xdr:to>
    <xdr:pic>
      <xdr:nvPicPr>
        <xdr:cNvPr id="1377" name="Имя " descr="Descr "/>
        <xdr:cNvPicPr>
          <a:picLocks noChangeAspect="1"/>
        </xdr:cNvPicPr>
      </xdr:nvPicPr>
      <xdr:blipFill>
        <a:blip xmlns:r="http://schemas.openxmlformats.org/officeDocument/2006/relationships" r:embed="rId1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1793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1404</xdr:row>
      <xdr:rowOff>314325</xdr:rowOff>
    </xdr:from>
    <xdr:to>
      <xdr:col>0</xdr:col>
      <xdr:colOff>1112389</xdr:colOff>
      <xdr:row>1404</xdr:row>
      <xdr:rowOff>1390650</xdr:rowOff>
    </xdr:to>
    <xdr:pic>
      <xdr:nvPicPr>
        <xdr:cNvPr id="1378" name="Имя " descr="Descr "/>
        <xdr:cNvPicPr>
          <a:picLocks noChangeAspect="1"/>
        </xdr:cNvPicPr>
      </xdr:nvPicPr>
      <xdr:blipFill>
        <a:blip xmlns:r="http://schemas.openxmlformats.org/officeDocument/2006/relationships" r:embed="rId1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1953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1405</xdr:row>
      <xdr:rowOff>314325</xdr:rowOff>
    </xdr:from>
    <xdr:to>
      <xdr:col>0</xdr:col>
      <xdr:colOff>1112389</xdr:colOff>
      <xdr:row>1405</xdr:row>
      <xdr:rowOff>1390650</xdr:rowOff>
    </xdr:to>
    <xdr:pic>
      <xdr:nvPicPr>
        <xdr:cNvPr id="1379" name="Имя " descr="Descr "/>
        <xdr:cNvPicPr>
          <a:picLocks noChangeAspect="1"/>
        </xdr:cNvPicPr>
      </xdr:nvPicPr>
      <xdr:blipFill>
        <a:blip xmlns:r="http://schemas.openxmlformats.org/officeDocument/2006/relationships" r:embed="rId1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2113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1406</xdr:row>
      <xdr:rowOff>314325</xdr:rowOff>
    </xdr:from>
    <xdr:to>
      <xdr:col>0</xdr:col>
      <xdr:colOff>1112389</xdr:colOff>
      <xdr:row>1406</xdr:row>
      <xdr:rowOff>1390650</xdr:rowOff>
    </xdr:to>
    <xdr:pic>
      <xdr:nvPicPr>
        <xdr:cNvPr id="1380" name="Имя " descr="Descr "/>
        <xdr:cNvPicPr>
          <a:picLocks noChangeAspect="1"/>
        </xdr:cNvPicPr>
      </xdr:nvPicPr>
      <xdr:blipFill>
        <a:blip xmlns:r="http://schemas.openxmlformats.org/officeDocument/2006/relationships" r:embed="rId1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2273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1407</xdr:row>
      <xdr:rowOff>314325</xdr:rowOff>
    </xdr:from>
    <xdr:to>
      <xdr:col>0</xdr:col>
      <xdr:colOff>1112389</xdr:colOff>
      <xdr:row>1407</xdr:row>
      <xdr:rowOff>1390650</xdr:rowOff>
    </xdr:to>
    <xdr:pic>
      <xdr:nvPicPr>
        <xdr:cNvPr id="1381" name="Имя " descr="Descr "/>
        <xdr:cNvPicPr>
          <a:picLocks noChangeAspect="1"/>
        </xdr:cNvPicPr>
      </xdr:nvPicPr>
      <xdr:blipFill>
        <a:blip xmlns:r="http://schemas.openxmlformats.org/officeDocument/2006/relationships" r:embed="rId1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2433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1408</xdr:row>
      <xdr:rowOff>314325</xdr:rowOff>
    </xdr:from>
    <xdr:to>
      <xdr:col>0</xdr:col>
      <xdr:colOff>1112389</xdr:colOff>
      <xdr:row>1408</xdr:row>
      <xdr:rowOff>1390650</xdr:rowOff>
    </xdr:to>
    <xdr:pic>
      <xdr:nvPicPr>
        <xdr:cNvPr id="1382" name="Имя " descr="Descr "/>
        <xdr:cNvPicPr>
          <a:picLocks noChangeAspect="1"/>
        </xdr:cNvPicPr>
      </xdr:nvPicPr>
      <xdr:blipFill>
        <a:blip xmlns:r="http://schemas.openxmlformats.org/officeDocument/2006/relationships" r:embed="rId1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2593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1409</xdr:row>
      <xdr:rowOff>314325</xdr:rowOff>
    </xdr:from>
    <xdr:to>
      <xdr:col>0</xdr:col>
      <xdr:colOff>1112389</xdr:colOff>
      <xdr:row>1409</xdr:row>
      <xdr:rowOff>1390650</xdr:rowOff>
    </xdr:to>
    <xdr:pic>
      <xdr:nvPicPr>
        <xdr:cNvPr id="1383" name="Имя " descr="Descr "/>
        <xdr:cNvPicPr>
          <a:picLocks noChangeAspect="1"/>
        </xdr:cNvPicPr>
      </xdr:nvPicPr>
      <xdr:blipFill>
        <a:blip xmlns:r="http://schemas.openxmlformats.org/officeDocument/2006/relationships" r:embed="rId1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2753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1410</xdr:row>
      <xdr:rowOff>314325</xdr:rowOff>
    </xdr:from>
    <xdr:to>
      <xdr:col>0</xdr:col>
      <xdr:colOff>1112389</xdr:colOff>
      <xdr:row>1410</xdr:row>
      <xdr:rowOff>1390650</xdr:rowOff>
    </xdr:to>
    <xdr:pic>
      <xdr:nvPicPr>
        <xdr:cNvPr id="1384" name="Имя " descr="Descr "/>
        <xdr:cNvPicPr>
          <a:picLocks noChangeAspect="1"/>
        </xdr:cNvPicPr>
      </xdr:nvPicPr>
      <xdr:blipFill>
        <a:blip xmlns:r="http://schemas.openxmlformats.org/officeDocument/2006/relationships" r:embed="rId1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2913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1411</xdr:row>
      <xdr:rowOff>314325</xdr:rowOff>
    </xdr:from>
    <xdr:to>
      <xdr:col>0</xdr:col>
      <xdr:colOff>1112389</xdr:colOff>
      <xdr:row>1411</xdr:row>
      <xdr:rowOff>1390650</xdr:rowOff>
    </xdr:to>
    <xdr:pic>
      <xdr:nvPicPr>
        <xdr:cNvPr id="1385" name="Имя " descr="Descr "/>
        <xdr:cNvPicPr>
          <a:picLocks noChangeAspect="1"/>
        </xdr:cNvPicPr>
      </xdr:nvPicPr>
      <xdr:blipFill>
        <a:blip xmlns:r="http://schemas.openxmlformats.org/officeDocument/2006/relationships" r:embed="rId1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3073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1412</xdr:row>
      <xdr:rowOff>314325</xdr:rowOff>
    </xdr:from>
    <xdr:to>
      <xdr:col>0</xdr:col>
      <xdr:colOff>1112389</xdr:colOff>
      <xdr:row>1412</xdr:row>
      <xdr:rowOff>1390650</xdr:rowOff>
    </xdr:to>
    <xdr:pic>
      <xdr:nvPicPr>
        <xdr:cNvPr id="1386" name="Имя " descr="Descr "/>
        <xdr:cNvPicPr>
          <a:picLocks noChangeAspect="1"/>
        </xdr:cNvPicPr>
      </xdr:nvPicPr>
      <xdr:blipFill>
        <a:blip xmlns:r="http://schemas.openxmlformats.org/officeDocument/2006/relationships" r:embed="rId1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3233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1413</xdr:row>
      <xdr:rowOff>314325</xdr:rowOff>
    </xdr:from>
    <xdr:to>
      <xdr:col>0</xdr:col>
      <xdr:colOff>1112389</xdr:colOff>
      <xdr:row>1413</xdr:row>
      <xdr:rowOff>1390650</xdr:rowOff>
    </xdr:to>
    <xdr:pic>
      <xdr:nvPicPr>
        <xdr:cNvPr id="1387" name="Имя " descr="Descr "/>
        <xdr:cNvPicPr>
          <a:picLocks noChangeAspect="1"/>
        </xdr:cNvPicPr>
      </xdr:nvPicPr>
      <xdr:blipFill>
        <a:blip xmlns:r="http://schemas.openxmlformats.org/officeDocument/2006/relationships" r:embed="rId1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3393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1414</xdr:row>
      <xdr:rowOff>314325</xdr:rowOff>
    </xdr:from>
    <xdr:to>
      <xdr:col>0</xdr:col>
      <xdr:colOff>1112389</xdr:colOff>
      <xdr:row>1414</xdr:row>
      <xdr:rowOff>1390650</xdr:rowOff>
    </xdr:to>
    <xdr:pic>
      <xdr:nvPicPr>
        <xdr:cNvPr id="1388" name="Имя " descr="Descr "/>
        <xdr:cNvPicPr>
          <a:picLocks noChangeAspect="1"/>
        </xdr:cNvPicPr>
      </xdr:nvPicPr>
      <xdr:blipFill>
        <a:blip xmlns:r="http://schemas.openxmlformats.org/officeDocument/2006/relationships" r:embed="rId1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3553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1415</xdr:row>
      <xdr:rowOff>314325</xdr:rowOff>
    </xdr:from>
    <xdr:to>
      <xdr:col>0</xdr:col>
      <xdr:colOff>1112389</xdr:colOff>
      <xdr:row>1415</xdr:row>
      <xdr:rowOff>1390650</xdr:rowOff>
    </xdr:to>
    <xdr:pic>
      <xdr:nvPicPr>
        <xdr:cNvPr id="1389" name="Имя " descr="Descr "/>
        <xdr:cNvPicPr>
          <a:picLocks noChangeAspect="1"/>
        </xdr:cNvPicPr>
      </xdr:nvPicPr>
      <xdr:blipFill>
        <a:blip xmlns:r="http://schemas.openxmlformats.org/officeDocument/2006/relationships" r:embed="rId1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3713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1416</xdr:row>
      <xdr:rowOff>314325</xdr:rowOff>
    </xdr:from>
    <xdr:to>
      <xdr:col>0</xdr:col>
      <xdr:colOff>1112389</xdr:colOff>
      <xdr:row>1416</xdr:row>
      <xdr:rowOff>1390650</xdr:rowOff>
    </xdr:to>
    <xdr:pic>
      <xdr:nvPicPr>
        <xdr:cNvPr id="1390" name="Имя " descr="Descr "/>
        <xdr:cNvPicPr>
          <a:picLocks noChangeAspect="1"/>
        </xdr:cNvPicPr>
      </xdr:nvPicPr>
      <xdr:blipFill>
        <a:blip xmlns:r="http://schemas.openxmlformats.org/officeDocument/2006/relationships" r:embed="rId1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3873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1417</xdr:row>
      <xdr:rowOff>314325</xdr:rowOff>
    </xdr:from>
    <xdr:to>
      <xdr:col>0</xdr:col>
      <xdr:colOff>1112389</xdr:colOff>
      <xdr:row>1417</xdr:row>
      <xdr:rowOff>1390650</xdr:rowOff>
    </xdr:to>
    <xdr:pic>
      <xdr:nvPicPr>
        <xdr:cNvPr id="1391" name="Имя " descr="Descr "/>
        <xdr:cNvPicPr>
          <a:picLocks noChangeAspect="1"/>
        </xdr:cNvPicPr>
      </xdr:nvPicPr>
      <xdr:blipFill>
        <a:blip xmlns:r="http://schemas.openxmlformats.org/officeDocument/2006/relationships" r:embed="rId1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4033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1418</xdr:row>
      <xdr:rowOff>314325</xdr:rowOff>
    </xdr:from>
    <xdr:to>
      <xdr:col>0</xdr:col>
      <xdr:colOff>1112389</xdr:colOff>
      <xdr:row>1418</xdr:row>
      <xdr:rowOff>1390650</xdr:rowOff>
    </xdr:to>
    <xdr:pic>
      <xdr:nvPicPr>
        <xdr:cNvPr id="1392" name="Имя " descr="Descr "/>
        <xdr:cNvPicPr>
          <a:picLocks noChangeAspect="1"/>
        </xdr:cNvPicPr>
      </xdr:nvPicPr>
      <xdr:blipFill>
        <a:blip xmlns:r="http://schemas.openxmlformats.org/officeDocument/2006/relationships" r:embed="rId1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4193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1419</xdr:row>
      <xdr:rowOff>314325</xdr:rowOff>
    </xdr:from>
    <xdr:to>
      <xdr:col>0</xdr:col>
      <xdr:colOff>1112389</xdr:colOff>
      <xdr:row>1419</xdr:row>
      <xdr:rowOff>1390650</xdr:rowOff>
    </xdr:to>
    <xdr:pic>
      <xdr:nvPicPr>
        <xdr:cNvPr id="1393" name="Имя " descr="Descr "/>
        <xdr:cNvPicPr>
          <a:picLocks noChangeAspect="1"/>
        </xdr:cNvPicPr>
      </xdr:nvPicPr>
      <xdr:blipFill>
        <a:blip xmlns:r="http://schemas.openxmlformats.org/officeDocument/2006/relationships" r:embed="rId1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4353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1420</xdr:row>
      <xdr:rowOff>314325</xdr:rowOff>
    </xdr:from>
    <xdr:to>
      <xdr:col>0</xdr:col>
      <xdr:colOff>1112389</xdr:colOff>
      <xdr:row>1420</xdr:row>
      <xdr:rowOff>1390650</xdr:rowOff>
    </xdr:to>
    <xdr:pic>
      <xdr:nvPicPr>
        <xdr:cNvPr id="1394" name="Имя " descr="Descr "/>
        <xdr:cNvPicPr>
          <a:picLocks noChangeAspect="1"/>
        </xdr:cNvPicPr>
      </xdr:nvPicPr>
      <xdr:blipFill>
        <a:blip xmlns:r="http://schemas.openxmlformats.org/officeDocument/2006/relationships" r:embed="rId1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4513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1421</xdr:row>
      <xdr:rowOff>314325</xdr:rowOff>
    </xdr:from>
    <xdr:to>
      <xdr:col>0</xdr:col>
      <xdr:colOff>1112389</xdr:colOff>
      <xdr:row>1421</xdr:row>
      <xdr:rowOff>1390650</xdr:rowOff>
    </xdr:to>
    <xdr:pic>
      <xdr:nvPicPr>
        <xdr:cNvPr id="1395" name="Имя " descr="Descr "/>
        <xdr:cNvPicPr>
          <a:picLocks noChangeAspect="1"/>
        </xdr:cNvPicPr>
      </xdr:nvPicPr>
      <xdr:blipFill>
        <a:blip xmlns:r="http://schemas.openxmlformats.org/officeDocument/2006/relationships" r:embed="rId1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4673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1422</xdr:row>
      <xdr:rowOff>314325</xdr:rowOff>
    </xdr:from>
    <xdr:to>
      <xdr:col>0</xdr:col>
      <xdr:colOff>1112389</xdr:colOff>
      <xdr:row>1422</xdr:row>
      <xdr:rowOff>1390650</xdr:rowOff>
    </xdr:to>
    <xdr:pic>
      <xdr:nvPicPr>
        <xdr:cNvPr id="1396" name="Имя " descr="Descr "/>
        <xdr:cNvPicPr>
          <a:picLocks noChangeAspect="1"/>
        </xdr:cNvPicPr>
      </xdr:nvPicPr>
      <xdr:blipFill>
        <a:blip xmlns:r="http://schemas.openxmlformats.org/officeDocument/2006/relationships" r:embed="rId1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4833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1423</xdr:row>
      <xdr:rowOff>314325</xdr:rowOff>
    </xdr:from>
    <xdr:to>
      <xdr:col>0</xdr:col>
      <xdr:colOff>1112389</xdr:colOff>
      <xdr:row>1423</xdr:row>
      <xdr:rowOff>1390650</xdr:rowOff>
    </xdr:to>
    <xdr:pic>
      <xdr:nvPicPr>
        <xdr:cNvPr id="1397" name="Имя " descr="Descr "/>
        <xdr:cNvPicPr>
          <a:picLocks noChangeAspect="1"/>
        </xdr:cNvPicPr>
      </xdr:nvPicPr>
      <xdr:blipFill>
        <a:blip xmlns:r="http://schemas.openxmlformats.org/officeDocument/2006/relationships" r:embed="rId1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4993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1424</xdr:row>
      <xdr:rowOff>314325</xdr:rowOff>
    </xdr:from>
    <xdr:to>
      <xdr:col>0</xdr:col>
      <xdr:colOff>1112389</xdr:colOff>
      <xdr:row>1424</xdr:row>
      <xdr:rowOff>1390650</xdr:rowOff>
    </xdr:to>
    <xdr:pic>
      <xdr:nvPicPr>
        <xdr:cNvPr id="1398" name="Имя " descr="Descr "/>
        <xdr:cNvPicPr>
          <a:picLocks noChangeAspect="1"/>
        </xdr:cNvPicPr>
      </xdr:nvPicPr>
      <xdr:blipFill>
        <a:blip xmlns:r="http://schemas.openxmlformats.org/officeDocument/2006/relationships" r:embed="rId1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5153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1425</xdr:row>
      <xdr:rowOff>314325</xdr:rowOff>
    </xdr:from>
    <xdr:to>
      <xdr:col>0</xdr:col>
      <xdr:colOff>1112389</xdr:colOff>
      <xdr:row>1425</xdr:row>
      <xdr:rowOff>1390650</xdr:rowOff>
    </xdr:to>
    <xdr:pic>
      <xdr:nvPicPr>
        <xdr:cNvPr id="1399" name="Имя " descr="Descr "/>
        <xdr:cNvPicPr>
          <a:picLocks noChangeAspect="1"/>
        </xdr:cNvPicPr>
      </xdr:nvPicPr>
      <xdr:blipFill>
        <a:blip xmlns:r="http://schemas.openxmlformats.org/officeDocument/2006/relationships" r:embed="rId1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5313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1426</xdr:row>
      <xdr:rowOff>314325</xdr:rowOff>
    </xdr:from>
    <xdr:to>
      <xdr:col>0</xdr:col>
      <xdr:colOff>1112389</xdr:colOff>
      <xdr:row>1426</xdr:row>
      <xdr:rowOff>1390650</xdr:rowOff>
    </xdr:to>
    <xdr:pic>
      <xdr:nvPicPr>
        <xdr:cNvPr id="1400" name="Имя " descr="Descr "/>
        <xdr:cNvPicPr>
          <a:picLocks noChangeAspect="1"/>
        </xdr:cNvPicPr>
      </xdr:nvPicPr>
      <xdr:blipFill>
        <a:blip xmlns:r="http://schemas.openxmlformats.org/officeDocument/2006/relationships" r:embed="rId1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5473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1427</xdr:row>
      <xdr:rowOff>314325</xdr:rowOff>
    </xdr:from>
    <xdr:to>
      <xdr:col>0</xdr:col>
      <xdr:colOff>1112389</xdr:colOff>
      <xdr:row>1427</xdr:row>
      <xdr:rowOff>1390650</xdr:rowOff>
    </xdr:to>
    <xdr:pic>
      <xdr:nvPicPr>
        <xdr:cNvPr id="1401" name="Имя " descr="Descr "/>
        <xdr:cNvPicPr>
          <a:picLocks noChangeAspect="1"/>
        </xdr:cNvPicPr>
      </xdr:nvPicPr>
      <xdr:blipFill>
        <a:blip xmlns:r="http://schemas.openxmlformats.org/officeDocument/2006/relationships" r:embed="rId1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56339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1428</xdr:row>
      <xdr:rowOff>314325</xdr:rowOff>
    </xdr:from>
    <xdr:to>
      <xdr:col>0</xdr:col>
      <xdr:colOff>1112389</xdr:colOff>
      <xdr:row>1428</xdr:row>
      <xdr:rowOff>1390650</xdr:rowOff>
    </xdr:to>
    <xdr:pic>
      <xdr:nvPicPr>
        <xdr:cNvPr id="1402" name="Имя " descr="Descr "/>
        <xdr:cNvPicPr>
          <a:picLocks noChangeAspect="1"/>
        </xdr:cNvPicPr>
      </xdr:nvPicPr>
      <xdr:blipFill>
        <a:blip xmlns:r="http://schemas.openxmlformats.org/officeDocument/2006/relationships" r:embed="rId1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57939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1429</xdr:row>
      <xdr:rowOff>314325</xdr:rowOff>
    </xdr:from>
    <xdr:to>
      <xdr:col>0</xdr:col>
      <xdr:colOff>1112389</xdr:colOff>
      <xdr:row>1429</xdr:row>
      <xdr:rowOff>1390650</xdr:rowOff>
    </xdr:to>
    <xdr:pic>
      <xdr:nvPicPr>
        <xdr:cNvPr id="1403" name="Имя " descr="Descr "/>
        <xdr:cNvPicPr>
          <a:picLocks noChangeAspect="1"/>
        </xdr:cNvPicPr>
      </xdr:nvPicPr>
      <xdr:blipFill>
        <a:blip xmlns:r="http://schemas.openxmlformats.org/officeDocument/2006/relationships" r:embed="rId1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59539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1430</xdr:row>
      <xdr:rowOff>314325</xdr:rowOff>
    </xdr:from>
    <xdr:to>
      <xdr:col>0</xdr:col>
      <xdr:colOff>1112389</xdr:colOff>
      <xdr:row>1430</xdr:row>
      <xdr:rowOff>1390650</xdr:rowOff>
    </xdr:to>
    <xdr:pic>
      <xdr:nvPicPr>
        <xdr:cNvPr id="1404" name="Имя " descr="Descr "/>
        <xdr:cNvPicPr>
          <a:picLocks noChangeAspect="1"/>
        </xdr:cNvPicPr>
      </xdr:nvPicPr>
      <xdr:blipFill>
        <a:blip xmlns:r="http://schemas.openxmlformats.org/officeDocument/2006/relationships" r:embed="rId1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61139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1431</xdr:row>
      <xdr:rowOff>314325</xdr:rowOff>
    </xdr:from>
    <xdr:to>
      <xdr:col>0</xdr:col>
      <xdr:colOff>1112389</xdr:colOff>
      <xdr:row>1431</xdr:row>
      <xdr:rowOff>1390650</xdr:rowOff>
    </xdr:to>
    <xdr:pic>
      <xdr:nvPicPr>
        <xdr:cNvPr id="1405" name="Имя " descr="Descr "/>
        <xdr:cNvPicPr>
          <a:picLocks noChangeAspect="1"/>
        </xdr:cNvPicPr>
      </xdr:nvPicPr>
      <xdr:blipFill>
        <a:blip xmlns:r="http://schemas.openxmlformats.org/officeDocument/2006/relationships" r:embed="rId1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62739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1432</xdr:row>
      <xdr:rowOff>314325</xdr:rowOff>
    </xdr:from>
    <xdr:to>
      <xdr:col>0</xdr:col>
      <xdr:colOff>1112389</xdr:colOff>
      <xdr:row>1432</xdr:row>
      <xdr:rowOff>1390650</xdr:rowOff>
    </xdr:to>
    <xdr:pic>
      <xdr:nvPicPr>
        <xdr:cNvPr id="1406" name="Имя " descr="Descr "/>
        <xdr:cNvPicPr>
          <a:picLocks noChangeAspect="1"/>
        </xdr:cNvPicPr>
      </xdr:nvPicPr>
      <xdr:blipFill>
        <a:blip xmlns:r="http://schemas.openxmlformats.org/officeDocument/2006/relationships" r:embed="rId1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64340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1433</xdr:row>
      <xdr:rowOff>314325</xdr:rowOff>
    </xdr:from>
    <xdr:to>
      <xdr:col>0</xdr:col>
      <xdr:colOff>1112389</xdr:colOff>
      <xdr:row>1433</xdr:row>
      <xdr:rowOff>1390650</xdr:rowOff>
    </xdr:to>
    <xdr:pic>
      <xdr:nvPicPr>
        <xdr:cNvPr id="1407" name="Имя " descr="Descr "/>
        <xdr:cNvPicPr>
          <a:picLocks noChangeAspect="1"/>
        </xdr:cNvPicPr>
      </xdr:nvPicPr>
      <xdr:blipFill>
        <a:blip xmlns:r="http://schemas.openxmlformats.org/officeDocument/2006/relationships" r:embed="rId1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65940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1434</xdr:row>
      <xdr:rowOff>314325</xdr:rowOff>
    </xdr:from>
    <xdr:to>
      <xdr:col>0</xdr:col>
      <xdr:colOff>1112389</xdr:colOff>
      <xdr:row>1434</xdr:row>
      <xdr:rowOff>1390650</xdr:rowOff>
    </xdr:to>
    <xdr:pic>
      <xdr:nvPicPr>
        <xdr:cNvPr id="1408" name="Имя " descr="Descr "/>
        <xdr:cNvPicPr>
          <a:picLocks noChangeAspect="1"/>
        </xdr:cNvPicPr>
      </xdr:nvPicPr>
      <xdr:blipFill>
        <a:blip xmlns:r="http://schemas.openxmlformats.org/officeDocument/2006/relationships" r:embed="rId1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6754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1435</xdr:row>
      <xdr:rowOff>314325</xdr:rowOff>
    </xdr:from>
    <xdr:to>
      <xdr:col>0</xdr:col>
      <xdr:colOff>1112389</xdr:colOff>
      <xdr:row>1435</xdr:row>
      <xdr:rowOff>1390650</xdr:rowOff>
    </xdr:to>
    <xdr:pic>
      <xdr:nvPicPr>
        <xdr:cNvPr id="1409" name="Имя " descr="Descr "/>
        <xdr:cNvPicPr>
          <a:picLocks noChangeAspect="1"/>
        </xdr:cNvPicPr>
      </xdr:nvPicPr>
      <xdr:blipFill>
        <a:blip xmlns:r="http://schemas.openxmlformats.org/officeDocument/2006/relationships" r:embed="rId1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6914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1436</xdr:row>
      <xdr:rowOff>314325</xdr:rowOff>
    </xdr:from>
    <xdr:to>
      <xdr:col>0</xdr:col>
      <xdr:colOff>1112389</xdr:colOff>
      <xdr:row>1436</xdr:row>
      <xdr:rowOff>1390650</xdr:rowOff>
    </xdr:to>
    <xdr:pic>
      <xdr:nvPicPr>
        <xdr:cNvPr id="1410" name="Имя " descr="Descr "/>
        <xdr:cNvPicPr>
          <a:picLocks noChangeAspect="1"/>
        </xdr:cNvPicPr>
      </xdr:nvPicPr>
      <xdr:blipFill>
        <a:blip xmlns:r="http://schemas.openxmlformats.org/officeDocument/2006/relationships" r:embed="rId1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7074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1437</xdr:row>
      <xdr:rowOff>314325</xdr:rowOff>
    </xdr:from>
    <xdr:to>
      <xdr:col>0</xdr:col>
      <xdr:colOff>1112389</xdr:colOff>
      <xdr:row>1437</xdr:row>
      <xdr:rowOff>1390650</xdr:rowOff>
    </xdr:to>
    <xdr:pic>
      <xdr:nvPicPr>
        <xdr:cNvPr id="1411" name="Имя " descr="Descr "/>
        <xdr:cNvPicPr>
          <a:picLocks noChangeAspect="1"/>
        </xdr:cNvPicPr>
      </xdr:nvPicPr>
      <xdr:blipFill>
        <a:blip xmlns:r="http://schemas.openxmlformats.org/officeDocument/2006/relationships" r:embed="rId1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7234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1438</xdr:row>
      <xdr:rowOff>314325</xdr:rowOff>
    </xdr:from>
    <xdr:to>
      <xdr:col>0</xdr:col>
      <xdr:colOff>1112389</xdr:colOff>
      <xdr:row>1438</xdr:row>
      <xdr:rowOff>1390650</xdr:rowOff>
    </xdr:to>
    <xdr:pic>
      <xdr:nvPicPr>
        <xdr:cNvPr id="1412" name="Имя " descr="Descr "/>
        <xdr:cNvPicPr>
          <a:picLocks noChangeAspect="1"/>
        </xdr:cNvPicPr>
      </xdr:nvPicPr>
      <xdr:blipFill>
        <a:blip xmlns:r="http://schemas.openxmlformats.org/officeDocument/2006/relationships" r:embed="rId1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73941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1439</xdr:row>
      <xdr:rowOff>314325</xdr:rowOff>
    </xdr:from>
    <xdr:to>
      <xdr:col>0</xdr:col>
      <xdr:colOff>1112389</xdr:colOff>
      <xdr:row>1439</xdr:row>
      <xdr:rowOff>1390650</xdr:rowOff>
    </xdr:to>
    <xdr:pic>
      <xdr:nvPicPr>
        <xdr:cNvPr id="1413" name="Имя " descr="Descr "/>
        <xdr:cNvPicPr>
          <a:picLocks noChangeAspect="1"/>
        </xdr:cNvPicPr>
      </xdr:nvPicPr>
      <xdr:blipFill>
        <a:blip xmlns:r="http://schemas.openxmlformats.org/officeDocument/2006/relationships" r:embed="rId1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7554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1440</xdr:row>
      <xdr:rowOff>314325</xdr:rowOff>
    </xdr:from>
    <xdr:to>
      <xdr:col>0</xdr:col>
      <xdr:colOff>1112389</xdr:colOff>
      <xdr:row>1440</xdr:row>
      <xdr:rowOff>1390650</xdr:rowOff>
    </xdr:to>
    <xdr:pic>
      <xdr:nvPicPr>
        <xdr:cNvPr id="1414" name="Имя " descr="Descr "/>
        <xdr:cNvPicPr>
          <a:picLocks noChangeAspect="1"/>
        </xdr:cNvPicPr>
      </xdr:nvPicPr>
      <xdr:blipFill>
        <a:blip xmlns:r="http://schemas.openxmlformats.org/officeDocument/2006/relationships" r:embed="rId1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7714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1441</xdr:row>
      <xdr:rowOff>314325</xdr:rowOff>
    </xdr:from>
    <xdr:to>
      <xdr:col>0</xdr:col>
      <xdr:colOff>1112389</xdr:colOff>
      <xdr:row>1441</xdr:row>
      <xdr:rowOff>1390650</xdr:rowOff>
    </xdr:to>
    <xdr:pic>
      <xdr:nvPicPr>
        <xdr:cNvPr id="1415" name="Имя " descr="Descr "/>
        <xdr:cNvPicPr>
          <a:picLocks noChangeAspect="1"/>
        </xdr:cNvPicPr>
      </xdr:nvPicPr>
      <xdr:blipFill>
        <a:blip xmlns:r="http://schemas.openxmlformats.org/officeDocument/2006/relationships" r:embed="rId1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7874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1442</xdr:row>
      <xdr:rowOff>314325</xdr:rowOff>
    </xdr:from>
    <xdr:to>
      <xdr:col>0</xdr:col>
      <xdr:colOff>1112389</xdr:colOff>
      <xdr:row>1442</xdr:row>
      <xdr:rowOff>1390650</xdr:rowOff>
    </xdr:to>
    <xdr:pic>
      <xdr:nvPicPr>
        <xdr:cNvPr id="1416" name="Имя " descr="Descr "/>
        <xdr:cNvPicPr>
          <a:picLocks noChangeAspect="1"/>
        </xdr:cNvPicPr>
      </xdr:nvPicPr>
      <xdr:blipFill>
        <a:blip xmlns:r="http://schemas.openxmlformats.org/officeDocument/2006/relationships" r:embed="rId1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8034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1443</xdr:row>
      <xdr:rowOff>314325</xdr:rowOff>
    </xdr:from>
    <xdr:to>
      <xdr:col>0</xdr:col>
      <xdr:colOff>1112389</xdr:colOff>
      <xdr:row>1443</xdr:row>
      <xdr:rowOff>1390650</xdr:rowOff>
    </xdr:to>
    <xdr:pic>
      <xdr:nvPicPr>
        <xdr:cNvPr id="1417" name="Имя " descr="Descr "/>
        <xdr:cNvPicPr>
          <a:picLocks noChangeAspect="1"/>
        </xdr:cNvPicPr>
      </xdr:nvPicPr>
      <xdr:blipFill>
        <a:blip xmlns:r="http://schemas.openxmlformats.org/officeDocument/2006/relationships" r:embed="rId1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8194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1444</xdr:row>
      <xdr:rowOff>314325</xdr:rowOff>
    </xdr:from>
    <xdr:to>
      <xdr:col>0</xdr:col>
      <xdr:colOff>1112389</xdr:colOff>
      <xdr:row>1444</xdr:row>
      <xdr:rowOff>1390650</xdr:rowOff>
    </xdr:to>
    <xdr:pic>
      <xdr:nvPicPr>
        <xdr:cNvPr id="1418" name="Имя " descr="Descr "/>
        <xdr:cNvPicPr>
          <a:picLocks noChangeAspect="1"/>
        </xdr:cNvPicPr>
      </xdr:nvPicPr>
      <xdr:blipFill>
        <a:blip xmlns:r="http://schemas.openxmlformats.org/officeDocument/2006/relationships" r:embed="rId1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8354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1445</xdr:row>
      <xdr:rowOff>314325</xdr:rowOff>
    </xdr:from>
    <xdr:to>
      <xdr:col>0</xdr:col>
      <xdr:colOff>1112389</xdr:colOff>
      <xdr:row>1445</xdr:row>
      <xdr:rowOff>1390650</xdr:rowOff>
    </xdr:to>
    <xdr:pic>
      <xdr:nvPicPr>
        <xdr:cNvPr id="1419" name="Имя " descr="Descr "/>
        <xdr:cNvPicPr>
          <a:picLocks noChangeAspect="1"/>
        </xdr:cNvPicPr>
      </xdr:nvPicPr>
      <xdr:blipFill>
        <a:blip xmlns:r="http://schemas.openxmlformats.org/officeDocument/2006/relationships" r:embed="rId1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8514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1446</xdr:row>
      <xdr:rowOff>314325</xdr:rowOff>
    </xdr:from>
    <xdr:to>
      <xdr:col>0</xdr:col>
      <xdr:colOff>1112389</xdr:colOff>
      <xdr:row>1446</xdr:row>
      <xdr:rowOff>1390650</xdr:rowOff>
    </xdr:to>
    <xdr:pic>
      <xdr:nvPicPr>
        <xdr:cNvPr id="1420" name="Имя " descr="Descr "/>
        <xdr:cNvPicPr>
          <a:picLocks noChangeAspect="1"/>
        </xdr:cNvPicPr>
      </xdr:nvPicPr>
      <xdr:blipFill>
        <a:blip xmlns:r="http://schemas.openxmlformats.org/officeDocument/2006/relationships" r:embed="rId1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8674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1447</xdr:row>
      <xdr:rowOff>314325</xdr:rowOff>
    </xdr:from>
    <xdr:to>
      <xdr:col>0</xdr:col>
      <xdr:colOff>1112389</xdr:colOff>
      <xdr:row>1447</xdr:row>
      <xdr:rowOff>1390650</xdr:rowOff>
    </xdr:to>
    <xdr:pic>
      <xdr:nvPicPr>
        <xdr:cNvPr id="1421" name="Имя " descr="Descr "/>
        <xdr:cNvPicPr>
          <a:picLocks noChangeAspect="1"/>
        </xdr:cNvPicPr>
      </xdr:nvPicPr>
      <xdr:blipFill>
        <a:blip xmlns:r="http://schemas.openxmlformats.org/officeDocument/2006/relationships" r:embed="rId1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88343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1448</xdr:row>
      <xdr:rowOff>314325</xdr:rowOff>
    </xdr:from>
    <xdr:to>
      <xdr:col>0</xdr:col>
      <xdr:colOff>1112389</xdr:colOff>
      <xdr:row>1448</xdr:row>
      <xdr:rowOff>1390650</xdr:rowOff>
    </xdr:to>
    <xdr:pic>
      <xdr:nvPicPr>
        <xdr:cNvPr id="1422" name="Имя " descr="Descr "/>
        <xdr:cNvPicPr>
          <a:picLocks noChangeAspect="1"/>
        </xdr:cNvPicPr>
      </xdr:nvPicPr>
      <xdr:blipFill>
        <a:blip xmlns:r="http://schemas.openxmlformats.org/officeDocument/2006/relationships" r:embed="rId1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8994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1449</xdr:row>
      <xdr:rowOff>314325</xdr:rowOff>
    </xdr:from>
    <xdr:to>
      <xdr:col>0</xdr:col>
      <xdr:colOff>1112389</xdr:colOff>
      <xdr:row>1449</xdr:row>
      <xdr:rowOff>1390650</xdr:rowOff>
    </xdr:to>
    <xdr:pic>
      <xdr:nvPicPr>
        <xdr:cNvPr id="1423" name="Имя " descr="Descr "/>
        <xdr:cNvPicPr>
          <a:picLocks noChangeAspect="1"/>
        </xdr:cNvPicPr>
      </xdr:nvPicPr>
      <xdr:blipFill>
        <a:blip xmlns:r="http://schemas.openxmlformats.org/officeDocument/2006/relationships" r:embed="rId1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9154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1450</xdr:row>
      <xdr:rowOff>314325</xdr:rowOff>
    </xdr:from>
    <xdr:to>
      <xdr:col>0</xdr:col>
      <xdr:colOff>1112389</xdr:colOff>
      <xdr:row>1450</xdr:row>
      <xdr:rowOff>1390650</xdr:rowOff>
    </xdr:to>
    <xdr:pic>
      <xdr:nvPicPr>
        <xdr:cNvPr id="1424" name="Имя " descr="Descr "/>
        <xdr:cNvPicPr>
          <a:picLocks noChangeAspect="1"/>
        </xdr:cNvPicPr>
      </xdr:nvPicPr>
      <xdr:blipFill>
        <a:blip xmlns:r="http://schemas.openxmlformats.org/officeDocument/2006/relationships" r:embed="rId1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9314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1451</xdr:row>
      <xdr:rowOff>314325</xdr:rowOff>
    </xdr:from>
    <xdr:to>
      <xdr:col>0</xdr:col>
      <xdr:colOff>1112389</xdr:colOff>
      <xdr:row>1451</xdr:row>
      <xdr:rowOff>1390650</xdr:rowOff>
    </xdr:to>
    <xdr:pic>
      <xdr:nvPicPr>
        <xdr:cNvPr id="1425" name="Имя " descr="Descr "/>
        <xdr:cNvPicPr>
          <a:picLocks noChangeAspect="1"/>
        </xdr:cNvPicPr>
      </xdr:nvPicPr>
      <xdr:blipFill>
        <a:blip xmlns:r="http://schemas.openxmlformats.org/officeDocument/2006/relationships" r:embed="rId1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9474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1452</xdr:row>
      <xdr:rowOff>314325</xdr:rowOff>
    </xdr:from>
    <xdr:to>
      <xdr:col>0</xdr:col>
      <xdr:colOff>1112389</xdr:colOff>
      <xdr:row>1452</xdr:row>
      <xdr:rowOff>1390650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1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9634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1453</xdr:row>
      <xdr:rowOff>314325</xdr:rowOff>
    </xdr:from>
    <xdr:to>
      <xdr:col>0</xdr:col>
      <xdr:colOff>1112389</xdr:colOff>
      <xdr:row>1453</xdr:row>
      <xdr:rowOff>1390650</xdr:rowOff>
    </xdr:to>
    <xdr:pic>
      <xdr:nvPicPr>
        <xdr:cNvPr id="1427" name="Имя " descr="Descr "/>
        <xdr:cNvPicPr>
          <a:picLocks noChangeAspect="1"/>
        </xdr:cNvPicPr>
      </xdr:nvPicPr>
      <xdr:blipFill>
        <a:blip xmlns:r="http://schemas.openxmlformats.org/officeDocument/2006/relationships" r:embed="rId1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9794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1454</xdr:row>
      <xdr:rowOff>314325</xdr:rowOff>
    </xdr:from>
    <xdr:to>
      <xdr:col>0</xdr:col>
      <xdr:colOff>1112389</xdr:colOff>
      <xdr:row>1454</xdr:row>
      <xdr:rowOff>1390650</xdr:rowOff>
    </xdr:to>
    <xdr:pic>
      <xdr:nvPicPr>
        <xdr:cNvPr id="1428" name="Имя " descr="Descr "/>
        <xdr:cNvPicPr>
          <a:picLocks noChangeAspect="1"/>
        </xdr:cNvPicPr>
      </xdr:nvPicPr>
      <xdr:blipFill>
        <a:blip xmlns:r="http://schemas.openxmlformats.org/officeDocument/2006/relationships" r:embed="rId1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29954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1455</xdr:row>
      <xdr:rowOff>314325</xdr:rowOff>
    </xdr:from>
    <xdr:to>
      <xdr:col>0</xdr:col>
      <xdr:colOff>1112389</xdr:colOff>
      <xdr:row>1455</xdr:row>
      <xdr:rowOff>1390650</xdr:rowOff>
    </xdr:to>
    <xdr:pic>
      <xdr:nvPicPr>
        <xdr:cNvPr id="1429" name="Имя " descr="Descr "/>
        <xdr:cNvPicPr>
          <a:picLocks noChangeAspect="1"/>
        </xdr:cNvPicPr>
      </xdr:nvPicPr>
      <xdr:blipFill>
        <a:blip xmlns:r="http://schemas.openxmlformats.org/officeDocument/2006/relationships" r:embed="rId1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0114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1456</xdr:row>
      <xdr:rowOff>314325</xdr:rowOff>
    </xdr:from>
    <xdr:to>
      <xdr:col>0</xdr:col>
      <xdr:colOff>1112389</xdr:colOff>
      <xdr:row>1456</xdr:row>
      <xdr:rowOff>1390650</xdr:rowOff>
    </xdr:to>
    <xdr:pic>
      <xdr:nvPicPr>
        <xdr:cNvPr id="1430" name="Имя " descr="Descr "/>
        <xdr:cNvPicPr>
          <a:picLocks noChangeAspect="1"/>
        </xdr:cNvPicPr>
      </xdr:nvPicPr>
      <xdr:blipFill>
        <a:blip xmlns:r="http://schemas.openxmlformats.org/officeDocument/2006/relationships" r:embed="rId1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0274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1457</xdr:row>
      <xdr:rowOff>314325</xdr:rowOff>
    </xdr:from>
    <xdr:to>
      <xdr:col>0</xdr:col>
      <xdr:colOff>1112389</xdr:colOff>
      <xdr:row>1457</xdr:row>
      <xdr:rowOff>1390650</xdr:rowOff>
    </xdr:to>
    <xdr:pic>
      <xdr:nvPicPr>
        <xdr:cNvPr id="1431" name="Имя " descr="Descr "/>
        <xdr:cNvPicPr>
          <a:picLocks noChangeAspect="1"/>
        </xdr:cNvPicPr>
      </xdr:nvPicPr>
      <xdr:blipFill>
        <a:blip xmlns:r="http://schemas.openxmlformats.org/officeDocument/2006/relationships" r:embed="rId1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0434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1458</xdr:row>
      <xdr:rowOff>314325</xdr:rowOff>
    </xdr:from>
    <xdr:to>
      <xdr:col>0</xdr:col>
      <xdr:colOff>1112389</xdr:colOff>
      <xdr:row>1458</xdr:row>
      <xdr:rowOff>1390650</xdr:rowOff>
    </xdr:to>
    <xdr:pic>
      <xdr:nvPicPr>
        <xdr:cNvPr id="1432" name="Имя " descr="Descr "/>
        <xdr:cNvPicPr>
          <a:picLocks noChangeAspect="1"/>
        </xdr:cNvPicPr>
      </xdr:nvPicPr>
      <xdr:blipFill>
        <a:blip xmlns:r="http://schemas.openxmlformats.org/officeDocument/2006/relationships" r:embed="rId1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0594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1459</xdr:row>
      <xdr:rowOff>314325</xdr:rowOff>
    </xdr:from>
    <xdr:to>
      <xdr:col>0</xdr:col>
      <xdr:colOff>1112389</xdr:colOff>
      <xdr:row>1459</xdr:row>
      <xdr:rowOff>1390650</xdr:rowOff>
    </xdr:to>
    <xdr:pic>
      <xdr:nvPicPr>
        <xdr:cNvPr id="1433" name="Имя " descr="Descr "/>
        <xdr:cNvPicPr>
          <a:picLocks noChangeAspect="1"/>
        </xdr:cNvPicPr>
      </xdr:nvPicPr>
      <xdr:blipFill>
        <a:blip xmlns:r="http://schemas.openxmlformats.org/officeDocument/2006/relationships" r:embed="rId1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0754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1460</xdr:row>
      <xdr:rowOff>314325</xdr:rowOff>
    </xdr:from>
    <xdr:to>
      <xdr:col>0</xdr:col>
      <xdr:colOff>1112389</xdr:colOff>
      <xdr:row>1460</xdr:row>
      <xdr:rowOff>1390650</xdr:rowOff>
    </xdr:to>
    <xdr:pic>
      <xdr:nvPicPr>
        <xdr:cNvPr id="1434" name="Имя " descr="Descr "/>
        <xdr:cNvPicPr>
          <a:picLocks noChangeAspect="1"/>
        </xdr:cNvPicPr>
      </xdr:nvPicPr>
      <xdr:blipFill>
        <a:blip xmlns:r="http://schemas.openxmlformats.org/officeDocument/2006/relationships" r:embed="rId1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0914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1461</xdr:row>
      <xdr:rowOff>314325</xdr:rowOff>
    </xdr:from>
    <xdr:to>
      <xdr:col>0</xdr:col>
      <xdr:colOff>1112389</xdr:colOff>
      <xdr:row>1461</xdr:row>
      <xdr:rowOff>1390650</xdr:rowOff>
    </xdr:to>
    <xdr:pic>
      <xdr:nvPicPr>
        <xdr:cNvPr id="1435" name="Имя " descr="Descr "/>
        <xdr:cNvPicPr>
          <a:picLocks noChangeAspect="1"/>
        </xdr:cNvPicPr>
      </xdr:nvPicPr>
      <xdr:blipFill>
        <a:blip xmlns:r="http://schemas.openxmlformats.org/officeDocument/2006/relationships" r:embed="rId1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1074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1462</xdr:row>
      <xdr:rowOff>314325</xdr:rowOff>
    </xdr:from>
    <xdr:to>
      <xdr:col>0</xdr:col>
      <xdr:colOff>1112389</xdr:colOff>
      <xdr:row>1462</xdr:row>
      <xdr:rowOff>1390650</xdr:rowOff>
    </xdr:to>
    <xdr:pic>
      <xdr:nvPicPr>
        <xdr:cNvPr id="1436" name="Имя " descr="Descr "/>
        <xdr:cNvPicPr>
          <a:picLocks noChangeAspect="1"/>
        </xdr:cNvPicPr>
      </xdr:nvPicPr>
      <xdr:blipFill>
        <a:blip xmlns:r="http://schemas.openxmlformats.org/officeDocument/2006/relationships" r:embed="rId1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1234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1463</xdr:row>
      <xdr:rowOff>314325</xdr:rowOff>
    </xdr:from>
    <xdr:to>
      <xdr:col>0</xdr:col>
      <xdr:colOff>1112389</xdr:colOff>
      <xdr:row>1463</xdr:row>
      <xdr:rowOff>1390650</xdr:rowOff>
    </xdr:to>
    <xdr:pic>
      <xdr:nvPicPr>
        <xdr:cNvPr id="1437" name="Имя " descr="Descr "/>
        <xdr:cNvPicPr>
          <a:picLocks noChangeAspect="1"/>
        </xdr:cNvPicPr>
      </xdr:nvPicPr>
      <xdr:blipFill>
        <a:blip xmlns:r="http://schemas.openxmlformats.org/officeDocument/2006/relationships" r:embed="rId1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1394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1464</xdr:row>
      <xdr:rowOff>314325</xdr:rowOff>
    </xdr:from>
    <xdr:to>
      <xdr:col>0</xdr:col>
      <xdr:colOff>1112389</xdr:colOff>
      <xdr:row>1464</xdr:row>
      <xdr:rowOff>1390650</xdr:rowOff>
    </xdr:to>
    <xdr:pic>
      <xdr:nvPicPr>
        <xdr:cNvPr id="1438" name="Имя " descr="Descr "/>
        <xdr:cNvPicPr>
          <a:picLocks noChangeAspect="1"/>
        </xdr:cNvPicPr>
      </xdr:nvPicPr>
      <xdr:blipFill>
        <a:blip xmlns:r="http://schemas.openxmlformats.org/officeDocument/2006/relationships" r:embed="rId1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1554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1465</xdr:row>
      <xdr:rowOff>314325</xdr:rowOff>
    </xdr:from>
    <xdr:to>
      <xdr:col>0</xdr:col>
      <xdr:colOff>1112389</xdr:colOff>
      <xdr:row>1465</xdr:row>
      <xdr:rowOff>1390650</xdr:rowOff>
    </xdr:to>
    <xdr:pic>
      <xdr:nvPicPr>
        <xdr:cNvPr id="1439" name="Имя " descr="Descr "/>
        <xdr:cNvPicPr>
          <a:picLocks noChangeAspect="1"/>
        </xdr:cNvPicPr>
      </xdr:nvPicPr>
      <xdr:blipFill>
        <a:blip xmlns:r="http://schemas.openxmlformats.org/officeDocument/2006/relationships" r:embed="rId1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1714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1466</xdr:row>
      <xdr:rowOff>314325</xdr:rowOff>
    </xdr:from>
    <xdr:to>
      <xdr:col>0</xdr:col>
      <xdr:colOff>1112389</xdr:colOff>
      <xdr:row>1466</xdr:row>
      <xdr:rowOff>1390650</xdr:rowOff>
    </xdr:to>
    <xdr:pic>
      <xdr:nvPicPr>
        <xdr:cNvPr id="1440" name="Имя " descr="Descr "/>
        <xdr:cNvPicPr>
          <a:picLocks noChangeAspect="1"/>
        </xdr:cNvPicPr>
      </xdr:nvPicPr>
      <xdr:blipFill>
        <a:blip xmlns:r="http://schemas.openxmlformats.org/officeDocument/2006/relationships" r:embed="rId1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1874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1467</xdr:row>
      <xdr:rowOff>314325</xdr:rowOff>
    </xdr:from>
    <xdr:to>
      <xdr:col>0</xdr:col>
      <xdr:colOff>1112389</xdr:colOff>
      <xdr:row>1467</xdr:row>
      <xdr:rowOff>1390650</xdr:rowOff>
    </xdr:to>
    <xdr:pic>
      <xdr:nvPicPr>
        <xdr:cNvPr id="1441" name="Имя " descr="Descr "/>
        <xdr:cNvPicPr>
          <a:picLocks noChangeAspect="1"/>
        </xdr:cNvPicPr>
      </xdr:nvPicPr>
      <xdr:blipFill>
        <a:blip xmlns:r="http://schemas.openxmlformats.org/officeDocument/2006/relationships" r:embed="rId1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2034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1468</xdr:row>
      <xdr:rowOff>314325</xdr:rowOff>
    </xdr:from>
    <xdr:to>
      <xdr:col>0</xdr:col>
      <xdr:colOff>1112389</xdr:colOff>
      <xdr:row>1468</xdr:row>
      <xdr:rowOff>1390650</xdr:rowOff>
    </xdr:to>
    <xdr:pic>
      <xdr:nvPicPr>
        <xdr:cNvPr id="1442" name="Имя " descr="Descr "/>
        <xdr:cNvPicPr>
          <a:picLocks noChangeAspect="1"/>
        </xdr:cNvPicPr>
      </xdr:nvPicPr>
      <xdr:blipFill>
        <a:blip xmlns:r="http://schemas.openxmlformats.org/officeDocument/2006/relationships" r:embed="rId1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2194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1469</xdr:row>
      <xdr:rowOff>314325</xdr:rowOff>
    </xdr:from>
    <xdr:to>
      <xdr:col>0</xdr:col>
      <xdr:colOff>1112389</xdr:colOff>
      <xdr:row>1469</xdr:row>
      <xdr:rowOff>1390650</xdr:rowOff>
    </xdr:to>
    <xdr:pic>
      <xdr:nvPicPr>
        <xdr:cNvPr id="1443" name="Имя " descr="Descr "/>
        <xdr:cNvPicPr>
          <a:picLocks noChangeAspect="1"/>
        </xdr:cNvPicPr>
      </xdr:nvPicPr>
      <xdr:blipFill>
        <a:blip xmlns:r="http://schemas.openxmlformats.org/officeDocument/2006/relationships" r:embed="rId1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2354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1470</xdr:row>
      <xdr:rowOff>314325</xdr:rowOff>
    </xdr:from>
    <xdr:to>
      <xdr:col>0</xdr:col>
      <xdr:colOff>1112389</xdr:colOff>
      <xdr:row>1470</xdr:row>
      <xdr:rowOff>1390650</xdr:rowOff>
    </xdr:to>
    <xdr:pic>
      <xdr:nvPicPr>
        <xdr:cNvPr id="1444" name="Имя " descr="Descr "/>
        <xdr:cNvPicPr>
          <a:picLocks noChangeAspect="1"/>
        </xdr:cNvPicPr>
      </xdr:nvPicPr>
      <xdr:blipFill>
        <a:blip xmlns:r="http://schemas.openxmlformats.org/officeDocument/2006/relationships" r:embed="rId1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2514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1471</xdr:row>
      <xdr:rowOff>314325</xdr:rowOff>
    </xdr:from>
    <xdr:to>
      <xdr:col>0</xdr:col>
      <xdr:colOff>1112389</xdr:colOff>
      <xdr:row>1471</xdr:row>
      <xdr:rowOff>1390650</xdr:rowOff>
    </xdr:to>
    <xdr:pic>
      <xdr:nvPicPr>
        <xdr:cNvPr id="1445" name="Имя " descr="Descr "/>
        <xdr:cNvPicPr>
          <a:picLocks noChangeAspect="1"/>
        </xdr:cNvPicPr>
      </xdr:nvPicPr>
      <xdr:blipFill>
        <a:blip xmlns:r="http://schemas.openxmlformats.org/officeDocument/2006/relationships" r:embed="rId1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2674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1472</xdr:row>
      <xdr:rowOff>314325</xdr:rowOff>
    </xdr:from>
    <xdr:to>
      <xdr:col>0</xdr:col>
      <xdr:colOff>1112389</xdr:colOff>
      <xdr:row>1472</xdr:row>
      <xdr:rowOff>1390650</xdr:rowOff>
    </xdr:to>
    <xdr:pic>
      <xdr:nvPicPr>
        <xdr:cNvPr id="1446" name="Имя " descr="Descr "/>
        <xdr:cNvPicPr>
          <a:picLocks noChangeAspect="1"/>
        </xdr:cNvPicPr>
      </xdr:nvPicPr>
      <xdr:blipFill>
        <a:blip xmlns:r="http://schemas.openxmlformats.org/officeDocument/2006/relationships" r:embed="rId1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2834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1473</xdr:row>
      <xdr:rowOff>314325</xdr:rowOff>
    </xdr:from>
    <xdr:to>
      <xdr:col>0</xdr:col>
      <xdr:colOff>1112389</xdr:colOff>
      <xdr:row>1473</xdr:row>
      <xdr:rowOff>1390650</xdr:rowOff>
    </xdr:to>
    <xdr:pic>
      <xdr:nvPicPr>
        <xdr:cNvPr id="1447" name="Имя " descr="Descr "/>
        <xdr:cNvPicPr>
          <a:picLocks noChangeAspect="1"/>
        </xdr:cNvPicPr>
      </xdr:nvPicPr>
      <xdr:blipFill>
        <a:blip xmlns:r="http://schemas.openxmlformats.org/officeDocument/2006/relationships" r:embed="rId1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2994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1474</xdr:row>
      <xdr:rowOff>314325</xdr:rowOff>
    </xdr:from>
    <xdr:to>
      <xdr:col>0</xdr:col>
      <xdr:colOff>1112389</xdr:colOff>
      <xdr:row>1474</xdr:row>
      <xdr:rowOff>1390650</xdr:rowOff>
    </xdr:to>
    <xdr:pic>
      <xdr:nvPicPr>
        <xdr:cNvPr id="1448" name="Имя " descr="Descr "/>
        <xdr:cNvPicPr>
          <a:picLocks noChangeAspect="1"/>
        </xdr:cNvPicPr>
      </xdr:nvPicPr>
      <xdr:blipFill>
        <a:blip xmlns:r="http://schemas.openxmlformats.org/officeDocument/2006/relationships" r:embed="rId1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3154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1475</xdr:row>
      <xdr:rowOff>314325</xdr:rowOff>
    </xdr:from>
    <xdr:to>
      <xdr:col>0</xdr:col>
      <xdr:colOff>1112389</xdr:colOff>
      <xdr:row>1475</xdr:row>
      <xdr:rowOff>1390650</xdr:rowOff>
    </xdr:to>
    <xdr:pic>
      <xdr:nvPicPr>
        <xdr:cNvPr id="1449" name="Имя " descr="Descr "/>
        <xdr:cNvPicPr>
          <a:picLocks noChangeAspect="1"/>
        </xdr:cNvPicPr>
      </xdr:nvPicPr>
      <xdr:blipFill>
        <a:blip xmlns:r="http://schemas.openxmlformats.org/officeDocument/2006/relationships" r:embed="rId1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3314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1476</xdr:row>
      <xdr:rowOff>314325</xdr:rowOff>
    </xdr:from>
    <xdr:to>
      <xdr:col>0</xdr:col>
      <xdr:colOff>1112389</xdr:colOff>
      <xdr:row>1476</xdr:row>
      <xdr:rowOff>1390650</xdr:rowOff>
    </xdr:to>
    <xdr:pic>
      <xdr:nvPicPr>
        <xdr:cNvPr id="1450" name="Имя " descr="Descr "/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3474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1477</xdr:row>
      <xdr:rowOff>314325</xdr:rowOff>
    </xdr:from>
    <xdr:to>
      <xdr:col>0</xdr:col>
      <xdr:colOff>1112389</xdr:colOff>
      <xdr:row>1477</xdr:row>
      <xdr:rowOff>1390650</xdr:rowOff>
    </xdr:to>
    <xdr:pic>
      <xdr:nvPicPr>
        <xdr:cNvPr id="1451" name="Имя " descr="Descr "/>
        <xdr:cNvPicPr>
          <a:picLocks noChangeAspect="1"/>
        </xdr:cNvPicPr>
      </xdr:nvPicPr>
      <xdr:blipFill>
        <a:blip xmlns:r="http://schemas.openxmlformats.org/officeDocument/2006/relationships" r:embed="rId1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36349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1478</xdr:row>
      <xdr:rowOff>314325</xdr:rowOff>
    </xdr:from>
    <xdr:to>
      <xdr:col>0</xdr:col>
      <xdr:colOff>1112389</xdr:colOff>
      <xdr:row>1478</xdr:row>
      <xdr:rowOff>1390650</xdr:rowOff>
    </xdr:to>
    <xdr:pic>
      <xdr:nvPicPr>
        <xdr:cNvPr id="1452" name="Имя " descr="Descr "/>
        <xdr:cNvPicPr>
          <a:picLocks noChangeAspect="1"/>
        </xdr:cNvPicPr>
      </xdr:nvPicPr>
      <xdr:blipFill>
        <a:blip xmlns:r="http://schemas.openxmlformats.org/officeDocument/2006/relationships" r:embed="rId1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37949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1479</xdr:row>
      <xdr:rowOff>314325</xdr:rowOff>
    </xdr:from>
    <xdr:to>
      <xdr:col>0</xdr:col>
      <xdr:colOff>1112389</xdr:colOff>
      <xdr:row>1479</xdr:row>
      <xdr:rowOff>1390650</xdr:rowOff>
    </xdr:to>
    <xdr:pic>
      <xdr:nvPicPr>
        <xdr:cNvPr id="1453" name="Имя " descr="Descr "/>
        <xdr:cNvPicPr>
          <a:picLocks noChangeAspect="1"/>
        </xdr:cNvPicPr>
      </xdr:nvPicPr>
      <xdr:blipFill>
        <a:blip xmlns:r="http://schemas.openxmlformats.org/officeDocument/2006/relationships" r:embed="rId1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39549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1480</xdr:row>
      <xdr:rowOff>314325</xdr:rowOff>
    </xdr:from>
    <xdr:to>
      <xdr:col>0</xdr:col>
      <xdr:colOff>1112389</xdr:colOff>
      <xdr:row>1480</xdr:row>
      <xdr:rowOff>1390650</xdr:rowOff>
    </xdr:to>
    <xdr:pic>
      <xdr:nvPicPr>
        <xdr:cNvPr id="1454" name="Имя " descr="Descr "/>
        <xdr:cNvPicPr>
          <a:picLocks noChangeAspect="1"/>
        </xdr:cNvPicPr>
      </xdr:nvPicPr>
      <xdr:blipFill>
        <a:blip xmlns:r="http://schemas.openxmlformats.org/officeDocument/2006/relationships" r:embed="rId1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41149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1481</xdr:row>
      <xdr:rowOff>314325</xdr:rowOff>
    </xdr:from>
    <xdr:to>
      <xdr:col>0</xdr:col>
      <xdr:colOff>1112389</xdr:colOff>
      <xdr:row>1481</xdr:row>
      <xdr:rowOff>1390650</xdr:rowOff>
    </xdr:to>
    <xdr:pic>
      <xdr:nvPicPr>
        <xdr:cNvPr id="1455" name="Имя " descr="Descr "/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42749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1482</xdr:row>
      <xdr:rowOff>314325</xdr:rowOff>
    </xdr:from>
    <xdr:to>
      <xdr:col>0</xdr:col>
      <xdr:colOff>1112389</xdr:colOff>
      <xdr:row>1482</xdr:row>
      <xdr:rowOff>1390650</xdr:rowOff>
    </xdr:to>
    <xdr:pic>
      <xdr:nvPicPr>
        <xdr:cNvPr id="1456" name="Имя " descr="Descr "/>
        <xdr:cNvPicPr>
          <a:picLocks noChangeAspect="1"/>
        </xdr:cNvPicPr>
      </xdr:nvPicPr>
      <xdr:blipFill>
        <a:blip xmlns:r="http://schemas.openxmlformats.org/officeDocument/2006/relationships" r:embed="rId1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44350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1483</xdr:row>
      <xdr:rowOff>314325</xdr:rowOff>
    </xdr:from>
    <xdr:to>
      <xdr:col>0</xdr:col>
      <xdr:colOff>1112389</xdr:colOff>
      <xdr:row>1483</xdr:row>
      <xdr:rowOff>1390650</xdr:rowOff>
    </xdr:to>
    <xdr:pic>
      <xdr:nvPicPr>
        <xdr:cNvPr id="1457" name="Имя " descr="Descr "/>
        <xdr:cNvPicPr>
          <a:picLocks noChangeAspect="1"/>
        </xdr:cNvPicPr>
      </xdr:nvPicPr>
      <xdr:blipFill>
        <a:blip xmlns:r="http://schemas.openxmlformats.org/officeDocument/2006/relationships" r:embed="rId1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45950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1484</xdr:row>
      <xdr:rowOff>314325</xdr:rowOff>
    </xdr:from>
    <xdr:to>
      <xdr:col>0</xdr:col>
      <xdr:colOff>1112389</xdr:colOff>
      <xdr:row>1484</xdr:row>
      <xdr:rowOff>1390650</xdr:rowOff>
    </xdr:to>
    <xdr:pic>
      <xdr:nvPicPr>
        <xdr:cNvPr id="1458" name="Имя " descr="Descr "/>
        <xdr:cNvPicPr>
          <a:picLocks noChangeAspect="1"/>
        </xdr:cNvPicPr>
      </xdr:nvPicPr>
      <xdr:blipFill>
        <a:blip xmlns:r="http://schemas.openxmlformats.org/officeDocument/2006/relationships" r:embed="rId1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4755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1485</xdr:row>
      <xdr:rowOff>314325</xdr:rowOff>
    </xdr:from>
    <xdr:to>
      <xdr:col>0</xdr:col>
      <xdr:colOff>1112389</xdr:colOff>
      <xdr:row>1485</xdr:row>
      <xdr:rowOff>1390650</xdr:rowOff>
    </xdr:to>
    <xdr:pic>
      <xdr:nvPicPr>
        <xdr:cNvPr id="1459" name="Имя " descr="Descr "/>
        <xdr:cNvPicPr>
          <a:picLocks noChangeAspect="1"/>
        </xdr:cNvPicPr>
      </xdr:nvPicPr>
      <xdr:blipFill>
        <a:blip xmlns:r="http://schemas.openxmlformats.org/officeDocument/2006/relationships" r:embed="rId1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4915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1486</xdr:row>
      <xdr:rowOff>314325</xdr:rowOff>
    </xdr:from>
    <xdr:to>
      <xdr:col>0</xdr:col>
      <xdr:colOff>1112389</xdr:colOff>
      <xdr:row>1486</xdr:row>
      <xdr:rowOff>1390650</xdr:rowOff>
    </xdr:to>
    <xdr:pic>
      <xdr:nvPicPr>
        <xdr:cNvPr id="1460" name="Имя " descr="Descr "/>
        <xdr:cNvPicPr>
          <a:picLocks noChangeAspect="1"/>
        </xdr:cNvPicPr>
      </xdr:nvPicPr>
      <xdr:blipFill>
        <a:blip xmlns:r="http://schemas.openxmlformats.org/officeDocument/2006/relationships" r:embed="rId1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5075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1487</xdr:row>
      <xdr:rowOff>314325</xdr:rowOff>
    </xdr:from>
    <xdr:to>
      <xdr:col>0</xdr:col>
      <xdr:colOff>1112389</xdr:colOff>
      <xdr:row>1487</xdr:row>
      <xdr:rowOff>1390650</xdr:rowOff>
    </xdr:to>
    <xdr:pic>
      <xdr:nvPicPr>
        <xdr:cNvPr id="1461" name="Имя " descr="Descr "/>
        <xdr:cNvPicPr>
          <a:picLocks noChangeAspect="1"/>
        </xdr:cNvPicPr>
      </xdr:nvPicPr>
      <xdr:blipFill>
        <a:blip xmlns:r="http://schemas.openxmlformats.org/officeDocument/2006/relationships" r:embed="rId1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5235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1488</xdr:row>
      <xdr:rowOff>314325</xdr:rowOff>
    </xdr:from>
    <xdr:to>
      <xdr:col>0</xdr:col>
      <xdr:colOff>1112389</xdr:colOff>
      <xdr:row>1488</xdr:row>
      <xdr:rowOff>1390650</xdr:rowOff>
    </xdr:to>
    <xdr:pic>
      <xdr:nvPicPr>
        <xdr:cNvPr id="1462" name="Имя " descr="Descr "/>
        <xdr:cNvPicPr>
          <a:picLocks noChangeAspect="1"/>
        </xdr:cNvPicPr>
      </xdr:nvPicPr>
      <xdr:blipFill>
        <a:blip xmlns:r="http://schemas.openxmlformats.org/officeDocument/2006/relationships" r:embed="rId1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53951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1489</xdr:row>
      <xdr:rowOff>314325</xdr:rowOff>
    </xdr:from>
    <xdr:to>
      <xdr:col>0</xdr:col>
      <xdr:colOff>1112389</xdr:colOff>
      <xdr:row>1489</xdr:row>
      <xdr:rowOff>1390650</xdr:rowOff>
    </xdr:to>
    <xdr:pic>
      <xdr:nvPicPr>
        <xdr:cNvPr id="1463" name="Имя " descr="Descr "/>
        <xdr:cNvPicPr>
          <a:picLocks noChangeAspect="1"/>
        </xdr:cNvPicPr>
      </xdr:nvPicPr>
      <xdr:blipFill>
        <a:blip xmlns:r="http://schemas.openxmlformats.org/officeDocument/2006/relationships" r:embed="rId1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5555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1490</xdr:row>
      <xdr:rowOff>314325</xdr:rowOff>
    </xdr:from>
    <xdr:to>
      <xdr:col>0</xdr:col>
      <xdr:colOff>1112389</xdr:colOff>
      <xdr:row>1490</xdr:row>
      <xdr:rowOff>1390650</xdr:rowOff>
    </xdr:to>
    <xdr:pic>
      <xdr:nvPicPr>
        <xdr:cNvPr id="1464" name="Имя " descr="Descr "/>
        <xdr:cNvPicPr>
          <a:picLocks noChangeAspect="1"/>
        </xdr:cNvPicPr>
      </xdr:nvPicPr>
      <xdr:blipFill>
        <a:blip xmlns:r="http://schemas.openxmlformats.org/officeDocument/2006/relationships" r:embed="rId1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5715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1491</xdr:row>
      <xdr:rowOff>314325</xdr:rowOff>
    </xdr:from>
    <xdr:to>
      <xdr:col>0</xdr:col>
      <xdr:colOff>1112389</xdr:colOff>
      <xdr:row>1491</xdr:row>
      <xdr:rowOff>1390650</xdr:rowOff>
    </xdr:to>
    <xdr:pic>
      <xdr:nvPicPr>
        <xdr:cNvPr id="1465" name="Имя " descr="Descr "/>
        <xdr:cNvPicPr>
          <a:picLocks noChangeAspect="1"/>
        </xdr:cNvPicPr>
      </xdr:nvPicPr>
      <xdr:blipFill>
        <a:blip xmlns:r="http://schemas.openxmlformats.org/officeDocument/2006/relationships" r:embed="rId1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5875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1492</xdr:row>
      <xdr:rowOff>314325</xdr:rowOff>
    </xdr:from>
    <xdr:to>
      <xdr:col>0</xdr:col>
      <xdr:colOff>1112389</xdr:colOff>
      <xdr:row>1492</xdr:row>
      <xdr:rowOff>1390650</xdr:rowOff>
    </xdr:to>
    <xdr:pic>
      <xdr:nvPicPr>
        <xdr:cNvPr id="1466" name="Имя " descr="Descr "/>
        <xdr:cNvPicPr>
          <a:picLocks noChangeAspect="1"/>
        </xdr:cNvPicPr>
      </xdr:nvPicPr>
      <xdr:blipFill>
        <a:blip xmlns:r="http://schemas.openxmlformats.org/officeDocument/2006/relationships" r:embed="rId1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6035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1493</xdr:row>
      <xdr:rowOff>314325</xdr:rowOff>
    </xdr:from>
    <xdr:to>
      <xdr:col>0</xdr:col>
      <xdr:colOff>1112389</xdr:colOff>
      <xdr:row>1493</xdr:row>
      <xdr:rowOff>1390650</xdr:rowOff>
    </xdr:to>
    <xdr:pic>
      <xdr:nvPicPr>
        <xdr:cNvPr id="1467" name="Имя " descr="Descr "/>
        <xdr:cNvPicPr>
          <a:picLocks noChangeAspect="1"/>
        </xdr:cNvPicPr>
      </xdr:nvPicPr>
      <xdr:blipFill>
        <a:blip xmlns:r="http://schemas.openxmlformats.org/officeDocument/2006/relationships" r:embed="rId1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6195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1494</xdr:row>
      <xdr:rowOff>314325</xdr:rowOff>
    </xdr:from>
    <xdr:to>
      <xdr:col>0</xdr:col>
      <xdr:colOff>1112389</xdr:colOff>
      <xdr:row>1494</xdr:row>
      <xdr:rowOff>1390650</xdr:rowOff>
    </xdr:to>
    <xdr:pic>
      <xdr:nvPicPr>
        <xdr:cNvPr id="1468" name="Имя " descr="Descr "/>
        <xdr:cNvPicPr>
          <a:picLocks noChangeAspect="1"/>
        </xdr:cNvPicPr>
      </xdr:nvPicPr>
      <xdr:blipFill>
        <a:blip xmlns:r="http://schemas.openxmlformats.org/officeDocument/2006/relationships" r:embed="rId1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6355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1495</xdr:row>
      <xdr:rowOff>314325</xdr:rowOff>
    </xdr:from>
    <xdr:to>
      <xdr:col>0</xdr:col>
      <xdr:colOff>1112389</xdr:colOff>
      <xdr:row>1495</xdr:row>
      <xdr:rowOff>1390650</xdr:rowOff>
    </xdr:to>
    <xdr:pic>
      <xdr:nvPicPr>
        <xdr:cNvPr id="1469" name="Имя " descr="Descr "/>
        <xdr:cNvPicPr>
          <a:picLocks noChangeAspect="1"/>
        </xdr:cNvPicPr>
      </xdr:nvPicPr>
      <xdr:blipFill>
        <a:blip xmlns:r="http://schemas.openxmlformats.org/officeDocument/2006/relationships" r:embed="rId1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6515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1496</xdr:row>
      <xdr:rowOff>314325</xdr:rowOff>
    </xdr:from>
    <xdr:to>
      <xdr:col>0</xdr:col>
      <xdr:colOff>1112389</xdr:colOff>
      <xdr:row>1496</xdr:row>
      <xdr:rowOff>1390650</xdr:rowOff>
    </xdr:to>
    <xdr:pic>
      <xdr:nvPicPr>
        <xdr:cNvPr id="1470" name="Имя " descr="Descr "/>
        <xdr:cNvPicPr>
          <a:picLocks noChangeAspect="1"/>
        </xdr:cNvPicPr>
      </xdr:nvPicPr>
      <xdr:blipFill>
        <a:blip xmlns:r="http://schemas.openxmlformats.org/officeDocument/2006/relationships" r:embed="rId1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6675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1497</xdr:row>
      <xdr:rowOff>314325</xdr:rowOff>
    </xdr:from>
    <xdr:to>
      <xdr:col>0</xdr:col>
      <xdr:colOff>1112389</xdr:colOff>
      <xdr:row>1497</xdr:row>
      <xdr:rowOff>1390650</xdr:rowOff>
    </xdr:to>
    <xdr:pic>
      <xdr:nvPicPr>
        <xdr:cNvPr id="1471" name="Имя " descr="Descr "/>
        <xdr:cNvPicPr>
          <a:picLocks noChangeAspect="1"/>
        </xdr:cNvPicPr>
      </xdr:nvPicPr>
      <xdr:blipFill>
        <a:blip xmlns:r="http://schemas.openxmlformats.org/officeDocument/2006/relationships" r:embed="rId1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68353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1498</xdr:row>
      <xdr:rowOff>314325</xdr:rowOff>
    </xdr:from>
    <xdr:to>
      <xdr:col>0</xdr:col>
      <xdr:colOff>1112389</xdr:colOff>
      <xdr:row>1498</xdr:row>
      <xdr:rowOff>1390650</xdr:rowOff>
    </xdr:to>
    <xdr:pic>
      <xdr:nvPicPr>
        <xdr:cNvPr id="1472" name="Имя " descr="Descr "/>
        <xdr:cNvPicPr>
          <a:picLocks noChangeAspect="1"/>
        </xdr:cNvPicPr>
      </xdr:nvPicPr>
      <xdr:blipFill>
        <a:blip xmlns:r="http://schemas.openxmlformats.org/officeDocument/2006/relationships" r:embed="rId1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6995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1499</xdr:row>
      <xdr:rowOff>314325</xdr:rowOff>
    </xdr:from>
    <xdr:to>
      <xdr:col>0</xdr:col>
      <xdr:colOff>1112389</xdr:colOff>
      <xdr:row>1499</xdr:row>
      <xdr:rowOff>1390650</xdr:rowOff>
    </xdr:to>
    <xdr:pic>
      <xdr:nvPicPr>
        <xdr:cNvPr id="1473" name="Имя " descr="Descr "/>
        <xdr:cNvPicPr>
          <a:picLocks noChangeAspect="1"/>
        </xdr:cNvPicPr>
      </xdr:nvPicPr>
      <xdr:blipFill>
        <a:blip xmlns:r="http://schemas.openxmlformats.org/officeDocument/2006/relationships" r:embed="rId1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7155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1500</xdr:row>
      <xdr:rowOff>314325</xdr:rowOff>
    </xdr:from>
    <xdr:to>
      <xdr:col>0</xdr:col>
      <xdr:colOff>1112389</xdr:colOff>
      <xdr:row>1500</xdr:row>
      <xdr:rowOff>1390650</xdr:rowOff>
    </xdr:to>
    <xdr:pic>
      <xdr:nvPicPr>
        <xdr:cNvPr id="1474" name="Имя " descr="Descr "/>
        <xdr:cNvPicPr>
          <a:picLocks noChangeAspect="1"/>
        </xdr:cNvPicPr>
      </xdr:nvPicPr>
      <xdr:blipFill>
        <a:blip xmlns:r="http://schemas.openxmlformats.org/officeDocument/2006/relationships" r:embed="rId1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7315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1501</xdr:row>
      <xdr:rowOff>314325</xdr:rowOff>
    </xdr:from>
    <xdr:to>
      <xdr:col>0</xdr:col>
      <xdr:colOff>1112389</xdr:colOff>
      <xdr:row>1501</xdr:row>
      <xdr:rowOff>1390650</xdr:rowOff>
    </xdr:to>
    <xdr:pic>
      <xdr:nvPicPr>
        <xdr:cNvPr id="1475" name="Имя " descr="Descr "/>
        <xdr:cNvPicPr>
          <a:picLocks noChangeAspect="1"/>
        </xdr:cNvPicPr>
      </xdr:nvPicPr>
      <xdr:blipFill>
        <a:blip xmlns:r="http://schemas.openxmlformats.org/officeDocument/2006/relationships" r:embed="rId1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7475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1502</xdr:row>
      <xdr:rowOff>314325</xdr:rowOff>
    </xdr:from>
    <xdr:to>
      <xdr:col>0</xdr:col>
      <xdr:colOff>1112389</xdr:colOff>
      <xdr:row>1502</xdr:row>
      <xdr:rowOff>1390650</xdr:rowOff>
    </xdr:to>
    <xdr:pic>
      <xdr:nvPicPr>
        <xdr:cNvPr id="1476" name="Имя " descr="Descr "/>
        <xdr:cNvPicPr>
          <a:picLocks noChangeAspect="1"/>
        </xdr:cNvPicPr>
      </xdr:nvPicPr>
      <xdr:blipFill>
        <a:blip xmlns:r="http://schemas.openxmlformats.org/officeDocument/2006/relationships" r:embed="rId1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7635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1503</xdr:row>
      <xdr:rowOff>314325</xdr:rowOff>
    </xdr:from>
    <xdr:to>
      <xdr:col>0</xdr:col>
      <xdr:colOff>1112389</xdr:colOff>
      <xdr:row>1503</xdr:row>
      <xdr:rowOff>1390650</xdr:rowOff>
    </xdr:to>
    <xdr:pic>
      <xdr:nvPicPr>
        <xdr:cNvPr id="1477" name="Имя " descr="Descr "/>
        <xdr:cNvPicPr>
          <a:picLocks noChangeAspect="1"/>
        </xdr:cNvPicPr>
      </xdr:nvPicPr>
      <xdr:blipFill>
        <a:blip xmlns:r="http://schemas.openxmlformats.org/officeDocument/2006/relationships" r:embed="rId1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7795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1504</xdr:row>
      <xdr:rowOff>314325</xdr:rowOff>
    </xdr:from>
    <xdr:to>
      <xdr:col>0</xdr:col>
      <xdr:colOff>1112389</xdr:colOff>
      <xdr:row>1504</xdr:row>
      <xdr:rowOff>1390650</xdr:rowOff>
    </xdr:to>
    <xdr:pic>
      <xdr:nvPicPr>
        <xdr:cNvPr id="1478" name="Имя " descr="Descr "/>
        <xdr:cNvPicPr>
          <a:picLocks noChangeAspect="1"/>
        </xdr:cNvPicPr>
      </xdr:nvPicPr>
      <xdr:blipFill>
        <a:blip xmlns:r="http://schemas.openxmlformats.org/officeDocument/2006/relationships" r:embed="rId1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7955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1505</xdr:row>
      <xdr:rowOff>314325</xdr:rowOff>
    </xdr:from>
    <xdr:to>
      <xdr:col>0</xdr:col>
      <xdr:colOff>1112389</xdr:colOff>
      <xdr:row>1505</xdr:row>
      <xdr:rowOff>1390650</xdr:rowOff>
    </xdr:to>
    <xdr:pic>
      <xdr:nvPicPr>
        <xdr:cNvPr id="1479" name="Имя " descr="Descr "/>
        <xdr:cNvPicPr>
          <a:picLocks noChangeAspect="1"/>
        </xdr:cNvPicPr>
      </xdr:nvPicPr>
      <xdr:blipFill>
        <a:blip xmlns:r="http://schemas.openxmlformats.org/officeDocument/2006/relationships" r:embed="rId1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8115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1506</xdr:row>
      <xdr:rowOff>314325</xdr:rowOff>
    </xdr:from>
    <xdr:to>
      <xdr:col>0</xdr:col>
      <xdr:colOff>1112389</xdr:colOff>
      <xdr:row>1506</xdr:row>
      <xdr:rowOff>1390650</xdr:rowOff>
    </xdr:to>
    <xdr:pic>
      <xdr:nvPicPr>
        <xdr:cNvPr id="1480" name="Имя " descr="Descr "/>
        <xdr:cNvPicPr>
          <a:picLocks noChangeAspect="1"/>
        </xdr:cNvPicPr>
      </xdr:nvPicPr>
      <xdr:blipFill>
        <a:blip xmlns:r="http://schemas.openxmlformats.org/officeDocument/2006/relationships" r:embed="rId1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8275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1507</xdr:row>
      <xdr:rowOff>314325</xdr:rowOff>
    </xdr:from>
    <xdr:to>
      <xdr:col>0</xdr:col>
      <xdr:colOff>1112389</xdr:colOff>
      <xdr:row>1507</xdr:row>
      <xdr:rowOff>1390650</xdr:rowOff>
    </xdr:to>
    <xdr:pic>
      <xdr:nvPicPr>
        <xdr:cNvPr id="1481" name="Имя " descr="Descr "/>
        <xdr:cNvPicPr>
          <a:picLocks noChangeAspect="1"/>
        </xdr:cNvPicPr>
      </xdr:nvPicPr>
      <xdr:blipFill>
        <a:blip xmlns:r="http://schemas.openxmlformats.org/officeDocument/2006/relationships" r:embed="rId1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8435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1508</xdr:row>
      <xdr:rowOff>314325</xdr:rowOff>
    </xdr:from>
    <xdr:to>
      <xdr:col>0</xdr:col>
      <xdr:colOff>1112389</xdr:colOff>
      <xdr:row>1508</xdr:row>
      <xdr:rowOff>1390650</xdr:rowOff>
    </xdr:to>
    <xdr:pic>
      <xdr:nvPicPr>
        <xdr:cNvPr id="1482" name="Имя " descr="Descr "/>
        <xdr:cNvPicPr>
          <a:picLocks noChangeAspect="1"/>
        </xdr:cNvPicPr>
      </xdr:nvPicPr>
      <xdr:blipFill>
        <a:blip xmlns:r="http://schemas.openxmlformats.org/officeDocument/2006/relationships" r:embed="rId1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8595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1509</xdr:row>
      <xdr:rowOff>314325</xdr:rowOff>
    </xdr:from>
    <xdr:to>
      <xdr:col>0</xdr:col>
      <xdr:colOff>1112389</xdr:colOff>
      <xdr:row>1509</xdr:row>
      <xdr:rowOff>1390650</xdr:rowOff>
    </xdr:to>
    <xdr:pic>
      <xdr:nvPicPr>
        <xdr:cNvPr id="1483" name="Имя " descr="Descr "/>
        <xdr:cNvPicPr>
          <a:picLocks noChangeAspect="1"/>
        </xdr:cNvPicPr>
      </xdr:nvPicPr>
      <xdr:blipFill>
        <a:blip xmlns:r="http://schemas.openxmlformats.org/officeDocument/2006/relationships" r:embed="rId1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8755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1510</xdr:row>
      <xdr:rowOff>314325</xdr:rowOff>
    </xdr:from>
    <xdr:to>
      <xdr:col>0</xdr:col>
      <xdr:colOff>1112389</xdr:colOff>
      <xdr:row>1510</xdr:row>
      <xdr:rowOff>1390650</xdr:rowOff>
    </xdr:to>
    <xdr:pic>
      <xdr:nvPicPr>
        <xdr:cNvPr id="1484" name="Имя " descr="Descr "/>
        <xdr:cNvPicPr>
          <a:picLocks noChangeAspect="1"/>
        </xdr:cNvPicPr>
      </xdr:nvPicPr>
      <xdr:blipFill>
        <a:blip xmlns:r="http://schemas.openxmlformats.org/officeDocument/2006/relationships" r:embed="rId1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8915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1511</xdr:row>
      <xdr:rowOff>314325</xdr:rowOff>
    </xdr:from>
    <xdr:to>
      <xdr:col>0</xdr:col>
      <xdr:colOff>1112389</xdr:colOff>
      <xdr:row>1511</xdr:row>
      <xdr:rowOff>1390650</xdr:rowOff>
    </xdr:to>
    <xdr:pic>
      <xdr:nvPicPr>
        <xdr:cNvPr id="1485" name="Имя " descr="Descr "/>
        <xdr:cNvPicPr>
          <a:picLocks noChangeAspect="1"/>
        </xdr:cNvPicPr>
      </xdr:nvPicPr>
      <xdr:blipFill>
        <a:blip xmlns:r="http://schemas.openxmlformats.org/officeDocument/2006/relationships" r:embed="rId1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9075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1512</xdr:row>
      <xdr:rowOff>314325</xdr:rowOff>
    </xdr:from>
    <xdr:to>
      <xdr:col>0</xdr:col>
      <xdr:colOff>1112389</xdr:colOff>
      <xdr:row>1512</xdr:row>
      <xdr:rowOff>1390650</xdr:rowOff>
    </xdr:to>
    <xdr:pic>
      <xdr:nvPicPr>
        <xdr:cNvPr id="1486" name="Имя " descr="Descr "/>
        <xdr:cNvPicPr>
          <a:picLocks noChangeAspect="1"/>
        </xdr:cNvPicPr>
      </xdr:nvPicPr>
      <xdr:blipFill>
        <a:blip xmlns:r="http://schemas.openxmlformats.org/officeDocument/2006/relationships" r:embed="rId1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9235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1514</xdr:row>
      <xdr:rowOff>314325</xdr:rowOff>
    </xdr:from>
    <xdr:to>
      <xdr:col>0</xdr:col>
      <xdr:colOff>1112389</xdr:colOff>
      <xdr:row>1514</xdr:row>
      <xdr:rowOff>1390650</xdr:rowOff>
    </xdr:to>
    <xdr:pic>
      <xdr:nvPicPr>
        <xdr:cNvPr id="1487" name="Имя " descr="Descr "/>
        <xdr:cNvPicPr>
          <a:picLocks noChangeAspect="1"/>
        </xdr:cNvPicPr>
      </xdr:nvPicPr>
      <xdr:blipFill>
        <a:blip xmlns:r="http://schemas.openxmlformats.org/officeDocument/2006/relationships" r:embed="rId1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94375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1515</xdr:row>
      <xdr:rowOff>314325</xdr:rowOff>
    </xdr:from>
    <xdr:to>
      <xdr:col>0</xdr:col>
      <xdr:colOff>1112389</xdr:colOff>
      <xdr:row>1515</xdr:row>
      <xdr:rowOff>1390650</xdr:rowOff>
    </xdr:to>
    <xdr:pic>
      <xdr:nvPicPr>
        <xdr:cNvPr id="1488" name="Имя " descr="Descr "/>
        <xdr:cNvPicPr>
          <a:picLocks noChangeAspect="1"/>
        </xdr:cNvPicPr>
      </xdr:nvPicPr>
      <xdr:blipFill>
        <a:blip xmlns:r="http://schemas.openxmlformats.org/officeDocument/2006/relationships" r:embed="rId1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95975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1516</xdr:row>
      <xdr:rowOff>314325</xdr:rowOff>
    </xdr:from>
    <xdr:to>
      <xdr:col>0</xdr:col>
      <xdr:colOff>1112389</xdr:colOff>
      <xdr:row>1516</xdr:row>
      <xdr:rowOff>1390650</xdr:rowOff>
    </xdr:to>
    <xdr:pic>
      <xdr:nvPicPr>
        <xdr:cNvPr id="1489" name="Имя " descr="Descr "/>
        <xdr:cNvPicPr>
          <a:picLocks noChangeAspect="1"/>
        </xdr:cNvPicPr>
      </xdr:nvPicPr>
      <xdr:blipFill>
        <a:blip xmlns:r="http://schemas.openxmlformats.org/officeDocument/2006/relationships" r:embed="rId1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97575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1517</xdr:row>
      <xdr:rowOff>314325</xdr:rowOff>
    </xdr:from>
    <xdr:to>
      <xdr:col>0</xdr:col>
      <xdr:colOff>1112389</xdr:colOff>
      <xdr:row>1517</xdr:row>
      <xdr:rowOff>1390650</xdr:rowOff>
    </xdr:to>
    <xdr:pic>
      <xdr:nvPicPr>
        <xdr:cNvPr id="1490" name="Имя " descr="Descr "/>
        <xdr:cNvPicPr>
          <a:picLocks noChangeAspect="1"/>
        </xdr:cNvPicPr>
      </xdr:nvPicPr>
      <xdr:blipFill>
        <a:blip xmlns:r="http://schemas.openxmlformats.org/officeDocument/2006/relationships" r:embed="rId1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399176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1518</xdr:row>
      <xdr:rowOff>314325</xdr:rowOff>
    </xdr:from>
    <xdr:to>
      <xdr:col>0</xdr:col>
      <xdr:colOff>1112389</xdr:colOff>
      <xdr:row>1518</xdr:row>
      <xdr:rowOff>1390650</xdr:rowOff>
    </xdr:to>
    <xdr:pic>
      <xdr:nvPicPr>
        <xdr:cNvPr id="1491" name="Имя " descr="Descr "/>
        <xdr:cNvPicPr>
          <a:picLocks noChangeAspect="1"/>
        </xdr:cNvPicPr>
      </xdr:nvPicPr>
      <xdr:blipFill>
        <a:blip xmlns:r="http://schemas.openxmlformats.org/officeDocument/2006/relationships" r:embed="rId1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00776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1519</xdr:row>
      <xdr:rowOff>314325</xdr:rowOff>
    </xdr:from>
    <xdr:to>
      <xdr:col>0</xdr:col>
      <xdr:colOff>1112389</xdr:colOff>
      <xdr:row>1519</xdr:row>
      <xdr:rowOff>1390650</xdr:rowOff>
    </xdr:to>
    <xdr:pic>
      <xdr:nvPicPr>
        <xdr:cNvPr id="1492" name="Имя " descr="Descr "/>
        <xdr:cNvPicPr>
          <a:picLocks noChangeAspect="1"/>
        </xdr:cNvPicPr>
      </xdr:nvPicPr>
      <xdr:blipFill>
        <a:blip xmlns:r="http://schemas.openxmlformats.org/officeDocument/2006/relationships" r:embed="rId1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02376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1520</xdr:row>
      <xdr:rowOff>314325</xdr:rowOff>
    </xdr:from>
    <xdr:to>
      <xdr:col>0</xdr:col>
      <xdr:colOff>1112389</xdr:colOff>
      <xdr:row>1520</xdr:row>
      <xdr:rowOff>1390650</xdr:rowOff>
    </xdr:to>
    <xdr:pic>
      <xdr:nvPicPr>
        <xdr:cNvPr id="1493" name="Имя " descr="Descr "/>
        <xdr:cNvPicPr>
          <a:picLocks noChangeAspect="1"/>
        </xdr:cNvPicPr>
      </xdr:nvPicPr>
      <xdr:blipFill>
        <a:blip xmlns:r="http://schemas.openxmlformats.org/officeDocument/2006/relationships" r:embed="rId1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03976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1521</xdr:row>
      <xdr:rowOff>314325</xdr:rowOff>
    </xdr:from>
    <xdr:to>
      <xdr:col>0</xdr:col>
      <xdr:colOff>1112389</xdr:colOff>
      <xdr:row>1521</xdr:row>
      <xdr:rowOff>1390650</xdr:rowOff>
    </xdr:to>
    <xdr:pic>
      <xdr:nvPicPr>
        <xdr:cNvPr id="1494" name="Имя " descr="Descr "/>
        <xdr:cNvPicPr>
          <a:picLocks noChangeAspect="1"/>
        </xdr:cNvPicPr>
      </xdr:nvPicPr>
      <xdr:blipFill>
        <a:blip xmlns:r="http://schemas.openxmlformats.org/officeDocument/2006/relationships" r:embed="rId1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05576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1522</xdr:row>
      <xdr:rowOff>314325</xdr:rowOff>
    </xdr:from>
    <xdr:to>
      <xdr:col>0</xdr:col>
      <xdr:colOff>1112389</xdr:colOff>
      <xdr:row>1522</xdr:row>
      <xdr:rowOff>1390650</xdr:rowOff>
    </xdr:to>
    <xdr:pic>
      <xdr:nvPicPr>
        <xdr:cNvPr id="1495" name="Имя " descr="Descr "/>
        <xdr:cNvPicPr>
          <a:picLocks noChangeAspect="1"/>
        </xdr:cNvPicPr>
      </xdr:nvPicPr>
      <xdr:blipFill>
        <a:blip xmlns:r="http://schemas.openxmlformats.org/officeDocument/2006/relationships" r:embed="rId1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07177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1523</xdr:row>
      <xdr:rowOff>314325</xdr:rowOff>
    </xdr:from>
    <xdr:to>
      <xdr:col>0</xdr:col>
      <xdr:colOff>1112389</xdr:colOff>
      <xdr:row>1523</xdr:row>
      <xdr:rowOff>1390650</xdr:rowOff>
    </xdr:to>
    <xdr:pic>
      <xdr:nvPicPr>
        <xdr:cNvPr id="1496" name="Имя " descr="Descr "/>
        <xdr:cNvPicPr>
          <a:picLocks noChangeAspect="1"/>
        </xdr:cNvPicPr>
      </xdr:nvPicPr>
      <xdr:blipFill>
        <a:blip xmlns:r="http://schemas.openxmlformats.org/officeDocument/2006/relationships" r:embed="rId1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08777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1524</xdr:row>
      <xdr:rowOff>314325</xdr:rowOff>
    </xdr:from>
    <xdr:to>
      <xdr:col>0</xdr:col>
      <xdr:colOff>1112389</xdr:colOff>
      <xdr:row>1524</xdr:row>
      <xdr:rowOff>1390650</xdr:rowOff>
    </xdr:to>
    <xdr:pic>
      <xdr:nvPicPr>
        <xdr:cNvPr id="1497" name="Имя " descr="Descr "/>
        <xdr:cNvPicPr>
          <a:picLocks noChangeAspect="1"/>
        </xdr:cNvPicPr>
      </xdr:nvPicPr>
      <xdr:blipFill>
        <a:blip xmlns:r="http://schemas.openxmlformats.org/officeDocument/2006/relationships" r:embed="rId1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10377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1525</xdr:row>
      <xdr:rowOff>314325</xdr:rowOff>
    </xdr:from>
    <xdr:to>
      <xdr:col>0</xdr:col>
      <xdr:colOff>1112389</xdr:colOff>
      <xdr:row>1525</xdr:row>
      <xdr:rowOff>1390650</xdr:rowOff>
    </xdr:to>
    <xdr:pic>
      <xdr:nvPicPr>
        <xdr:cNvPr id="1498" name="Имя " descr="Descr "/>
        <xdr:cNvPicPr>
          <a:picLocks noChangeAspect="1"/>
        </xdr:cNvPicPr>
      </xdr:nvPicPr>
      <xdr:blipFill>
        <a:blip xmlns:r="http://schemas.openxmlformats.org/officeDocument/2006/relationships" r:embed="rId1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11977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1526</xdr:row>
      <xdr:rowOff>314325</xdr:rowOff>
    </xdr:from>
    <xdr:to>
      <xdr:col>0</xdr:col>
      <xdr:colOff>1112389</xdr:colOff>
      <xdr:row>1526</xdr:row>
      <xdr:rowOff>1390650</xdr:rowOff>
    </xdr:to>
    <xdr:pic>
      <xdr:nvPicPr>
        <xdr:cNvPr id="1499" name="Имя " descr="Descr "/>
        <xdr:cNvPicPr>
          <a:picLocks noChangeAspect="1"/>
        </xdr:cNvPicPr>
      </xdr:nvPicPr>
      <xdr:blipFill>
        <a:blip xmlns:r="http://schemas.openxmlformats.org/officeDocument/2006/relationships" r:embed="rId1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13577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1527</xdr:row>
      <xdr:rowOff>314325</xdr:rowOff>
    </xdr:from>
    <xdr:to>
      <xdr:col>0</xdr:col>
      <xdr:colOff>1112389</xdr:colOff>
      <xdr:row>1527</xdr:row>
      <xdr:rowOff>1390650</xdr:rowOff>
    </xdr:to>
    <xdr:pic>
      <xdr:nvPicPr>
        <xdr:cNvPr id="1500" name="Имя " descr="Descr "/>
        <xdr:cNvPicPr>
          <a:picLocks noChangeAspect="1"/>
        </xdr:cNvPicPr>
      </xdr:nvPicPr>
      <xdr:blipFill>
        <a:blip xmlns:r="http://schemas.openxmlformats.org/officeDocument/2006/relationships" r:embed="rId1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15178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1528</xdr:row>
      <xdr:rowOff>314325</xdr:rowOff>
    </xdr:from>
    <xdr:to>
      <xdr:col>0</xdr:col>
      <xdr:colOff>1112389</xdr:colOff>
      <xdr:row>1528</xdr:row>
      <xdr:rowOff>1390650</xdr:rowOff>
    </xdr:to>
    <xdr:pic>
      <xdr:nvPicPr>
        <xdr:cNvPr id="1501" name="Имя " descr="Descr "/>
        <xdr:cNvPicPr>
          <a:picLocks noChangeAspect="1"/>
        </xdr:cNvPicPr>
      </xdr:nvPicPr>
      <xdr:blipFill>
        <a:blip xmlns:r="http://schemas.openxmlformats.org/officeDocument/2006/relationships" r:embed="rId1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16778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1529</xdr:row>
      <xdr:rowOff>314325</xdr:rowOff>
    </xdr:from>
    <xdr:to>
      <xdr:col>0</xdr:col>
      <xdr:colOff>1112389</xdr:colOff>
      <xdr:row>1529</xdr:row>
      <xdr:rowOff>1390650</xdr:rowOff>
    </xdr:to>
    <xdr:pic>
      <xdr:nvPicPr>
        <xdr:cNvPr id="1502" name="Имя " descr="Descr "/>
        <xdr:cNvPicPr>
          <a:picLocks noChangeAspect="1"/>
        </xdr:cNvPicPr>
      </xdr:nvPicPr>
      <xdr:blipFill>
        <a:blip xmlns:r="http://schemas.openxmlformats.org/officeDocument/2006/relationships" r:embed="rId1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18378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1530</xdr:row>
      <xdr:rowOff>314325</xdr:rowOff>
    </xdr:from>
    <xdr:to>
      <xdr:col>0</xdr:col>
      <xdr:colOff>1112389</xdr:colOff>
      <xdr:row>1530</xdr:row>
      <xdr:rowOff>1390650</xdr:rowOff>
    </xdr:to>
    <xdr:pic>
      <xdr:nvPicPr>
        <xdr:cNvPr id="1503" name="Имя " descr="Descr "/>
        <xdr:cNvPicPr>
          <a:picLocks noChangeAspect="1"/>
        </xdr:cNvPicPr>
      </xdr:nvPicPr>
      <xdr:blipFill>
        <a:blip xmlns:r="http://schemas.openxmlformats.org/officeDocument/2006/relationships" r:embed="rId1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19978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1531</xdr:row>
      <xdr:rowOff>314325</xdr:rowOff>
    </xdr:from>
    <xdr:to>
      <xdr:col>0</xdr:col>
      <xdr:colOff>1112389</xdr:colOff>
      <xdr:row>1531</xdr:row>
      <xdr:rowOff>1390650</xdr:rowOff>
    </xdr:to>
    <xdr:pic>
      <xdr:nvPicPr>
        <xdr:cNvPr id="1504" name="Имя " descr="Descr "/>
        <xdr:cNvPicPr>
          <a:picLocks noChangeAspect="1"/>
        </xdr:cNvPicPr>
      </xdr:nvPicPr>
      <xdr:blipFill>
        <a:blip xmlns:r="http://schemas.openxmlformats.org/officeDocument/2006/relationships" r:embed="rId1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21578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1532</xdr:row>
      <xdr:rowOff>314325</xdr:rowOff>
    </xdr:from>
    <xdr:to>
      <xdr:col>0</xdr:col>
      <xdr:colOff>1112389</xdr:colOff>
      <xdr:row>1532</xdr:row>
      <xdr:rowOff>1390650</xdr:rowOff>
    </xdr:to>
    <xdr:pic>
      <xdr:nvPicPr>
        <xdr:cNvPr id="1505" name="Имя " descr="Descr "/>
        <xdr:cNvPicPr>
          <a:picLocks noChangeAspect="1"/>
        </xdr:cNvPicPr>
      </xdr:nvPicPr>
      <xdr:blipFill>
        <a:blip xmlns:r="http://schemas.openxmlformats.org/officeDocument/2006/relationships" r:embed="rId1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23179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1533</xdr:row>
      <xdr:rowOff>314325</xdr:rowOff>
    </xdr:from>
    <xdr:to>
      <xdr:col>0</xdr:col>
      <xdr:colOff>1112389</xdr:colOff>
      <xdr:row>1533</xdr:row>
      <xdr:rowOff>1390650</xdr:rowOff>
    </xdr:to>
    <xdr:pic>
      <xdr:nvPicPr>
        <xdr:cNvPr id="1506" name="Имя " descr="Descr "/>
        <xdr:cNvPicPr>
          <a:picLocks noChangeAspect="1"/>
        </xdr:cNvPicPr>
      </xdr:nvPicPr>
      <xdr:blipFill>
        <a:blip xmlns:r="http://schemas.openxmlformats.org/officeDocument/2006/relationships" r:embed="rId1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24779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1534</xdr:row>
      <xdr:rowOff>314325</xdr:rowOff>
    </xdr:from>
    <xdr:to>
      <xdr:col>0</xdr:col>
      <xdr:colOff>1112389</xdr:colOff>
      <xdr:row>1534</xdr:row>
      <xdr:rowOff>1390650</xdr:rowOff>
    </xdr:to>
    <xdr:pic>
      <xdr:nvPicPr>
        <xdr:cNvPr id="1507" name="Имя " descr="Descr "/>
        <xdr:cNvPicPr>
          <a:picLocks noChangeAspect="1"/>
        </xdr:cNvPicPr>
      </xdr:nvPicPr>
      <xdr:blipFill>
        <a:blip xmlns:r="http://schemas.openxmlformats.org/officeDocument/2006/relationships" r:embed="rId1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26379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1535</xdr:row>
      <xdr:rowOff>314325</xdr:rowOff>
    </xdr:from>
    <xdr:to>
      <xdr:col>0</xdr:col>
      <xdr:colOff>1112389</xdr:colOff>
      <xdr:row>1535</xdr:row>
      <xdr:rowOff>1390650</xdr:rowOff>
    </xdr:to>
    <xdr:pic>
      <xdr:nvPicPr>
        <xdr:cNvPr id="1508" name="Имя " descr="Descr "/>
        <xdr:cNvPicPr>
          <a:picLocks noChangeAspect="1"/>
        </xdr:cNvPicPr>
      </xdr:nvPicPr>
      <xdr:blipFill>
        <a:blip xmlns:r="http://schemas.openxmlformats.org/officeDocument/2006/relationships" r:embed="rId1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27979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1536</xdr:row>
      <xdr:rowOff>314325</xdr:rowOff>
    </xdr:from>
    <xdr:to>
      <xdr:col>0</xdr:col>
      <xdr:colOff>1112389</xdr:colOff>
      <xdr:row>1536</xdr:row>
      <xdr:rowOff>1390650</xdr:rowOff>
    </xdr:to>
    <xdr:pic>
      <xdr:nvPicPr>
        <xdr:cNvPr id="1509" name="Имя " descr="Descr "/>
        <xdr:cNvPicPr>
          <a:picLocks noChangeAspect="1"/>
        </xdr:cNvPicPr>
      </xdr:nvPicPr>
      <xdr:blipFill>
        <a:blip xmlns:r="http://schemas.openxmlformats.org/officeDocument/2006/relationships" r:embed="rId1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29579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1537</xdr:row>
      <xdr:rowOff>314325</xdr:rowOff>
    </xdr:from>
    <xdr:to>
      <xdr:col>0</xdr:col>
      <xdr:colOff>1112389</xdr:colOff>
      <xdr:row>1537</xdr:row>
      <xdr:rowOff>1390650</xdr:rowOff>
    </xdr:to>
    <xdr:pic>
      <xdr:nvPicPr>
        <xdr:cNvPr id="1510" name="Имя " descr="Descr "/>
        <xdr:cNvPicPr>
          <a:picLocks noChangeAspect="1"/>
        </xdr:cNvPicPr>
      </xdr:nvPicPr>
      <xdr:blipFill>
        <a:blip xmlns:r="http://schemas.openxmlformats.org/officeDocument/2006/relationships" r:embed="rId1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31180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1538</xdr:row>
      <xdr:rowOff>314325</xdr:rowOff>
    </xdr:from>
    <xdr:to>
      <xdr:col>0</xdr:col>
      <xdr:colOff>1112389</xdr:colOff>
      <xdr:row>1538</xdr:row>
      <xdr:rowOff>1390650</xdr:rowOff>
    </xdr:to>
    <xdr:pic>
      <xdr:nvPicPr>
        <xdr:cNvPr id="1511" name="Имя " descr="Descr "/>
        <xdr:cNvPicPr>
          <a:picLocks noChangeAspect="1"/>
        </xdr:cNvPicPr>
      </xdr:nvPicPr>
      <xdr:blipFill>
        <a:blip xmlns:r="http://schemas.openxmlformats.org/officeDocument/2006/relationships" r:embed="rId1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32780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1539</xdr:row>
      <xdr:rowOff>314325</xdr:rowOff>
    </xdr:from>
    <xdr:to>
      <xdr:col>0</xdr:col>
      <xdr:colOff>1112389</xdr:colOff>
      <xdr:row>1539</xdr:row>
      <xdr:rowOff>1390650</xdr:rowOff>
    </xdr:to>
    <xdr:pic>
      <xdr:nvPicPr>
        <xdr:cNvPr id="1512" name="Имя " descr="Descr "/>
        <xdr:cNvPicPr>
          <a:picLocks noChangeAspect="1"/>
        </xdr:cNvPicPr>
      </xdr:nvPicPr>
      <xdr:blipFill>
        <a:blip xmlns:r="http://schemas.openxmlformats.org/officeDocument/2006/relationships" r:embed="rId1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34380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1540</xdr:row>
      <xdr:rowOff>314325</xdr:rowOff>
    </xdr:from>
    <xdr:to>
      <xdr:col>0</xdr:col>
      <xdr:colOff>1112389</xdr:colOff>
      <xdr:row>1540</xdr:row>
      <xdr:rowOff>1390650</xdr:rowOff>
    </xdr:to>
    <xdr:pic>
      <xdr:nvPicPr>
        <xdr:cNvPr id="1513" name="Имя " descr="Descr "/>
        <xdr:cNvPicPr>
          <a:picLocks noChangeAspect="1"/>
        </xdr:cNvPicPr>
      </xdr:nvPicPr>
      <xdr:blipFill>
        <a:blip xmlns:r="http://schemas.openxmlformats.org/officeDocument/2006/relationships" r:embed="rId1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35980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1541</xdr:row>
      <xdr:rowOff>314325</xdr:rowOff>
    </xdr:from>
    <xdr:to>
      <xdr:col>0</xdr:col>
      <xdr:colOff>1112389</xdr:colOff>
      <xdr:row>1541</xdr:row>
      <xdr:rowOff>1390650</xdr:rowOff>
    </xdr:to>
    <xdr:pic>
      <xdr:nvPicPr>
        <xdr:cNvPr id="1514" name="Имя " descr="Descr "/>
        <xdr:cNvPicPr>
          <a:picLocks noChangeAspect="1"/>
        </xdr:cNvPicPr>
      </xdr:nvPicPr>
      <xdr:blipFill>
        <a:blip xmlns:r="http://schemas.openxmlformats.org/officeDocument/2006/relationships" r:embed="rId1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37580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1542</xdr:row>
      <xdr:rowOff>314325</xdr:rowOff>
    </xdr:from>
    <xdr:to>
      <xdr:col>0</xdr:col>
      <xdr:colOff>1112389</xdr:colOff>
      <xdr:row>1542</xdr:row>
      <xdr:rowOff>1390650</xdr:rowOff>
    </xdr:to>
    <xdr:pic>
      <xdr:nvPicPr>
        <xdr:cNvPr id="1515" name="Имя " descr="Descr "/>
        <xdr:cNvPicPr>
          <a:picLocks noChangeAspect="1"/>
        </xdr:cNvPicPr>
      </xdr:nvPicPr>
      <xdr:blipFill>
        <a:blip xmlns:r="http://schemas.openxmlformats.org/officeDocument/2006/relationships" r:embed="rId1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39181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1543</xdr:row>
      <xdr:rowOff>314325</xdr:rowOff>
    </xdr:from>
    <xdr:to>
      <xdr:col>0</xdr:col>
      <xdr:colOff>1112389</xdr:colOff>
      <xdr:row>1543</xdr:row>
      <xdr:rowOff>1390650</xdr:rowOff>
    </xdr:to>
    <xdr:pic>
      <xdr:nvPicPr>
        <xdr:cNvPr id="1516" name="Имя " descr="Descr "/>
        <xdr:cNvPicPr>
          <a:picLocks noChangeAspect="1"/>
        </xdr:cNvPicPr>
      </xdr:nvPicPr>
      <xdr:blipFill>
        <a:blip xmlns:r="http://schemas.openxmlformats.org/officeDocument/2006/relationships" r:embed="rId1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40781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1544</xdr:row>
      <xdr:rowOff>314325</xdr:rowOff>
    </xdr:from>
    <xdr:to>
      <xdr:col>0</xdr:col>
      <xdr:colOff>1112389</xdr:colOff>
      <xdr:row>1544</xdr:row>
      <xdr:rowOff>1390650</xdr:rowOff>
    </xdr:to>
    <xdr:pic>
      <xdr:nvPicPr>
        <xdr:cNvPr id="1517" name="Имя " descr="Descr "/>
        <xdr:cNvPicPr>
          <a:picLocks noChangeAspect="1"/>
        </xdr:cNvPicPr>
      </xdr:nvPicPr>
      <xdr:blipFill>
        <a:blip xmlns:r="http://schemas.openxmlformats.org/officeDocument/2006/relationships" r:embed="rId1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42381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1545</xdr:row>
      <xdr:rowOff>314325</xdr:rowOff>
    </xdr:from>
    <xdr:to>
      <xdr:col>0</xdr:col>
      <xdr:colOff>1112389</xdr:colOff>
      <xdr:row>1545</xdr:row>
      <xdr:rowOff>1390650</xdr:rowOff>
    </xdr:to>
    <xdr:pic>
      <xdr:nvPicPr>
        <xdr:cNvPr id="1518" name="Имя " descr="Descr "/>
        <xdr:cNvPicPr>
          <a:picLocks noChangeAspect="1"/>
        </xdr:cNvPicPr>
      </xdr:nvPicPr>
      <xdr:blipFill>
        <a:blip xmlns:r="http://schemas.openxmlformats.org/officeDocument/2006/relationships" r:embed="rId1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43981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1546</xdr:row>
      <xdr:rowOff>314325</xdr:rowOff>
    </xdr:from>
    <xdr:to>
      <xdr:col>0</xdr:col>
      <xdr:colOff>1112389</xdr:colOff>
      <xdr:row>1546</xdr:row>
      <xdr:rowOff>1390650</xdr:rowOff>
    </xdr:to>
    <xdr:pic>
      <xdr:nvPicPr>
        <xdr:cNvPr id="1519" name="Имя " descr="Descr "/>
        <xdr:cNvPicPr>
          <a:picLocks noChangeAspect="1"/>
        </xdr:cNvPicPr>
      </xdr:nvPicPr>
      <xdr:blipFill>
        <a:blip xmlns:r="http://schemas.openxmlformats.org/officeDocument/2006/relationships" r:embed="rId1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45581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1547</xdr:row>
      <xdr:rowOff>314325</xdr:rowOff>
    </xdr:from>
    <xdr:to>
      <xdr:col>0</xdr:col>
      <xdr:colOff>1112389</xdr:colOff>
      <xdr:row>1547</xdr:row>
      <xdr:rowOff>1390650</xdr:rowOff>
    </xdr:to>
    <xdr:pic>
      <xdr:nvPicPr>
        <xdr:cNvPr id="1520" name="Имя " descr="Descr "/>
        <xdr:cNvPicPr>
          <a:picLocks noChangeAspect="1"/>
        </xdr:cNvPicPr>
      </xdr:nvPicPr>
      <xdr:blipFill>
        <a:blip xmlns:r="http://schemas.openxmlformats.org/officeDocument/2006/relationships" r:embed="rId1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47182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1548</xdr:row>
      <xdr:rowOff>314325</xdr:rowOff>
    </xdr:from>
    <xdr:to>
      <xdr:col>0</xdr:col>
      <xdr:colOff>1112389</xdr:colOff>
      <xdr:row>1548</xdr:row>
      <xdr:rowOff>1390650</xdr:rowOff>
    </xdr:to>
    <xdr:pic>
      <xdr:nvPicPr>
        <xdr:cNvPr id="1521" name="Имя " descr="Descr "/>
        <xdr:cNvPicPr>
          <a:picLocks noChangeAspect="1"/>
        </xdr:cNvPicPr>
      </xdr:nvPicPr>
      <xdr:blipFill>
        <a:blip xmlns:r="http://schemas.openxmlformats.org/officeDocument/2006/relationships" r:embed="rId1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48782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1549</xdr:row>
      <xdr:rowOff>314325</xdr:rowOff>
    </xdr:from>
    <xdr:to>
      <xdr:col>0</xdr:col>
      <xdr:colOff>1112389</xdr:colOff>
      <xdr:row>1549</xdr:row>
      <xdr:rowOff>1390650</xdr:rowOff>
    </xdr:to>
    <xdr:pic>
      <xdr:nvPicPr>
        <xdr:cNvPr id="1522" name="Имя " descr="Descr "/>
        <xdr:cNvPicPr>
          <a:picLocks noChangeAspect="1"/>
        </xdr:cNvPicPr>
      </xdr:nvPicPr>
      <xdr:blipFill>
        <a:blip xmlns:r="http://schemas.openxmlformats.org/officeDocument/2006/relationships" r:embed="rId1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50382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1550</xdr:row>
      <xdr:rowOff>314325</xdr:rowOff>
    </xdr:from>
    <xdr:to>
      <xdr:col>0</xdr:col>
      <xdr:colOff>1112389</xdr:colOff>
      <xdr:row>1550</xdr:row>
      <xdr:rowOff>1390650</xdr:rowOff>
    </xdr:to>
    <xdr:pic>
      <xdr:nvPicPr>
        <xdr:cNvPr id="1523" name="Имя " descr="Descr "/>
        <xdr:cNvPicPr>
          <a:picLocks noChangeAspect="1"/>
        </xdr:cNvPicPr>
      </xdr:nvPicPr>
      <xdr:blipFill>
        <a:blip xmlns:r="http://schemas.openxmlformats.org/officeDocument/2006/relationships" r:embed="rId1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51982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1551</xdr:row>
      <xdr:rowOff>314325</xdr:rowOff>
    </xdr:from>
    <xdr:to>
      <xdr:col>0</xdr:col>
      <xdr:colOff>1112389</xdr:colOff>
      <xdr:row>1551</xdr:row>
      <xdr:rowOff>1390650</xdr:rowOff>
    </xdr:to>
    <xdr:pic>
      <xdr:nvPicPr>
        <xdr:cNvPr id="1524" name="Имя " descr="Descr "/>
        <xdr:cNvPicPr>
          <a:picLocks noChangeAspect="1"/>
        </xdr:cNvPicPr>
      </xdr:nvPicPr>
      <xdr:blipFill>
        <a:blip xmlns:r="http://schemas.openxmlformats.org/officeDocument/2006/relationships" r:embed="rId1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53582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1552</xdr:row>
      <xdr:rowOff>314325</xdr:rowOff>
    </xdr:from>
    <xdr:to>
      <xdr:col>0</xdr:col>
      <xdr:colOff>1112389</xdr:colOff>
      <xdr:row>1552</xdr:row>
      <xdr:rowOff>1390650</xdr:rowOff>
    </xdr:to>
    <xdr:pic>
      <xdr:nvPicPr>
        <xdr:cNvPr id="1525" name="Имя " descr="Descr "/>
        <xdr:cNvPicPr>
          <a:picLocks noChangeAspect="1"/>
        </xdr:cNvPicPr>
      </xdr:nvPicPr>
      <xdr:blipFill>
        <a:blip xmlns:r="http://schemas.openxmlformats.org/officeDocument/2006/relationships" r:embed="rId1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55183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1553</xdr:row>
      <xdr:rowOff>314325</xdr:rowOff>
    </xdr:from>
    <xdr:to>
      <xdr:col>0</xdr:col>
      <xdr:colOff>1112389</xdr:colOff>
      <xdr:row>1553</xdr:row>
      <xdr:rowOff>1390650</xdr:rowOff>
    </xdr:to>
    <xdr:pic>
      <xdr:nvPicPr>
        <xdr:cNvPr id="1526" name="Имя " descr="Descr "/>
        <xdr:cNvPicPr>
          <a:picLocks noChangeAspect="1"/>
        </xdr:cNvPicPr>
      </xdr:nvPicPr>
      <xdr:blipFill>
        <a:blip xmlns:r="http://schemas.openxmlformats.org/officeDocument/2006/relationships" r:embed="rId1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56783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1554</xdr:row>
      <xdr:rowOff>314325</xdr:rowOff>
    </xdr:from>
    <xdr:to>
      <xdr:col>0</xdr:col>
      <xdr:colOff>1112389</xdr:colOff>
      <xdr:row>1554</xdr:row>
      <xdr:rowOff>1390650</xdr:rowOff>
    </xdr:to>
    <xdr:pic>
      <xdr:nvPicPr>
        <xdr:cNvPr id="1527" name="Имя " descr="Descr "/>
        <xdr:cNvPicPr>
          <a:picLocks noChangeAspect="1"/>
        </xdr:cNvPicPr>
      </xdr:nvPicPr>
      <xdr:blipFill>
        <a:blip xmlns:r="http://schemas.openxmlformats.org/officeDocument/2006/relationships" r:embed="rId1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58383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1555</xdr:row>
      <xdr:rowOff>314325</xdr:rowOff>
    </xdr:from>
    <xdr:to>
      <xdr:col>0</xdr:col>
      <xdr:colOff>1112389</xdr:colOff>
      <xdr:row>1555</xdr:row>
      <xdr:rowOff>1390650</xdr:rowOff>
    </xdr:to>
    <xdr:pic>
      <xdr:nvPicPr>
        <xdr:cNvPr id="1528" name="Имя " descr="Descr "/>
        <xdr:cNvPicPr>
          <a:picLocks noChangeAspect="1"/>
        </xdr:cNvPicPr>
      </xdr:nvPicPr>
      <xdr:blipFill>
        <a:blip xmlns:r="http://schemas.openxmlformats.org/officeDocument/2006/relationships" r:embed="rId1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59983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1556</xdr:row>
      <xdr:rowOff>314325</xdr:rowOff>
    </xdr:from>
    <xdr:to>
      <xdr:col>0</xdr:col>
      <xdr:colOff>1112389</xdr:colOff>
      <xdr:row>1556</xdr:row>
      <xdr:rowOff>1390650</xdr:rowOff>
    </xdr:to>
    <xdr:pic>
      <xdr:nvPicPr>
        <xdr:cNvPr id="1529" name="Имя " descr="Descr "/>
        <xdr:cNvPicPr>
          <a:picLocks noChangeAspect="1"/>
        </xdr:cNvPicPr>
      </xdr:nvPicPr>
      <xdr:blipFill>
        <a:blip xmlns:r="http://schemas.openxmlformats.org/officeDocument/2006/relationships" r:embed="rId1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61583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1557</xdr:row>
      <xdr:rowOff>314325</xdr:rowOff>
    </xdr:from>
    <xdr:to>
      <xdr:col>0</xdr:col>
      <xdr:colOff>1112389</xdr:colOff>
      <xdr:row>1557</xdr:row>
      <xdr:rowOff>1390650</xdr:rowOff>
    </xdr:to>
    <xdr:pic>
      <xdr:nvPicPr>
        <xdr:cNvPr id="1530" name="Имя " descr="Descr "/>
        <xdr:cNvPicPr>
          <a:picLocks noChangeAspect="1"/>
        </xdr:cNvPicPr>
      </xdr:nvPicPr>
      <xdr:blipFill>
        <a:blip xmlns:r="http://schemas.openxmlformats.org/officeDocument/2006/relationships" r:embed="rId1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63184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1558</xdr:row>
      <xdr:rowOff>314325</xdr:rowOff>
    </xdr:from>
    <xdr:to>
      <xdr:col>0</xdr:col>
      <xdr:colOff>1112389</xdr:colOff>
      <xdr:row>1558</xdr:row>
      <xdr:rowOff>1390650</xdr:rowOff>
    </xdr:to>
    <xdr:pic>
      <xdr:nvPicPr>
        <xdr:cNvPr id="1531" name="Имя " descr="Descr "/>
        <xdr:cNvPicPr>
          <a:picLocks noChangeAspect="1"/>
        </xdr:cNvPicPr>
      </xdr:nvPicPr>
      <xdr:blipFill>
        <a:blip xmlns:r="http://schemas.openxmlformats.org/officeDocument/2006/relationships" r:embed="rId1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64784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1559</xdr:row>
      <xdr:rowOff>314325</xdr:rowOff>
    </xdr:from>
    <xdr:to>
      <xdr:col>0</xdr:col>
      <xdr:colOff>1112389</xdr:colOff>
      <xdr:row>1559</xdr:row>
      <xdr:rowOff>1390650</xdr:rowOff>
    </xdr:to>
    <xdr:pic>
      <xdr:nvPicPr>
        <xdr:cNvPr id="1532" name="Имя " descr="Descr "/>
        <xdr:cNvPicPr>
          <a:picLocks noChangeAspect="1"/>
        </xdr:cNvPicPr>
      </xdr:nvPicPr>
      <xdr:blipFill>
        <a:blip xmlns:r="http://schemas.openxmlformats.org/officeDocument/2006/relationships" r:embed="rId1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66384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1560</xdr:row>
      <xdr:rowOff>314325</xdr:rowOff>
    </xdr:from>
    <xdr:to>
      <xdr:col>0</xdr:col>
      <xdr:colOff>1112389</xdr:colOff>
      <xdr:row>1560</xdr:row>
      <xdr:rowOff>1390650</xdr:rowOff>
    </xdr:to>
    <xdr:pic>
      <xdr:nvPicPr>
        <xdr:cNvPr id="1533" name="Имя " descr="Descr "/>
        <xdr:cNvPicPr>
          <a:picLocks noChangeAspect="1"/>
        </xdr:cNvPicPr>
      </xdr:nvPicPr>
      <xdr:blipFill>
        <a:blip xmlns:r="http://schemas.openxmlformats.org/officeDocument/2006/relationships" r:embed="rId1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67984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1561</xdr:row>
      <xdr:rowOff>314325</xdr:rowOff>
    </xdr:from>
    <xdr:to>
      <xdr:col>0</xdr:col>
      <xdr:colOff>1112389</xdr:colOff>
      <xdr:row>1561</xdr:row>
      <xdr:rowOff>1390650</xdr:rowOff>
    </xdr:to>
    <xdr:pic>
      <xdr:nvPicPr>
        <xdr:cNvPr id="1534" name="Имя " descr="Descr "/>
        <xdr:cNvPicPr>
          <a:picLocks noChangeAspect="1"/>
        </xdr:cNvPicPr>
      </xdr:nvPicPr>
      <xdr:blipFill>
        <a:blip xmlns:r="http://schemas.openxmlformats.org/officeDocument/2006/relationships" r:embed="rId1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69584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1562</xdr:row>
      <xdr:rowOff>314325</xdr:rowOff>
    </xdr:from>
    <xdr:to>
      <xdr:col>0</xdr:col>
      <xdr:colOff>1112389</xdr:colOff>
      <xdr:row>1562</xdr:row>
      <xdr:rowOff>1390650</xdr:rowOff>
    </xdr:to>
    <xdr:pic>
      <xdr:nvPicPr>
        <xdr:cNvPr id="1535" name="Имя " descr="Descr "/>
        <xdr:cNvPicPr>
          <a:picLocks noChangeAspect="1"/>
        </xdr:cNvPicPr>
      </xdr:nvPicPr>
      <xdr:blipFill>
        <a:blip xmlns:r="http://schemas.openxmlformats.org/officeDocument/2006/relationships" r:embed="rId1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71185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1563</xdr:row>
      <xdr:rowOff>314325</xdr:rowOff>
    </xdr:from>
    <xdr:to>
      <xdr:col>0</xdr:col>
      <xdr:colOff>1112389</xdr:colOff>
      <xdr:row>1563</xdr:row>
      <xdr:rowOff>1390650</xdr:rowOff>
    </xdr:to>
    <xdr:pic>
      <xdr:nvPicPr>
        <xdr:cNvPr id="1536" name="Имя " descr="Descr "/>
        <xdr:cNvPicPr>
          <a:picLocks noChangeAspect="1"/>
        </xdr:cNvPicPr>
      </xdr:nvPicPr>
      <xdr:blipFill>
        <a:blip xmlns:r="http://schemas.openxmlformats.org/officeDocument/2006/relationships" r:embed="rId1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72785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1564</xdr:row>
      <xdr:rowOff>314325</xdr:rowOff>
    </xdr:from>
    <xdr:to>
      <xdr:col>0</xdr:col>
      <xdr:colOff>1112389</xdr:colOff>
      <xdr:row>1564</xdr:row>
      <xdr:rowOff>1390650</xdr:rowOff>
    </xdr:to>
    <xdr:pic>
      <xdr:nvPicPr>
        <xdr:cNvPr id="1537" name="Имя " descr="Descr "/>
        <xdr:cNvPicPr>
          <a:picLocks noChangeAspect="1"/>
        </xdr:cNvPicPr>
      </xdr:nvPicPr>
      <xdr:blipFill>
        <a:blip xmlns:r="http://schemas.openxmlformats.org/officeDocument/2006/relationships" r:embed="rId1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74385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1565</xdr:row>
      <xdr:rowOff>314325</xdr:rowOff>
    </xdr:from>
    <xdr:to>
      <xdr:col>0</xdr:col>
      <xdr:colOff>1112389</xdr:colOff>
      <xdr:row>1565</xdr:row>
      <xdr:rowOff>1390650</xdr:rowOff>
    </xdr:to>
    <xdr:pic>
      <xdr:nvPicPr>
        <xdr:cNvPr id="1538" name="Имя " descr="Descr "/>
        <xdr:cNvPicPr>
          <a:picLocks noChangeAspect="1"/>
        </xdr:cNvPicPr>
      </xdr:nvPicPr>
      <xdr:blipFill>
        <a:blip xmlns:r="http://schemas.openxmlformats.org/officeDocument/2006/relationships" r:embed="rId1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75985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1566</xdr:row>
      <xdr:rowOff>314325</xdr:rowOff>
    </xdr:from>
    <xdr:to>
      <xdr:col>0</xdr:col>
      <xdr:colOff>1112389</xdr:colOff>
      <xdr:row>1566</xdr:row>
      <xdr:rowOff>1390650</xdr:rowOff>
    </xdr:to>
    <xdr:pic>
      <xdr:nvPicPr>
        <xdr:cNvPr id="1539" name="Имя " descr="Descr "/>
        <xdr:cNvPicPr>
          <a:picLocks noChangeAspect="1"/>
        </xdr:cNvPicPr>
      </xdr:nvPicPr>
      <xdr:blipFill>
        <a:blip xmlns:r="http://schemas.openxmlformats.org/officeDocument/2006/relationships" r:embed="rId1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77585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1567</xdr:row>
      <xdr:rowOff>314325</xdr:rowOff>
    </xdr:from>
    <xdr:to>
      <xdr:col>0</xdr:col>
      <xdr:colOff>1112389</xdr:colOff>
      <xdr:row>1567</xdr:row>
      <xdr:rowOff>1390650</xdr:rowOff>
    </xdr:to>
    <xdr:pic>
      <xdr:nvPicPr>
        <xdr:cNvPr id="1540" name="Имя " descr="Descr "/>
        <xdr:cNvPicPr>
          <a:picLocks noChangeAspect="1"/>
        </xdr:cNvPicPr>
      </xdr:nvPicPr>
      <xdr:blipFill>
        <a:blip xmlns:r="http://schemas.openxmlformats.org/officeDocument/2006/relationships" r:embed="rId1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79186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1568</xdr:row>
      <xdr:rowOff>314325</xdr:rowOff>
    </xdr:from>
    <xdr:to>
      <xdr:col>0</xdr:col>
      <xdr:colOff>1112389</xdr:colOff>
      <xdr:row>1568</xdr:row>
      <xdr:rowOff>1390650</xdr:rowOff>
    </xdr:to>
    <xdr:pic>
      <xdr:nvPicPr>
        <xdr:cNvPr id="1541" name="Имя " descr="Descr "/>
        <xdr:cNvPicPr>
          <a:picLocks noChangeAspect="1"/>
        </xdr:cNvPicPr>
      </xdr:nvPicPr>
      <xdr:blipFill>
        <a:blip xmlns:r="http://schemas.openxmlformats.org/officeDocument/2006/relationships" r:embed="rId1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80786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1569</xdr:row>
      <xdr:rowOff>314325</xdr:rowOff>
    </xdr:from>
    <xdr:to>
      <xdr:col>0</xdr:col>
      <xdr:colOff>1112389</xdr:colOff>
      <xdr:row>1569</xdr:row>
      <xdr:rowOff>1390650</xdr:rowOff>
    </xdr:to>
    <xdr:pic>
      <xdr:nvPicPr>
        <xdr:cNvPr id="1542" name="Имя " descr="Descr "/>
        <xdr:cNvPicPr>
          <a:picLocks noChangeAspect="1"/>
        </xdr:cNvPicPr>
      </xdr:nvPicPr>
      <xdr:blipFill>
        <a:blip xmlns:r="http://schemas.openxmlformats.org/officeDocument/2006/relationships" r:embed="rId1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82386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1570</xdr:row>
      <xdr:rowOff>314325</xdr:rowOff>
    </xdr:from>
    <xdr:to>
      <xdr:col>0</xdr:col>
      <xdr:colOff>1112389</xdr:colOff>
      <xdr:row>1570</xdr:row>
      <xdr:rowOff>1390650</xdr:rowOff>
    </xdr:to>
    <xdr:pic>
      <xdr:nvPicPr>
        <xdr:cNvPr id="1543" name="Имя " descr="Descr "/>
        <xdr:cNvPicPr>
          <a:picLocks noChangeAspect="1"/>
        </xdr:cNvPicPr>
      </xdr:nvPicPr>
      <xdr:blipFill>
        <a:blip xmlns:r="http://schemas.openxmlformats.org/officeDocument/2006/relationships" r:embed="rId1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83986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1571</xdr:row>
      <xdr:rowOff>314325</xdr:rowOff>
    </xdr:from>
    <xdr:to>
      <xdr:col>0</xdr:col>
      <xdr:colOff>1112389</xdr:colOff>
      <xdr:row>1571</xdr:row>
      <xdr:rowOff>1390650</xdr:rowOff>
    </xdr:to>
    <xdr:pic>
      <xdr:nvPicPr>
        <xdr:cNvPr id="1544" name="Имя " descr="Descr "/>
        <xdr:cNvPicPr>
          <a:picLocks noChangeAspect="1"/>
        </xdr:cNvPicPr>
      </xdr:nvPicPr>
      <xdr:blipFill>
        <a:blip xmlns:r="http://schemas.openxmlformats.org/officeDocument/2006/relationships" r:embed="rId1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85586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1572</xdr:row>
      <xdr:rowOff>314325</xdr:rowOff>
    </xdr:from>
    <xdr:to>
      <xdr:col>0</xdr:col>
      <xdr:colOff>1112389</xdr:colOff>
      <xdr:row>1572</xdr:row>
      <xdr:rowOff>1390650</xdr:rowOff>
    </xdr:to>
    <xdr:pic>
      <xdr:nvPicPr>
        <xdr:cNvPr id="1545" name="Имя " descr="Descr "/>
        <xdr:cNvPicPr>
          <a:picLocks noChangeAspect="1"/>
        </xdr:cNvPicPr>
      </xdr:nvPicPr>
      <xdr:blipFill>
        <a:blip xmlns:r="http://schemas.openxmlformats.org/officeDocument/2006/relationships" r:embed="rId1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87187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1573</xdr:row>
      <xdr:rowOff>314325</xdr:rowOff>
    </xdr:from>
    <xdr:to>
      <xdr:col>0</xdr:col>
      <xdr:colOff>1112389</xdr:colOff>
      <xdr:row>1573</xdr:row>
      <xdr:rowOff>1390650</xdr:rowOff>
    </xdr:to>
    <xdr:pic>
      <xdr:nvPicPr>
        <xdr:cNvPr id="1546" name="Имя " descr="Descr "/>
        <xdr:cNvPicPr>
          <a:picLocks noChangeAspect="1"/>
        </xdr:cNvPicPr>
      </xdr:nvPicPr>
      <xdr:blipFill>
        <a:blip xmlns:r="http://schemas.openxmlformats.org/officeDocument/2006/relationships" r:embed="rId1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88787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1574</xdr:row>
      <xdr:rowOff>314325</xdr:rowOff>
    </xdr:from>
    <xdr:to>
      <xdr:col>0</xdr:col>
      <xdr:colOff>1112389</xdr:colOff>
      <xdr:row>1574</xdr:row>
      <xdr:rowOff>1390650</xdr:rowOff>
    </xdr:to>
    <xdr:pic>
      <xdr:nvPicPr>
        <xdr:cNvPr id="1547" name="Имя " descr="Descr "/>
        <xdr:cNvPicPr>
          <a:picLocks noChangeAspect="1"/>
        </xdr:cNvPicPr>
      </xdr:nvPicPr>
      <xdr:blipFill>
        <a:blip xmlns:r="http://schemas.openxmlformats.org/officeDocument/2006/relationships" r:embed="rId1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90387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1575</xdr:row>
      <xdr:rowOff>314325</xdr:rowOff>
    </xdr:from>
    <xdr:to>
      <xdr:col>0</xdr:col>
      <xdr:colOff>1112389</xdr:colOff>
      <xdr:row>1575</xdr:row>
      <xdr:rowOff>1390650</xdr:rowOff>
    </xdr:to>
    <xdr:pic>
      <xdr:nvPicPr>
        <xdr:cNvPr id="1548" name="Имя " descr="Descr "/>
        <xdr:cNvPicPr>
          <a:picLocks noChangeAspect="1"/>
        </xdr:cNvPicPr>
      </xdr:nvPicPr>
      <xdr:blipFill>
        <a:blip xmlns:r="http://schemas.openxmlformats.org/officeDocument/2006/relationships" r:embed="rId1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91987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1576</xdr:row>
      <xdr:rowOff>314325</xdr:rowOff>
    </xdr:from>
    <xdr:to>
      <xdr:col>0</xdr:col>
      <xdr:colOff>1112389</xdr:colOff>
      <xdr:row>1576</xdr:row>
      <xdr:rowOff>1390650</xdr:rowOff>
    </xdr:to>
    <xdr:pic>
      <xdr:nvPicPr>
        <xdr:cNvPr id="1549" name="Имя " descr="Descr "/>
        <xdr:cNvPicPr>
          <a:picLocks noChangeAspect="1"/>
        </xdr:cNvPicPr>
      </xdr:nvPicPr>
      <xdr:blipFill>
        <a:blip xmlns:r="http://schemas.openxmlformats.org/officeDocument/2006/relationships" r:embed="rId1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93587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1577</xdr:row>
      <xdr:rowOff>314325</xdr:rowOff>
    </xdr:from>
    <xdr:to>
      <xdr:col>0</xdr:col>
      <xdr:colOff>1112389</xdr:colOff>
      <xdr:row>1577</xdr:row>
      <xdr:rowOff>1390650</xdr:rowOff>
    </xdr:to>
    <xdr:pic>
      <xdr:nvPicPr>
        <xdr:cNvPr id="1550" name="Имя " descr="Descr "/>
        <xdr:cNvPicPr>
          <a:picLocks noChangeAspect="1"/>
        </xdr:cNvPicPr>
      </xdr:nvPicPr>
      <xdr:blipFill>
        <a:blip xmlns:r="http://schemas.openxmlformats.org/officeDocument/2006/relationships" r:embed="rId1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95188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1578</xdr:row>
      <xdr:rowOff>314325</xdr:rowOff>
    </xdr:from>
    <xdr:to>
      <xdr:col>0</xdr:col>
      <xdr:colOff>1112389</xdr:colOff>
      <xdr:row>1578</xdr:row>
      <xdr:rowOff>1390650</xdr:rowOff>
    </xdr:to>
    <xdr:pic>
      <xdr:nvPicPr>
        <xdr:cNvPr id="1551" name="Имя " descr="Descr "/>
        <xdr:cNvPicPr>
          <a:picLocks noChangeAspect="1"/>
        </xdr:cNvPicPr>
      </xdr:nvPicPr>
      <xdr:blipFill>
        <a:blip xmlns:r="http://schemas.openxmlformats.org/officeDocument/2006/relationships" r:embed="rId1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96788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1579</xdr:row>
      <xdr:rowOff>314325</xdr:rowOff>
    </xdr:from>
    <xdr:to>
      <xdr:col>0</xdr:col>
      <xdr:colOff>1112389</xdr:colOff>
      <xdr:row>1579</xdr:row>
      <xdr:rowOff>1390650</xdr:rowOff>
    </xdr:to>
    <xdr:pic>
      <xdr:nvPicPr>
        <xdr:cNvPr id="1552" name="Имя " descr="Descr "/>
        <xdr:cNvPicPr>
          <a:picLocks noChangeAspect="1"/>
        </xdr:cNvPicPr>
      </xdr:nvPicPr>
      <xdr:blipFill>
        <a:blip xmlns:r="http://schemas.openxmlformats.org/officeDocument/2006/relationships" r:embed="rId1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98388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1580</xdr:row>
      <xdr:rowOff>314325</xdr:rowOff>
    </xdr:from>
    <xdr:to>
      <xdr:col>0</xdr:col>
      <xdr:colOff>1112389</xdr:colOff>
      <xdr:row>1580</xdr:row>
      <xdr:rowOff>1390650</xdr:rowOff>
    </xdr:to>
    <xdr:pic>
      <xdr:nvPicPr>
        <xdr:cNvPr id="1553" name="Имя " descr="Descr "/>
        <xdr:cNvPicPr>
          <a:picLocks noChangeAspect="1"/>
        </xdr:cNvPicPr>
      </xdr:nvPicPr>
      <xdr:blipFill>
        <a:blip xmlns:r="http://schemas.openxmlformats.org/officeDocument/2006/relationships" r:embed="rId1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499988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1581</xdr:row>
      <xdr:rowOff>314325</xdr:rowOff>
    </xdr:from>
    <xdr:to>
      <xdr:col>0</xdr:col>
      <xdr:colOff>1112389</xdr:colOff>
      <xdr:row>1581</xdr:row>
      <xdr:rowOff>1390650</xdr:rowOff>
    </xdr:to>
    <xdr:pic>
      <xdr:nvPicPr>
        <xdr:cNvPr id="1554" name="Имя " descr="Descr "/>
        <xdr:cNvPicPr>
          <a:picLocks noChangeAspect="1"/>
        </xdr:cNvPicPr>
      </xdr:nvPicPr>
      <xdr:blipFill>
        <a:blip xmlns:r="http://schemas.openxmlformats.org/officeDocument/2006/relationships" r:embed="rId1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01588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1582</xdr:row>
      <xdr:rowOff>314325</xdr:rowOff>
    </xdr:from>
    <xdr:to>
      <xdr:col>0</xdr:col>
      <xdr:colOff>1112389</xdr:colOff>
      <xdr:row>1582</xdr:row>
      <xdr:rowOff>1390650</xdr:rowOff>
    </xdr:to>
    <xdr:pic>
      <xdr:nvPicPr>
        <xdr:cNvPr id="1555" name="Имя " descr="Descr "/>
        <xdr:cNvPicPr>
          <a:picLocks noChangeAspect="1"/>
        </xdr:cNvPicPr>
      </xdr:nvPicPr>
      <xdr:blipFill>
        <a:blip xmlns:r="http://schemas.openxmlformats.org/officeDocument/2006/relationships" r:embed="rId1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03189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1583</xdr:row>
      <xdr:rowOff>314325</xdr:rowOff>
    </xdr:from>
    <xdr:to>
      <xdr:col>0</xdr:col>
      <xdr:colOff>1112389</xdr:colOff>
      <xdr:row>1583</xdr:row>
      <xdr:rowOff>1390650</xdr:rowOff>
    </xdr:to>
    <xdr:pic>
      <xdr:nvPicPr>
        <xdr:cNvPr id="1556" name="Имя " descr="Descr "/>
        <xdr:cNvPicPr>
          <a:picLocks noChangeAspect="1"/>
        </xdr:cNvPicPr>
      </xdr:nvPicPr>
      <xdr:blipFill>
        <a:blip xmlns:r="http://schemas.openxmlformats.org/officeDocument/2006/relationships" r:embed="rId1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04789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1584</xdr:row>
      <xdr:rowOff>314325</xdr:rowOff>
    </xdr:from>
    <xdr:to>
      <xdr:col>0</xdr:col>
      <xdr:colOff>1112389</xdr:colOff>
      <xdr:row>1584</xdr:row>
      <xdr:rowOff>1390650</xdr:rowOff>
    </xdr:to>
    <xdr:pic>
      <xdr:nvPicPr>
        <xdr:cNvPr id="1557" name="Имя " descr="Descr "/>
        <xdr:cNvPicPr>
          <a:picLocks noChangeAspect="1"/>
        </xdr:cNvPicPr>
      </xdr:nvPicPr>
      <xdr:blipFill>
        <a:blip xmlns:r="http://schemas.openxmlformats.org/officeDocument/2006/relationships" r:embed="rId1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06389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1585</xdr:row>
      <xdr:rowOff>314325</xdr:rowOff>
    </xdr:from>
    <xdr:to>
      <xdr:col>0</xdr:col>
      <xdr:colOff>1112389</xdr:colOff>
      <xdr:row>1585</xdr:row>
      <xdr:rowOff>1390650</xdr:rowOff>
    </xdr:to>
    <xdr:pic>
      <xdr:nvPicPr>
        <xdr:cNvPr id="1558" name="Имя " descr="Descr "/>
        <xdr:cNvPicPr>
          <a:picLocks noChangeAspect="1"/>
        </xdr:cNvPicPr>
      </xdr:nvPicPr>
      <xdr:blipFill>
        <a:blip xmlns:r="http://schemas.openxmlformats.org/officeDocument/2006/relationships" r:embed="rId1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07989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1586</xdr:row>
      <xdr:rowOff>314325</xdr:rowOff>
    </xdr:from>
    <xdr:to>
      <xdr:col>0</xdr:col>
      <xdr:colOff>1112389</xdr:colOff>
      <xdr:row>1586</xdr:row>
      <xdr:rowOff>1390650</xdr:rowOff>
    </xdr:to>
    <xdr:pic>
      <xdr:nvPicPr>
        <xdr:cNvPr id="1559" name="Имя " descr="Descr "/>
        <xdr:cNvPicPr>
          <a:picLocks noChangeAspect="1"/>
        </xdr:cNvPicPr>
      </xdr:nvPicPr>
      <xdr:blipFill>
        <a:blip xmlns:r="http://schemas.openxmlformats.org/officeDocument/2006/relationships" r:embed="rId1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09589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1587</xdr:row>
      <xdr:rowOff>314325</xdr:rowOff>
    </xdr:from>
    <xdr:to>
      <xdr:col>0</xdr:col>
      <xdr:colOff>1112389</xdr:colOff>
      <xdr:row>1587</xdr:row>
      <xdr:rowOff>1390650</xdr:rowOff>
    </xdr:to>
    <xdr:pic>
      <xdr:nvPicPr>
        <xdr:cNvPr id="1560" name="Имя " descr="Descr "/>
        <xdr:cNvPicPr>
          <a:picLocks noChangeAspect="1"/>
        </xdr:cNvPicPr>
      </xdr:nvPicPr>
      <xdr:blipFill>
        <a:blip xmlns:r="http://schemas.openxmlformats.org/officeDocument/2006/relationships" r:embed="rId1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11190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1588</xdr:row>
      <xdr:rowOff>314325</xdr:rowOff>
    </xdr:from>
    <xdr:to>
      <xdr:col>0</xdr:col>
      <xdr:colOff>1112389</xdr:colOff>
      <xdr:row>1588</xdr:row>
      <xdr:rowOff>1390650</xdr:rowOff>
    </xdr:to>
    <xdr:pic>
      <xdr:nvPicPr>
        <xdr:cNvPr id="1561" name="Имя " descr="Descr "/>
        <xdr:cNvPicPr>
          <a:picLocks noChangeAspect="1"/>
        </xdr:cNvPicPr>
      </xdr:nvPicPr>
      <xdr:blipFill>
        <a:blip xmlns:r="http://schemas.openxmlformats.org/officeDocument/2006/relationships" r:embed="rId1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12790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1589</xdr:row>
      <xdr:rowOff>314325</xdr:rowOff>
    </xdr:from>
    <xdr:to>
      <xdr:col>0</xdr:col>
      <xdr:colOff>1112389</xdr:colOff>
      <xdr:row>1589</xdr:row>
      <xdr:rowOff>1390650</xdr:rowOff>
    </xdr:to>
    <xdr:pic>
      <xdr:nvPicPr>
        <xdr:cNvPr id="1562" name="Имя " descr="Descr "/>
        <xdr:cNvPicPr>
          <a:picLocks noChangeAspect="1"/>
        </xdr:cNvPicPr>
      </xdr:nvPicPr>
      <xdr:blipFill>
        <a:blip xmlns:r="http://schemas.openxmlformats.org/officeDocument/2006/relationships" r:embed="rId1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14390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1590</xdr:row>
      <xdr:rowOff>314325</xdr:rowOff>
    </xdr:from>
    <xdr:to>
      <xdr:col>0</xdr:col>
      <xdr:colOff>1112389</xdr:colOff>
      <xdr:row>1590</xdr:row>
      <xdr:rowOff>1390650</xdr:rowOff>
    </xdr:to>
    <xdr:pic>
      <xdr:nvPicPr>
        <xdr:cNvPr id="1563" name="Имя " descr="Descr "/>
        <xdr:cNvPicPr>
          <a:picLocks noChangeAspect="1"/>
        </xdr:cNvPicPr>
      </xdr:nvPicPr>
      <xdr:blipFill>
        <a:blip xmlns:r="http://schemas.openxmlformats.org/officeDocument/2006/relationships" r:embed="rId1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15990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1591</xdr:row>
      <xdr:rowOff>314325</xdr:rowOff>
    </xdr:from>
    <xdr:to>
      <xdr:col>0</xdr:col>
      <xdr:colOff>1112389</xdr:colOff>
      <xdr:row>1591</xdr:row>
      <xdr:rowOff>1390650</xdr:rowOff>
    </xdr:to>
    <xdr:pic>
      <xdr:nvPicPr>
        <xdr:cNvPr id="1564" name="Имя " descr="Descr "/>
        <xdr:cNvPicPr>
          <a:picLocks noChangeAspect="1"/>
        </xdr:cNvPicPr>
      </xdr:nvPicPr>
      <xdr:blipFill>
        <a:blip xmlns:r="http://schemas.openxmlformats.org/officeDocument/2006/relationships" r:embed="rId1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17590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1592</xdr:row>
      <xdr:rowOff>314325</xdr:rowOff>
    </xdr:from>
    <xdr:to>
      <xdr:col>0</xdr:col>
      <xdr:colOff>1112389</xdr:colOff>
      <xdr:row>1592</xdr:row>
      <xdr:rowOff>1390650</xdr:rowOff>
    </xdr:to>
    <xdr:pic>
      <xdr:nvPicPr>
        <xdr:cNvPr id="1565" name="Имя " descr="Descr "/>
        <xdr:cNvPicPr>
          <a:picLocks noChangeAspect="1"/>
        </xdr:cNvPicPr>
      </xdr:nvPicPr>
      <xdr:blipFill>
        <a:blip xmlns:r="http://schemas.openxmlformats.org/officeDocument/2006/relationships" r:embed="rId1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19191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1593</xdr:row>
      <xdr:rowOff>314325</xdr:rowOff>
    </xdr:from>
    <xdr:to>
      <xdr:col>0</xdr:col>
      <xdr:colOff>1112389</xdr:colOff>
      <xdr:row>1593</xdr:row>
      <xdr:rowOff>1390650</xdr:rowOff>
    </xdr:to>
    <xdr:pic>
      <xdr:nvPicPr>
        <xdr:cNvPr id="1566" name="Имя " descr="Descr "/>
        <xdr:cNvPicPr>
          <a:picLocks noChangeAspect="1"/>
        </xdr:cNvPicPr>
      </xdr:nvPicPr>
      <xdr:blipFill>
        <a:blip xmlns:r="http://schemas.openxmlformats.org/officeDocument/2006/relationships" r:embed="rId1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20791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1594</xdr:row>
      <xdr:rowOff>314325</xdr:rowOff>
    </xdr:from>
    <xdr:to>
      <xdr:col>0</xdr:col>
      <xdr:colOff>1112389</xdr:colOff>
      <xdr:row>1594</xdr:row>
      <xdr:rowOff>1390650</xdr:rowOff>
    </xdr:to>
    <xdr:pic>
      <xdr:nvPicPr>
        <xdr:cNvPr id="1567" name="Имя " descr="Descr "/>
        <xdr:cNvPicPr>
          <a:picLocks noChangeAspect="1"/>
        </xdr:cNvPicPr>
      </xdr:nvPicPr>
      <xdr:blipFill>
        <a:blip xmlns:r="http://schemas.openxmlformats.org/officeDocument/2006/relationships" r:embed="rId1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22391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1595</xdr:row>
      <xdr:rowOff>314325</xdr:rowOff>
    </xdr:from>
    <xdr:to>
      <xdr:col>0</xdr:col>
      <xdr:colOff>1112389</xdr:colOff>
      <xdr:row>1595</xdr:row>
      <xdr:rowOff>1390650</xdr:rowOff>
    </xdr:to>
    <xdr:pic>
      <xdr:nvPicPr>
        <xdr:cNvPr id="1568" name="Имя " descr="Descr "/>
        <xdr:cNvPicPr>
          <a:picLocks noChangeAspect="1"/>
        </xdr:cNvPicPr>
      </xdr:nvPicPr>
      <xdr:blipFill>
        <a:blip xmlns:r="http://schemas.openxmlformats.org/officeDocument/2006/relationships" r:embed="rId1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23991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1596</xdr:row>
      <xdr:rowOff>314325</xdr:rowOff>
    </xdr:from>
    <xdr:to>
      <xdr:col>0</xdr:col>
      <xdr:colOff>1112389</xdr:colOff>
      <xdr:row>1596</xdr:row>
      <xdr:rowOff>1390650</xdr:rowOff>
    </xdr:to>
    <xdr:pic>
      <xdr:nvPicPr>
        <xdr:cNvPr id="1569" name="Имя " descr="Descr "/>
        <xdr:cNvPicPr>
          <a:picLocks noChangeAspect="1"/>
        </xdr:cNvPicPr>
      </xdr:nvPicPr>
      <xdr:blipFill>
        <a:blip xmlns:r="http://schemas.openxmlformats.org/officeDocument/2006/relationships" r:embed="rId1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25591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1597</xdr:row>
      <xdr:rowOff>314325</xdr:rowOff>
    </xdr:from>
    <xdr:to>
      <xdr:col>0</xdr:col>
      <xdr:colOff>1112389</xdr:colOff>
      <xdr:row>1597</xdr:row>
      <xdr:rowOff>1390650</xdr:rowOff>
    </xdr:to>
    <xdr:pic>
      <xdr:nvPicPr>
        <xdr:cNvPr id="1570" name="Имя " descr="Descr "/>
        <xdr:cNvPicPr>
          <a:picLocks noChangeAspect="1"/>
        </xdr:cNvPicPr>
      </xdr:nvPicPr>
      <xdr:blipFill>
        <a:blip xmlns:r="http://schemas.openxmlformats.org/officeDocument/2006/relationships" r:embed="rId1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27192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1598</xdr:row>
      <xdr:rowOff>314325</xdr:rowOff>
    </xdr:from>
    <xdr:to>
      <xdr:col>0</xdr:col>
      <xdr:colOff>1112389</xdr:colOff>
      <xdr:row>1598</xdr:row>
      <xdr:rowOff>1390650</xdr:rowOff>
    </xdr:to>
    <xdr:pic>
      <xdr:nvPicPr>
        <xdr:cNvPr id="1571" name="Имя " descr="Descr "/>
        <xdr:cNvPicPr>
          <a:picLocks noChangeAspect="1"/>
        </xdr:cNvPicPr>
      </xdr:nvPicPr>
      <xdr:blipFill>
        <a:blip xmlns:r="http://schemas.openxmlformats.org/officeDocument/2006/relationships" r:embed="rId1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28792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1599</xdr:row>
      <xdr:rowOff>314325</xdr:rowOff>
    </xdr:from>
    <xdr:to>
      <xdr:col>0</xdr:col>
      <xdr:colOff>1112389</xdr:colOff>
      <xdr:row>1599</xdr:row>
      <xdr:rowOff>1390650</xdr:rowOff>
    </xdr:to>
    <xdr:pic>
      <xdr:nvPicPr>
        <xdr:cNvPr id="1572" name="Имя " descr="Descr "/>
        <xdr:cNvPicPr>
          <a:picLocks noChangeAspect="1"/>
        </xdr:cNvPicPr>
      </xdr:nvPicPr>
      <xdr:blipFill>
        <a:blip xmlns:r="http://schemas.openxmlformats.org/officeDocument/2006/relationships" r:embed="rId1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30392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1600</xdr:row>
      <xdr:rowOff>314325</xdr:rowOff>
    </xdr:from>
    <xdr:to>
      <xdr:col>0</xdr:col>
      <xdr:colOff>1112389</xdr:colOff>
      <xdr:row>1600</xdr:row>
      <xdr:rowOff>1390650</xdr:rowOff>
    </xdr:to>
    <xdr:pic>
      <xdr:nvPicPr>
        <xdr:cNvPr id="1573" name="Имя " descr="Descr "/>
        <xdr:cNvPicPr>
          <a:picLocks noChangeAspect="1"/>
        </xdr:cNvPicPr>
      </xdr:nvPicPr>
      <xdr:blipFill>
        <a:blip xmlns:r="http://schemas.openxmlformats.org/officeDocument/2006/relationships" r:embed="rId1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31992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1601</xdr:row>
      <xdr:rowOff>314325</xdr:rowOff>
    </xdr:from>
    <xdr:to>
      <xdr:col>0</xdr:col>
      <xdr:colOff>1112389</xdr:colOff>
      <xdr:row>1601</xdr:row>
      <xdr:rowOff>1390650</xdr:rowOff>
    </xdr:to>
    <xdr:pic>
      <xdr:nvPicPr>
        <xdr:cNvPr id="1574" name="Имя " descr="Descr "/>
        <xdr:cNvPicPr>
          <a:picLocks noChangeAspect="1"/>
        </xdr:cNvPicPr>
      </xdr:nvPicPr>
      <xdr:blipFill>
        <a:blip xmlns:r="http://schemas.openxmlformats.org/officeDocument/2006/relationships" r:embed="rId1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33592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1602</xdr:row>
      <xdr:rowOff>314325</xdr:rowOff>
    </xdr:from>
    <xdr:to>
      <xdr:col>0</xdr:col>
      <xdr:colOff>1112389</xdr:colOff>
      <xdr:row>1602</xdr:row>
      <xdr:rowOff>1390650</xdr:rowOff>
    </xdr:to>
    <xdr:pic>
      <xdr:nvPicPr>
        <xdr:cNvPr id="1575" name="Имя " descr="Descr "/>
        <xdr:cNvPicPr>
          <a:picLocks noChangeAspect="1"/>
        </xdr:cNvPicPr>
      </xdr:nvPicPr>
      <xdr:blipFill>
        <a:blip xmlns:r="http://schemas.openxmlformats.org/officeDocument/2006/relationships" r:embed="rId1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35193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1603</xdr:row>
      <xdr:rowOff>314325</xdr:rowOff>
    </xdr:from>
    <xdr:to>
      <xdr:col>0</xdr:col>
      <xdr:colOff>1112389</xdr:colOff>
      <xdr:row>1603</xdr:row>
      <xdr:rowOff>1390650</xdr:rowOff>
    </xdr:to>
    <xdr:pic>
      <xdr:nvPicPr>
        <xdr:cNvPr id="1576" name="Имя " descr="Descr "/>
        <xdr:cNvPicPr>
          <a:picLocks noChangeAspect="1"/>
        </xdr:cNvPicPr>
      </xdr:nvPicPr>
      <xdr:blipFill>
        <a:blip xmlns:r="http://schemas.openxmlformats.org/officeDocument/2006/relationships" r:embed="rId1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36793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1604</xdr:row>
      <xdr:rowOff>314325</xdr:rowOff>
    </xdr:from>
    <xdr:to>
      <xdr:col>0</xdr:col>
      <xdr:colOff>1112389</xdr:colOff>
      <xdr:row>1604</xdr:row>
      <xdr:rowOff>1390650</xdr:rowOff>
    </xdr:to>
    <xdr:pic>
      <xdr:nvPicPr>
        <xdr:cNvPr id="1577" name="Имя " descr="Descr "/>
        <xdr:cNvPicPr>
          <a:picLocks noChangeAspect="1"/>
        </xdr:cNvPicPr>
      </xdr:nvPicPr>
      <xdr:blipFill>
        <a:blip xmlns:r="http://schemas.openxmlformats.org/officeDocument/2006/relationships" r:embed="rId1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38393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1605</xdr:row>
      <xdr:rowOff>314325</xdr:rowOff>
    </xdr:from>
    <xdr:to>
      <xdr:col>0</xdr:col>
      <xdr:colOff>1112389</xdr:colOff>
      <xdr:row>1605</xdr:row>
      <xdr:rowOff>1390650</xdr:rowOff>
    </xdr:to>
    <xdr:pic>
      <xdr:nvPicPr>
        <xdr:cNvPr id="1578" name="Имя " descr="Descr "/>
        <xdr:cNvPicPr>
          <a:picLocks noChangeAspect="1"/>
        </xdr:cNvPicPr>
      </xdr:nvPicPr>
      <xdr:blipFill>
        <a:blip xmlns:r="http://schemas.openxmlformats.org/officeDocument/2006/relationships" r:embed="rId1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39993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1606</xdr:row>
      <xdr:rowOff>314325</xdr:rowOff>
    </xdr:from>
    <xdr:to>
      <xdr:col>0</xdr:col>
      <xdr:colOff>1112389</xdr:colOff>
      <xdr:row>1606</xdr:row>
      <xdr:rowOff>1390650</xdr:rowOff>
    </xdr:to>
    <xdr:pic>
      <xdr:nvPicPr>
        <xdr:cNvPr id="1579" name="Имя " descr="Descr "/>
        <xdr:cNvPicPr>
          <a:picLocks noChangeAspect="1"/>
        </xdr:cNvPicPr>
      </xdr:nvPicPr>
      <xdr:blipFill>
        <a:blip xmlns:r="http://schemas.openxmlformats.org/officeDocument/2006/relationships" r:embed="rId1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41593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1607</xdr:row>
      <xdr:rowOff>314325</xdr:rowOff>
    </xdr:from>
    <xdr:to>
      <xdr:col>0</xdr:col>
      <xdr:colOff>1112389</xdr:colOff>
      <xdr:row>1607</xdr:row>
      <xdr:rowOff>1390650</xdr:rowOff>
    </xdr:to>
    <xdr:pic>
      <xdr:nvPicPr>
        <xdr:cNvPr id="1580" name="Имя " descr="Descr "/>
        <xdr:cNvPicPr>
          <a:picLocks noChangeAspect="1"/>
        </xdr:cNvPicPr>
      </xdr:nvPicPr>
      <xdr:blipFill>
        <a:blip xmlns:r="http://schemas.openxmlformats.org/officeDocument/2006/relationships" r:embed="rId1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43194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1608</xdr:row>
      <xdr:rowOff>314325</xdr:rowOff>
    </xdr:from>
    <xdr:to>
      <xdr:col>0</xdr:col>
      <xdr:colOff>1112389</xdr:colOff>
      <xdr:row>1608</xdr:row>
      <xdr:rowOff>1390650</xdr:rowOff>
    </xdr:to>
    <xdr:pic>
      <xdr:nvPicPr>
        <xdr:cNvPr id="1581" name="Имя " descr="Descr "/>
        <xdr:cNvPicPr>
          <a:picLocks noChangeAspect="1"/>
        </xdr:cNvPicPr>
      </xdr:nvPicPr>
      <xdr:blipFill>
        <a:blip xmlns:r="http://schemas.openxmlformats.org/officeDocument/2006/relationships" r:embed="rId1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44794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1609</xdr:row>
      <xdr:rowOff>314325</xdr:rowOff>
    </xdr:from>
    <xdr:to>
      <xdr:col>0</xdr:col>
      <xdr:colOff>1112389</xdr:colOff>
      <xdr:row>1609</xdr:row>
      <xdr:rowOff>1390650</xdr:rowOff>
    </xdr:to>
    <xdr:pic>
      <xdr:nvPicPr>
        <xdr:cNvPr id="1582" name="Имя " descr="Descr "/>
        <xdr:cNvPicPr>
          <a:picLocks noChangeAspect="1"/>
        </xdr:cNvPicPr>
      </xdr:nvPicPr>
      <xdr:blipFill>
        <a:blip xmlns:r="http://schemas.openxmlformats.org/officeDocument/2006/relationships" r:embed="rId1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46394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1610</xdr:row>
      <xdr:rowOff>314325</xdr:rowOff>
    </xdr:from>
    <xdr:to>
      <xdr:col>0</xdr:col>
      <xdr:colOff>1112389</xdr:colOff>
      <xdr:row>1610</xdr:row>
      <xdr:rowOff>1390650</xdr:rowOff>
    </xdr:to>
    <xdr:pic>
      <xdr:nvPicPr>
        <xdr:cNvPr id="1583" name="Имя " descr="Descr "/>
        <xdr:cNvPicPr>
          <a:picLocks noChangeAspect="1"/>
        </xdr:cNvPicPr>
      </xdr:nvPicPr>
      <xdr:blipFill>
        <a:blip xmlns:r="http://schemas.openxmlformats.org/officeDocument/2006/relationships" r:embed="rId1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47994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1611</xdr:row>
      <xdr:rowOff>314325</xdr:rowOff>
    </xdr:from>
    <xdr:to>
      <xdr:col>0</xdr:col>
      <xdr:colOff>1112389</xdr:colOff>
      <xdr:row>1611</xdr:row>
      <xdr:rowOff>1390650</xdr:rowOff>
    </xdr:to>
    <xdr:pic>
      <xdr:nvPicPr>
        <xdr:cNvPr id="1584" name="Имя " descr="Descr "/>
        <xdr:cNvPicPr>
          <a:picLocks noChangeAspect="1"/>
        </xdr:cNvPicPr>
      </xdr:nvPicPr>
      <xdr:blipFill>
        <a:blip xmlns:r="http://schemas.openxmlformats.org/officeDocument/2006/relationships" r:embed="rId1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49594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1612</xdr:row>
      <xdr:rowOff>314325</xdr:rowOff>
    </xdr:from>
    <xdr:to>
      <xdr:col>0</xdr:col>
      <xdr:colOff>1112389</xdr:colOff>
      <xdr:row>1612</xdr:row>
      <xdr:rowOff>1390650</xdr:rowOff>
    </xdr:to>
    <xdr:pic>
      <xdr:nvPicPr>
        <xdr:cNvPr id="1585" name="Имя " descr="Descr "/>
        <xdr:cNvPicPr>
          <a:picLocks noChangeAspect="1"/>
        </xdr:cNvPicPr>
      </xdr:nvPicPr>
      <xdr:blipFill>
        <a:blip xmlns:r="http://schemas.openxmlformats.org/officeDocument/2006/relationships" r:embed="rId1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51195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1613</xdr:row>
      <xdr:rowOff>314325</xdr:rowOff>
    </xdr:from>
    <xdr:to>
      <xdr:col>0</xdr:col>
      <xdr:colOff>1112389</xdr:colOff>
      <xdr:row>1613</xdr:row>
      <xdr:rowOff>1390650</xdr:rowOff>
    </xdr:to>
    <xdr:pic>
      <xdr:nvPicPr>
        <xdr:cNvPr id="1586" name="Имя " descr="Descr "/>
        <xdr:cNvPicPr>
          <a:picLocks noChangeAspect="1"/>
        </xdr:cNvPicPr>
      </xdr:nvPicPr>
      <xdr:blipFill>
        <a:blip xmlns:r="http://schemas.openxmlformats.org/officeDocument/2006/relationships" r:embed="rId1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52795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1614</xdr:row>
      <xdr:rowOff>314325</xdr:rowOff>
    </xdr:from>
    <xdr:to>
      <xdr:col>0</xdr:col>
      <xdr:colOff>1112389</xdr:colOff>
      <xdr:row>1614</xdr:row>
      <xdr:rowOff>1390650</xdr:rowOff>
    </xdr:to>
    <xdr:pic>
      <xdr:nvPicPr>
        <xdr:cNvPr id="1587" name="Имя " descr="Descr "/>
        <xdr:cNvPicPr>
          <a:picLocks noChangeAspect="1"/>
        </xdr:cNvPicPr>
      </xdr:nvPicPr>
      <xdr:blipFill>
        <a:blip xmlns:r="http://schemas.openxmlformats.org/officeDocument/2006/relationships" r:embed="rId1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54395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1616</xdr:row>
      <xdr:rowOff>314325</xdr:rowOff>
    </xdr:from>
    <xdr:to>
      <xdr:col>0</xdr:col>
      <xdr:colOff>1112389</xdr:colOff>
      <xdr:row>1616</xdr:row>
      <xdr:rowOff>1390650</xdr:rowOff>
    </xdr:to>
    <xdr:pic>
      <xdr:nvPicPr>
        <xdr:cNvPr id="1588" name="Имя " descr="Descr "/>
        <xdr:cNvPicPr>
          <a:picLocks noChangeAspect="1"/>
        </xdr:cNvPicPr>
      </xdr:nvPicPr>
      <xdr:blipFill>
        <a:blip xmlns:r="http://schemas.openxmlformats.org/officeDocument/2006/relationships" r:embed="rId1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56271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1617</xdr:row>
      <xdr:rowOff>314325</xdr:rowOff>
    </xdr:from>
    <xdr:to>
      <xdr:col>0</xdr:col>
      <xdr:colOff>1112389</xdr:colOff>
      <xdr:row>1617</xdr:row>
      <xdr:rowOff>1390650</xdr:rowOff>
    </xdr:to>
    <xdr:pic>
      <xdr:nvPicPr>
        <xdr:cNvPr id="1589" name="Имя " descr="Descr "/>
        <xdr:cNvPicPr>
          <a:picLocks noChangeAspect="1"/>
        </xdr:cNvPicPr>
      </xdr:nvPicPr>
      <xdr:blipFill>
        <a:blip xmlns:r="http://schemas.openxmlformats.org/officeDocument/2006/relationships" r:embed="rId1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57872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1618</xdr:row>
      <xdr:rowOff>314325</xdr:rowOff>
    </xdr:from>
    <xdr:to>
      <xdr:col>0</xdr:col>
      <xdr:colOff>1112389</xdr:colOff>
      <xdr:row>1618</xdr:row>
      <xdr:rowOff>1390650</xdr:rowOff>
    </xdr:to>
    <xdr:pic>
      <xdr:nvPicPr>
        <xdr:cNvPr id="1590" name="Имя " descr="Descr "/>
        <xdr:cNvPicPr>
          <a:picLocks noChangeAspect="1"/>
        </xdr:cNvPicPr>
      </xdr:nvPicPr>
      <xdr:blipFill>
        <a:blip xmlns:r="http://schemas.openxmlformats.org/officeDocument/2006/relationships" r:embed="rId1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59472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1619</xdr:row>
      <xdr:rowOff>314325</xdr:rowOff>
    </xdr:from>
    <xdr:to>
      <xdr:col>0</xdr:col>
      <xdr:colOff>1112389</xdr:colOff>
      <xdr:row>1619</xdr:row>
      <xdr:rowOff>1390650</xdr:rowOff>
    </xdr:to>
    <xdr:pic>
      <xdr:nvPicPr>
        <xdr:cNvPr id="1591" name="Имя " descr="Descr "/>
        <xdr:cNvPicPr>
          <a:picLocks noChangeAspect="1"/>
        </xdr:cNvPicPr>
      </xdr:nvPicPr>
      <xdr:blipFill>
        <a:blip xmlns:r="http://schemas.openxmlformats.org/officeDocument/2006/relationships" r:embed="rId1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61072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1620</xdr:row>
      <xdr:rowOff>314325</xdr:rowOff>
    </xdr:from>
    <xdr:to>
      <xdr:col>0</xdr:col>
      <xdr:colOff>1112389</xdr:colOff>
      <xdr:row>1620</xdr:row>
      <xdr:rowOff>1390650</xdr:rowOff>
    </xdr:to>
    <xdr:pic>
      <xdr:nvPicPr>
        <xdr:cNvPr id="1592" name="Имя " descr="Descr "/>
        <xdr:cNvPicPr>
          <a:picLocks noChangeAspect="1"/>
        </xdr:cNvPicPr>
      </xdr:nvPicPr>
      <xdr:blipFill>
        <a:blip xmlns:r="http://schemas.openxmlformats.org/officeDocument/2006/relationships" r:embed="rId1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62672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1621</xdr:row>
      <xdr:rowOff>314325</xdr:rowOff>
    </xdr:from>
    <xdr:to>
      <xdr:col>0</xdr:col>
      <xdr:colOff>1112389</xdr:colOff>
      <xdr:row>1621</xdr:row>
      <xdr:rowOff>1390650</xdr:rowOff>
    </xdr:to>
    <xdr:pic>
      <xdr:nvPicPr>
        <xdr:cNvPr id="1593" name="Имя " descr="Descr "/>
        <xdr:cNvPicPr>
          <a:picLocks noChangeAspect="1"/>
        </xdr:cNvPicPr>
      </xdr:nvPicPr>
      <xdr:blipFill>
        <a:blip xmlns:r="http://schemas.openxmlformats.org/officeDocument/2006/relationships" r:embed="rId1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64272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1622</xdr:row>
      <xdr:rowOff>314325</xdr:rowOff>
    </xdr:from>
    <xdr:to>
      <xdr:col>0</xdr:col>
      <xdr:colOff>1112389</xdr:colOff>
      <xdr:row>1622</xdr:row>
      <xdr:rowOff>1390650</xdr:rowOff>
    </xdr:to>
    <xdr:pic>
      <xdr:nvPicPr>
        <xdr:cNvPr id="1594" name="Имя " descr="Descr "/>
        <xdr:cNvPicPr>
          <a:picLocks noChangeAspect="1"/>
        </xdr:cNvPicPr>
      </xdr:nvPicPr>
      <xdr:blipFill>
        <a:blip xmlns:r="http://schemas.openxmlformats.org/officeDocument/2006/relationships" r:embed="rId1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65873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1623</xdr:row>
      <xdr:rowOff>314325</xdr:rowOff>
    </xdr:from>
    <xdr:to>
      <xdr:col>0</xdr:col>
      <xdr:colOff>1112389</xdr:colOff>
      <xdr:row>1623</xdr:row>
      <xdr:rowOff>1390650</xdr:rowOff>
    </xdr:to>
    <xdr:pic>
      <xdr:nvPicPr>
        <xdr:cNvPr id="1595" name="Имя " descr="Descr "/>
        <xdr:cNvPicPr>
          <a:picLocks noChangeAspect="1"/>
        </xdr:cNvPicPr>
      </xdr:nvPicPr>
      <xdr:blipFill>
        <a:blip xmlns:r="http://schemas.openxmlformats.org/officeDocument/2006/relationships" r:embed="rId1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67473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1624</xdr:row>
      <xdr:rowOff>314325</xdr:rowOff>
    </xdr:from>
    <xdr:to>
      <xdr:col>0</xdr:col>
      <xdr:colOff>1112389</xdr:colOff>
      <xdr:row>1624</xdr:row>
      <xdr:rowOff>1390650</xdr:rowOff>
    </xdr:to>
    <xdr:pic>
      <xdr:nvPicPr>
        <xdr:cNvPr id="1596" name="Имя " descr="Descr "/>
        <xdr:cNvPicPr>
          <a:picLocks noChangeAspect="1"/>
        </xdr:cNvPicPr>
      </xdr:nvPicPr>
      <xdr:blipFill>
        <a:blip xmlns:r="http://schemas.openxmlformats.org/officeDocument/2006/relationships" r:embed="rId1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69073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1625</xdr:row>
      <xdr:rowOff>314325</xdr:rowOff>
    </xdr:from>
    <xdr:to>
      <xdr:col>0</xdr:col>
      <xdr:colOff>1112389</xdr:colOff>
      <xdr:row>1625</xdr:row>
      <xdr:rowOff>1390650</xdr:rowOff>
    </xdr:to>
    <xdr:pic>
      <xdr:nvPicPr>
        <xdr:cNvPr id="1597" name="Имя " descr="Descr "/>
        <xdr:cNvPicPr>
          <a:picLocks noChangeAspect="1"/>
        </xdr:cNvPicPr>
      </xdr:nvPicPr>
      <xdr:blipFill>
        <a:blip xmlns:r="http://schemas.openxmlformats.org/officeDocument/2006/relationships" r:embed="rId1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70673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1626</xdr:row>
      <xdr:rowOff>314325</xdr:rowOff>
    </xdr:from>
    <xdr:to>
      <xdr:col>0</xdr:col>
      <xdr:colOff>1112389</xdr:colOff>
      <xdr:row>1626</xdr:row>
      <xdr:rowOff>1390650</xdr:rowOff>
    </xdr:to>
    <xdr:pic>
      <xdr:nvPicPr>
        <xdr:cNvPr id="1598" name="Имя " descr="Descr "/>
        <xdr:cNvPicPr>
          <a:picLocks noChangeAspect="1"/>
        </xdr:cNvPicPr>
      </xdr:nvPicPr>
      <xdr:blipFill>
        <a:blip xmlns:r="http://schemas.openxmlformats.org/officeDocument/2006/relationships" r:embed="rId1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72273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1627</xdr:row>
      <xdr:rowOff>314325</xdr:rowOff>
    </xdr:from>
    <xdr:to>
      <xdr:col>0</xdr:col>
      <xdr:colOff>1112389</xdr:colOff>
      <xdr:row>1627</xdr:row>
      <xdr:rowOff>1390650</xdr:rowOff>
    </xdr:to>
    <xdr:pic>
      <xdr:nvPicPr>
        <xdr:cNvPr id="1599" name="Имя " descr="Descr "/>
        <xdr:cNvPicPr>
          <a:picLocks noChangeAspect="1"/>
        </xdr:cNvPicPr>
      </xdr:nvPicPr>
      <xdr:blipFill>
        <a:blip xmlns:r="http://schemas.openxmlformats.org/officeDocument/2006/relationships" r:embed="rId1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73874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1628</xdr:row>
      <xdr:rowOff>314325</xdr:rowOff>
    </xdr:from>
    <xdr:to>
      <xdr:col>0</xdr:col>
      <xdr:colOff>1112389</xdr:colOff>
      <xdr:row>1628</xdr:row>
      <xdr:rowOff>1390650</xdr:rowOff>
    </xdr:to>
    <xdr:pic>
      <xdr:nvPicPr>
        <xdr:cNvPr id="1600" name="Имя " descr="Descr "/>
        <xdr:cNvPicPr>
          <a:picLocks noChangeAspect="1"/>
        </xdr:cNvPicPr>
      </xdr:nvPicPr>
      <xdr:blipFill>
        <a:blip xmlns:r="http://schemas.openxmlformats.org/officeDocument/2006/relationships" r:embed="rId1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75474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1629</xdr:row>
      <xdr:rowOff>314325</xdr:rowOff>
    </xdr:from>
    <xdr:to>
      <xdr:col>0</xdr:col>
      <xdr:colOff>1112389</xdr:colOff>
      <xdr:row>1629</xdr:row>
      <xdr:rowOff>1390650</xdr:rowOff>
    </xdr:to>
    <xdr:pic>
      <xdr:nvPicPr>
        <xdr:cNvPr id="1601" name="Имя " descr="Descr "/>
        <xdr:cNvPicPr>
          <a:picLocks noChangeAspect="1"/>
        </xdr:cNvPicPr>
      </xdr:nvPicPr>
      <xdr:blipFill>
        <a:blip xmlns:r="http://schemas.openxmlformats.org/officeDocument/2006/relationships" r:embed="rId1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77074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1630</xdr:row>
      <xdr:rowOff>314325</xdr:rowOff>
    </xdr:from>
    <xdr:to>
      <xdr:col>0</xdr:col>
      <xdr:colOff>1112389</xdr:colOff>
      <xdr:row>1630</xdr:row>
      <xdr:rowOff>1390650</xdr:rowOff>
    </xdr:to>
    <xdr:pic>
      <xdr:nvPicPr>
        <xdr:cNvPr id="1602" name="Имя " descr="Descr "/>
        <xdr:cNvPicPr>
          <a:picLocks noChangeAspect="1"/>
        </xdr:cNvPicPr>
      </xdr:nvPicPr>
      <xdr:blipFill>
        <a:blip xmlns:r="http://schemas.openxmlformats.org/officeDocument/2006/relationships" r:embed="rId1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78674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1631</xdr:row>
      <xdr:rowOff>314325</xdr:rowOff>
    </xdr:from>
    <xdr:to>
      <xdr:col>0</xdr:col>
      <xdr:colOff>1112389</xdr:colOff>
      <xdr:row>1631</xdr:row>
      <xdr:rowOff>1390650</xdr:rowOff>
    </xdr:to>
    <xdr:pic>
      <xdr:nvPicPr>
        <xdr:cNvPr id="1603" name="Имя " descr="Descr "/>
        <xdr:cNvPicPr>
          <a:picLocks noChangeAspect="1"/>
        </xdr:cNvPicPr>
      </xdr:nvPicPr>
      <xdr:blipFill>
        <a:blip xmlns:r="http://schemas.openxmlformats.org/officeDocument/2006/relationships" r:embed="rId1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80274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1632</xdr:row>
      <xdr:rowOff>314325</xdr:rowOff>
    </xdr:from>
    <xdr:to>
      <xdr:col>0</xdr:col>
      <xdr:colOff>1112389</xdr:colOff>
      <xdr:row>1632</xdr:row>
      <xdr:rowOff>1390650</xdr:rowOff>
    </xdr:to>
    <xdr:pic>
      <xdr:nvPicPr>
        <xdr:cNvPr id="1604" name="Имя " descr="Descr "/>
        <xdr:cNvPicPr>
          <a:picLocks noChangeAspect="1"/>
        </xdr:cNvPicPr>
      </xdr:nvPicPr>
      <xdr:blipFill>
        <a:blip xmlns:r="http://schemas.openxmlformats.org/officeDocument/2006/relationships" r:embed="rId1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81875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1633</xdr:row>
      <xdr:rowOff>314325</xdr:rowOff>
    </xdr:from>
    <xdr:to>
      <xdr:col>0</xdr:col>
      <xdr:colOff>1112389</xdr:colOff>
      <xdr:row>1633</xdr:row>
      <xdr:rowOff>1390650</xdr:rowOff>
    </xdr:to>
    <xdr:pic>
      <xdr:nvPicPr>
        <xdr:cNvPr id="1605" name="Имя " descr="Descr "/>
        <xdr:cNvPicPr>
          <a:picLocks noChangeAspect="1"/>
        </xdr:cNvPicPr>
      </xdr:nvPicPr>
      <xdr:blipFill>
        <a:blip xmlns:r="http://schemas.openxmlformats.org/officeDocument/2006/relationships" r:embed="rId1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83475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1634</xdr:row>
      <xdr:rowOff>314325</xdr:rowOff>
    </xdr:from>
    <xdr:to>
      <xdr:col>0</xdr:col>
      <xdr:colOff>1112389</xdr:colOff>
      <xdr:row>1634</xdr:row>
      <xdr:rowOff>1390650</xdr:rowOff>
    </xdr:to>
    <xdr:pic>
      <xdr:nvPicPr>
        <xdr:cNvPr id="1606" name="Имя " descr="Descr "/>
        <xdr:cNvPicPr>
          <a:picLocks noChangeAspect="1"/>
        </xdr:cNvPicPr>
      </xdr:nvPicPr>
      <xdr:blipFill>
        <a:blip xmlns:r="http://schemas.openxmlformats.org/officeDocument/2006/relationships" r:embed="rId1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85075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1635</xdr:row>
      <xdr:rowOff>314325</xdr:rowOff>
    </xdr:from>
    <xdr:to>
      <xdr:col>0</xdr:col>
      <xdr:colOff>1112389</xdr:colOff>
      <xdr:row>1635</xdr:row>
      <xdr:rowOff>1390650</xdr:rowOff>
    </xdr:to>
    <xdr:pic>
      <xdr:nvPicPr>
        <xdr:cNvPr id="1607" name="Имя " descr="Descr "/>
        <xdr:cNvPicPr>
          <a:picLocks noChangeAspect="1"/>
        </xdr:cNvPicPr>
      </xdr:nvPicPr>
      <xdr:blipFill>
        <a:blip xmlns:r="http://schemas.openxmlformats.org/officeDocument/2006/relationships" r:embed="rId1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86675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1636</xdr:row>
      <xdr:rowOff>314325</xdr:rowOff>
    </xdr:from>
    <xdr:to>
      <xdr:col>0</xdr:col>
      <xdr:colOff>1112389</xdr:colOff>
      <xdr:row>1636</xdr:row>
      <xdr:rowOff>1390650</xdr:rowOff>
    </xdr:to>
    <xdr:pic>
      <xdr:nvPicPr>
        <xdr:cNvPr id="1608" name="Имя " descr="Descr "/>
        <xdr:cNvPicPr>
          <a:picLocks noChangeAspect="1"/>
        </xdr:cNvPicPr>
      </xdr:nvPicPr>
      <xdr:blipFill>
        <a:blip xmlns:r="http://schemas.openxmlformats.org/officeDocument/2006/relationships" r:embed="rId1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88275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1637</xdr:row>
      <xdr:rowOff>314325</xdr:rowOff>
    </xdr:from>
    <xdr:to>
      <xdr:col>0</xdr:col>
      <xdr:colOff>1112389</xdr:colOff>
      <xdr:row>1637</xdr:row>
      <xdr:rowOff>1390650</xdr:rowOff>
    </xdr:to>
    <xdr:pic>
      <xdr:nvPicPr>
        <xdr:cNvPr id="1609" name="Имя " descr="Descr "/>
        <xdr:cNvPicPr>
          <a:picLocks noChangeAspect="1"/>
        </xdr:cNvPicPr>
      </xdr:nvPicPr>
      <xdr:blipFill>
        <a:blip xmlns:r="http://schemas.openxmlformats.org/officeDocument/2006/relationships" r:embed="rId1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89876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1638</xdr:row>
      <xdr:rowOff>314325</xdr:rowOff>
    </xdr:from>
    <xdr:to>
      <xdr:col>0</xdr:col>
      <xdr:colOff>1112389</xdr:colOff>
      <xdr:row>1638</xdr:row>
      <xdr:rowOff>1390650</xdr:rowOff>
    </xdr:to>
    <xdr:pic>
      <xdr:nvPicPr>
        <xdr:cNvPr id="1610" name="Имя " descr="Descr "/>
        <xdr:cNvPicPr>
          <a:picLocks noChangeAspect="1"/>
        </xdr:cNvPicPr>
      </xdr:nvPicPr>
      <xdr:blipFill>
        <a:blip xmlns:r="http://schemas.openxmlformats.org/officeDocument/2006/relationships" r:embed="rId1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91476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1639</xdr:row>
      <xdr:rowOff>314325</xdr:rowOff>
    </xdr:from>
    <xdr:to>
      <xdr:col>0</xdr:col>
      <xdr:colOff>1112389</xdr:colOff>
      <xdr:row>1639</xdr:row>
      <xdr:rowOff>1390650</xdr:rowOff>
    </xdr:to>
    <xdr:pic>
      <xdr:nvPicPr>
        <xdr:cNvPr id="1611" name="Имя " descr="Descr "/>
        <xdr:cNvPicPr>
          <a:picLocks noChangeAspect="1"/>
        </xdr:cNvPicPr>
      </xdr:nvPicPr>
      <xdr:blipFill>
        <a:blip xmlns:r="http://schemas.openxmlformats.org/officeDocument/2006/relationships" r:embed="rId1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93076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1640</xdr:row>
      <xdr:rowOff>314325</xdr:rowOff>
    </xdr:from>
    <xdr:to>
      <xdr:col>0</xdr:col>
      <xdr:colOff>1112389</xdr:colOff>
      <xdr:row>1640</xdr:row>
      <xdr:rowOff>1390650</xdr:rowOff>
    </xdr:to>
    <xdr:pic>
      <xdr:nvPicPr>
        <xdr:cNvPr id="1612" name="Имя " descr="Descr "/>
        <xdr:cNvPicPr>
          <a:picLocks noChangeAspect="1"/>
        </xdr:cNvPicPr>
      </xdr:nvPicPr>
      <xdr:blipFill>
        <a:blip xmlns:r="http://schemas.openxmlformats.org/officeDocument/2006/relationships" r:embed="rId1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94676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1641</xdr:row>
      <xdr:rowOff>314325</xdr:rowOff>
    </xdr:from>
    <xdr:to>
      <xdr:col>0</xdr:col>
      <xdr:colOff>1112389</xdr:colOff>
      <xdr:row>1641</xdr:row>
      <xdr:rowOff>1390650</xdr:rowOff>
    </xdr:to>
    <xdr:pic>
      <xdr:nvPicPr>
        <xdr:cNvPr id="1613" name="Имя " descr="Descr "/>
        <xdr:cNvPicPr>
          <a:picLocks noChangeAspect="1"/>
        </xdr:cNvPicPr>
      </xdr:nvPicPr>
      <xdr:blipFill>
        <a:blip xmlns:r="http://schemas.openxmlformats.org/officeDocument/2006/relationships" r:embed="rId1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96276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1642</xdr:row>
      <xdr:rowOff>314325</xdr:rowOff>
    </xdr:from>
    <xdr:to>
      <xdr:col>0</xdr:col>
      <xdr:colOff>1112389</xdr:colOff>
      <xdr:row>1642</xdr:row>
      <xdr:rowOff>1390650</xdr:rowOff>
    </xdr:to>
    <xdr:pic>
      <xdr:nvPicPr>
        <xdr:cNvPr id="1614" name="Имя " descr="Descr "/>
        <xdr:cNvPicPr>
          <a:picLocks noChangeAspect="1"/>
        </xdr:cNvPicPr>
      </xdr:nvPicPr>
      <xdr:blipFill>
        <a:blip xmlns:r="http://schemas.openxmlformats.org/officeDocument/2006/relationships" r:embed="rId1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97877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1643</xdr:row>
      <xdr:rowOff>314325</xdr:rowOff>
    </xdr:from>
    <xdr:to>
      <xdr:col>0</xdr:col>
      <xdr:colOff>1112389</xdr:colOff>
      <xdr:row>1643</xdr:row>
      <xdr:rowOff>1390650</xdr:rowOff>
    </xdr:to>
    <xdr:pic>
      <xdr:nvPicPr>
        <xdr:cNvPr id="1615" name="Имя " descr="Descr "/>
        <xdr:cNvPicPr>
          <a:picLocks noChangeAspect="1"/>
        </xdr:cNvPicPr>
      </xdr:nvPicPr>
      <xdr:blipFill>
        <a:blip xmlns:r="http://schemas.openxmlformats.org/officeDocument/2006/relationships" r:embed="rId1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599477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1644</xdr:row>
      <xdr:rowOff>314325</xdr:rowOff>
    </xdr:from>
    <xdr:to>
      <xdr:col>0</xdr:col>
      <xdr:colOff>1112389</xdr:colOff>
      <xdr:row>1644</xdr:row>
      <xdr:rowOff>1390650</xdr:rowOff>
    </xdr:to>
    <xdr:pic>
      <xdr:nvPicPr>
        <xdr:cNvPr id="1616" name="Имя " descr="Descr "/>
        <xdr:cNvPicPr>
          <a:picLocks noChangeAspect="1"/>
        </xdr:cNvPicPr>
      </xdr:nvPicPr>
      <xdr:blipFill>
        <a:blip xmlns:r="http://schemas.openxmlformats.org/officeDocument/2006/relationships" r:embed="rId1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01077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1646</xdr:row>
      <xdr:rowOff>314325</xdr:rowOff>
    </xdr:from>
    <xdr:to>
      <xdr:col>0</xdr:col>
      <xdr:colOff>1112389</xdr:colOff>
      <xdr:row>1646</xdr:row>
      <xdr:rowOff>1390650</xdr:rowOff>
    </xdr:to>
    <xdr:pic>
      <xdr:nvPicPr>
        <xdr:cNvPr id="1617" name="Имя " descr="Descr "/>
        <xdr:cNvPicPr>
          <a:picLocks noChangeAspect="1"/>
        </xdr:cNvPicPr>
      </xdr:nvPicPr>
      <xdr:blipFill>
        <a:blip xmlns:r="http://schemas.openxmlformats.org/officeDocument/2006/relationships" r:embed="rId1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03230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1647</xdr:row>
      <xdr:rowOff>314325</xdr:rowOff>
    </xdr:from>
    <xdr:to>
      <xdr:col>0</xdr:col>
      <xdr:colOff>1112389</xdr:colOff>
      <xdr:row>1647</xdr:row>
      <xdr:rowOff>1390650</xdr:rowOff>
    </xdr:to>
    <xdr:pic>
      <xdr:nvPicPr>
        <xdr:cNvPr id="1618" name="Имя " descr="Descr "/>
        <xdr:cNvPicPr>
          <a:picLocks noChangeAspect="1"/>
        </xdr:cNvPicPr>
      </xdr:nvPicPr>
      <xdr:blipFill>
        <a:blip xmlns:r="http://schemas.openxmlformats.org/officeDocument/2006/relationships" r:embed="rId1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04830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1648</xdr:row>
      <xdr:rowOff>314325</xdr:rowOff>
    </xdr:from>
    <xdr:to>
      <xdr:col>0</xdr:col>
      <xdr:colOff>1112389</xdr:colOff>
      <xdr:row>1648</xdr:row>
      <xdr:rowOff>1390650</xdr:rowOff>
    </xdr:to>
    <xdr:pic>
      <xdr:nvPicPr>
        <xdr:cNvPr id="1619" name="Имя " descr="Descr "/>
        <xdr:cNvPicPr>
          <a:picLocks noChangeAspect="1"/>
        </xdr:cNvPicPr>
      </xdr:nvPicPr>
      <xdr:blipFill>
        <a:blip xmlns:r="http://schemas.openxmlformats.org/officeDocument/2006/relationships" r:embed="rId1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06430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1649</xdr:row>
      <xdr:rowOff>314325</xdr:rowOff>
    </xdr:from>
    <xdr:to>
      <xdr:col>0</xdr:col>
      <xdr:colOff>1112389</xdr:colOff>
      <xdr:row>1649</xdr:row>
      <xdr:rowOff>1390650</xdr:rowOff>
    </xdr:to>
    <xdr:pic>
      <xdr:nvPicPr>
        <xdr:cNvPr id="1620" name="Имя " descr="Descr "/>
        <xdr:cNvPicPr>
          <a:picLocks noChangeAspect="1"/>
        </xdr:cNvPicPr>
      </xdr:nvPicPr>
      <xdr:blipFill>
        <a:blip xmlns:r="http://schemas.openxmlformats.org/officeDocument/2006/relationships" r:embed="rId1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08030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1650</xdr:row>
      <xdr:rowOff>314325</xdr:rowOff>
    </xdr:from>
    <xdr:to>
      <xdr:col>0</xdr:col>
      <xdr:colOff>1112389</xdr:colOff>
      <xdr:row>1650</xdr:row>
      <xdr:rowOff>1390650</xdr:rowOff>
    </xdr:to>
    <xdr:pic>
      <xdr:nvPicPr>
        <xdr:cNvPr id="1621" name="Имя " descr="Descr "/>
        <xdr:cNvPicPr>
          <a:picLocks noChangeAspect="1"/>
        </xdr:cNvPicPr>
      </xdr:nvPicPr>
      <xdr:blipFill>
        <a:blip xmlns:r="http://schemas.openxmlformats.org/officeDocument/2006/relationships" r:embed="rId1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09630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1651</xdr:row>
      <xdr:rowOff>314325</xdr:rowOff>
    </xdr:from>
    <xdr:to>
      <xdr:col>0</xdr:col>
      <xdr:colOff>1112389</xdr:colOff>
      <xdr:row>1651</xdr:row>
      <xdr:rowOff>1390650</xdr:rowOff>
    </xdr:to>
    <xdr:pic>
      <xdr:nvPicPr>
        <xdr:cNvPr id="1622" name="Имя " descr="Descr "/>
        <xdr:cNvPicPr>
          <a:picLocks noChangeAspect="1"/>
        </xdr:cNvPicPr>
      </xdr:nvPicPr>
      <xdr:blipFill>
        <a:blip xmlns:r="http://schemas.openxmlformats.org/officeDocument/2006/relationships" r:embed="rId1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11231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1652</xdr:row>
      <xdr:rowOff>314325</xdr:rowOff>
    </xdr:from>
    <xdr:to>
      <xdr:col>0</xdr:col>
      <xdr:colOff>1112389</xdr:colOff>
      <xdr:row>1652</xdr:row>
      <xdr:rowOff>1390650</xdr:rowOff>
    </xdr:to>
    <xdr:pic>
      <xdr:nvPicPr>
        <xdr:cNvPr id="1623" name="Имя " descr="Descr "/>
        <xdr:cNvPicPr>
          <a:picLocks noChangeAspect="1"/>
        </xdr:cNvPicPr>
      </xdr:nvPicPr>
      <xdr:blipFill>
        <a:blip xmlns:r="http://schemas.openxmlformats.org/officeDocument/2006/relationships" r:embed="rId1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12831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1653</xdr:row>
      <xdr:rowOff>314325</xdr:rowOff>
    </xdr:from>
    <xdr:to>
      <xdr:col>0</xdr:col>
      <xdr:colOff>1112389</xdr:colOff>
      <xdr:row>1653</xdr:row>
      <xdr:rowOff>1390650</xdr:rowOff>
    </xdr:to>
    <xdr:pic>
      <xdr:nvPicPr>
        <xdr:cNvPr id="1624" name="Имя " descr="Descr "/>
        <xdr:cNvPicPr>
          <a:picLocks noChangeAspect="1"/>
        </xdr:cNvPicPr>
      </xdr:nvPicPr>
      <xdr:blipFill>
        <a:blip xmlns:r="http://schemas.openxmlformats.org/officeDocument/2006/relationships" r:embed="rId1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14431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1654</xdr:row>
      <xdr:rowOff>314325</xdr:rowOff>
    </xdr:from>
    <xdr:to>
      <xdr:col>0</xdr:col>
      <xdr:colOff>1112389</xdr:colOff>
      <xdr:row>1654</xdr:row>
      <xdr:rowOff>1390650</xdr:rowOff>
    </xdr:to>
    <xdr:pic>
      <xdr:nvPicPr>
        <xdr:cNvPr id="1625" name="Имя " descr="Descr "/>
        <xdr:cNvPicPr>
          <a:picLocks noChangeAspect="1"/>
        </xdr:cNvPicPr>
      </xdr:nvPicPr>
      <xdr:blipFill>
        <a:blip xmlns:r="http://schemas.openxmlformats.org/officeDocument/2006/relationships" r:embed="rId1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16031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1655</xdr:row>
      <xdr:rowOff>314325</xdr:rowOff>
    </xdr:from>
    <xdr:to>
      <xdr:col>0</xdr:col>
      <xdr:colOff>1112389</xdr:colOff>
      <xdr:row>1655</xdr:row>
      <xdr:rowOff>1390650</xdr:rowOff>
    </xdr:to>
    <xdr:pic>
      <xdr:nvPicPr>
        <xdr:cNvPr id="1626" name="Имя " descr="Descr "/>
        <xdr:cNvPicPr>
          <a:picLocks noChangeAspect="1"/>
        </xdr:cNvPicPr>
      </xdr:nvPicPr>
      <xdr:blipFill>
        <a:blip xmlns:r="http://schemas.openxmlformats.org/officeDocument/2006/relationships" r:embed="rId1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1763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1656</xdr:row>
      <xdr:rowOff>314325</xdr:rowOff>
    </xdr:from>
    <xdr:to>
      <xdr:col>0</xdr:col>
      <xdr:colOff>1112389</xdr:colOff>
      <xdr:row>1656</xdr:row>
      <xdr:rowOff>1390650</xdr:rowOff>
    </xdr:to>
    <xdr:pic>
      <xdr:nvPicPr>
        <xdr:cNvPr id="1627" name="Имя " descr="Descr "/>
        <xdr:cNvPicPr>
          <a:picLocks noChangeAspect="1"/>
        </xdr:cNvPicPr>
      </xdr:nvPicPr>
      <xdr:blipFill>
        <a:blip xmlns:r="http://schemas.openxmlformats.org/officeDocument/2006/relationships" r:embed="rId1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1923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1657</xdr:row>
      <xdr:rowOff>314325</xdr:rowOff>
    </xdr:from>
    <xdr:to>
      <xdr:col>0</xdr:col>
      <xdr:colOff>1112389</xdr:colOff>
      <xdr:row>1657</xdr:row>
      <xdr:rowOff>1390650</xdr:rowOff>
    </xdr:to>
    <xdr:pic>
      <xdr:nvPicPr>
        <xdr:cNvPr id="1628" name="Имя " descr="Descr "/>
        <xdr:cNvPicPr>
          <a:picLocks noChangeAspect="1"/>
        </xdr:cNvPicPr>
      </xdr:nvPicPr>
      <xdr:blipFill>
        <a:blip xmlns:r="http://schemas.openxmlformats.org/officeDocument/2006/relationships" r:embed="rId1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2083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1659</xdr:row>
      <xdr:rowOff>314325</xdr:rowOff>
    </xdr:from>
    <xdr:to>
      <xdr:col>0</xdr:col>
      <xdr:colOff>1112389</xdr:colOff>
      <xdr:row>1659</xdr:row>
      <xdr:rowOff>1390650</xdr:rowOff>
    </xdr:to>
    <xdr:pic>
      <xdr:nvPicPr>
        <xdr:cNvPr id="1629" name="Имя " descr="Descr "/>
        <xdr:cNvPicPr>
          <a:picLocks noChangeAspect="1"/>
        </xdr:cNvPicPr>
      </xdr:nvPicPr>
      <xdr:blipFill>
        <a:blip xmlns:r="http://schemas.openxmlformats.org/officeDocument/2006/relationships" r:embed="rId1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2270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1660</xdr:row>
      <xdr:rowOff>314325</xdr:rowOff>
    </xdr:from>
    <xdr:to>
      <xdr:col>0</xdr:col>
      <xdr:colOff>1112389</xdr:colOff>
      <xdr:row>1660</xdr:row>
      <xdr:rowOff>1390650</xdr:rowOff>
    </xdr:to>
    <xdr:pic>
      <xdr:nvPicPr>
        <xdr:cNvPr id="1630" name="Имя " descr="Descr "/>
        <xdr:cNvPicPr>
          <a:picLocks noChangeAspect="1"/>
        </xdr:cNvPicPr>
      </xdr:nvPicPr>
      <xdr:blipFill>
        <a:blip xmlns:r="http://schemas.openxmlformats.org/officeDocument/2006/relationships" r:embed="rId1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2430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1661</xdr:row>
      <xdr:rowOff>314325</xdr:rowOff>
    </xdr:from>
    <xdr:to>
      <xdr:col>0</xdr:col>
      <xdr:colOff>1112389</xdr:colOff>
      <xdr:row>1661</xdr:row>
      <xdr:rowOff>1390650</xdr:rowOff>
    </xdr:to>
    <xdr:pic>
      <xdr:nvPicPr>
        <xdr:cNvPr id="1631" name="Имя " descr="Descr "/>
        <xdr:cNvPicPr>
          <a:picLocks noChangeAspect="1"/>
        </xdr:cNvPicPr>
      </xdr:nvPicPr>
      <xdr:blipFill>
        <a:blip xmlns:r="http://schemas.openxmlformats.org/officeDocument/2006/relationships" r:embed="rId1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25909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1662</xdr:row>
      <xdr:rowOff>314325</xdr:rowOff>
    </xdr:from>
    <xdr:to>
      <xdr:col>0</xdr:col>
      <xdr:colOff>1112389</xdr:colOff>
      <xdr:row>1662</xdr:row>
      <xdr:rowOff>1390650</xdr:rowOff>
    </xdr:to>
    <xdr:pic>
      <xdr:nvPicPr>
        <xdr:cNvPr id="1632" name="Имя " descr="Descr "/>
        <xdr:cNvPicPr>
          <a:picLocks noChangeAspect="1"/>
        </xdr:cNvPicPr>
      </xdr:nvPicPr>
      <xdr:blipFill>
        <a:blip xmlns:r="http://schemas.openxmlformats.org/officeDocument/2006/relationships" r:embed="rId1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27509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1663</xdr:row>
      <xdr:rowOff>314325</xdr:rowOff>
    </xdr:from>
    <xdr:to>
      <xdr:col>0</xdr:col>
      <xdr:colOff>1112389</xdr:colOff>
      <xdr:row>1663</xdr:row>
      <xdr:rowOff>1390650</xdr:rowOff>
    </xdr:to>
    <xdr:pic>
      <xdr:nvPicPr>
        <xdr:cNvPr id="1633" name="Имя " descr="Descr "/>
        <xdr:cNvPicPr>
          <a:picLocks noChangeAspect="1"/>
        </xdr:cNvPicPr>
      </xdr:nvPicPr>
      <xdr:blipFill>
        <a:blip xmlns:r="http://schemas.openxmlformats.org/officeDocument/2006/relationships" r:embed="rId1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29109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1664</xdr:row>
      <xdr:rowOff>314325</xdr:rowOff>
    </xdr:from>
    <xdr:to>
      <xdr:col>0</xdr:col>
      <xdr:colOff>1112389</xdr:colOff>
      <xdr:row>1664</xdr:row>
      <xdr:rowOff>1390650</xdr:rowOff>
    </xdr:to>
    <xdr:pic>
      <xdr:nvPicPr>
        <xdr:cNvPr id="1634" name="Имя " descr="Descr "/>
        <xdr:cNvPicPr>
          <a:picLocks noChangeAspect="1"/>
        </xdr:cNvPicPr>
      </xdr:nvPicPr>
      <xdr:blipFill>
        <a:blip xmlns:r="http://schemas.openxmlformats.org/officeDocument/2006/relationships" r:embed="rId1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30709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1665</xdr:row>
      <xdr:rowOff>314325</xdr:rowOff>
    </xdr:from>
    <xdr:to>
      <xdr:col>0</xdr:col>
      <xdr:colOff>1112389</xdr:colOff>
      <xdr:row>1665</xdr:row>
      <xdr:rowOff>1390650</xdr:rowOff>
    </xdr:to>
    <xdr:pic>
      <xdr:nvPicPr>
        <xdr:cNvPr id="1635" name="Имя " descr="Descr "/>
        <xdr:cNvPicPr>
          <a:picLocks noChangeAspect="1"/>
        </xdr:cNvPicPr>
      </xdr:nvPicPr>
      <xdr:blipFill>
        <a:blip xmlns:r="http://schemas.openxmlformats.org/officeDocument/2006/relationships" r:embed="rId1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32309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1666</xdr:row>
      <xdr:rowOff>314325</xdr:rowOff>
    </xdr:from>
    <xdr:to>
      <xdr:col>0</xdr:col>
      <xdr:colOff>1112389</xdr:colOff>
      <xdr:row>1666</xdr:row>
      <xdr:rowOff>1390650</xdr:rowOff>
    </xdr:to>
    <xdr:pic>
      <xdr:nvPicPr>
        <xdr:cNvPr id="1636" name="Имя " descr="Descr "/>
        <xdr:cNvPicPr>
          <a:picLocks noChangeAspect="1"/>
        </xdr:cNvPicPr>
      </xdr:nvPicPr>
      <xdr:blipFill>
        <a:blip xmlns:r="http://schemas.openxmlformats.org/officeDocument/2006/relationships" r:embed="rId1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33910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1667</xdr:row>
      <xdr:rowOff>314325</xdr:rowOff>
    </xdr:from>
    <xdr:to>
      <xdr:col>0</xdr:col>
      <xdr:colOff>1112389</xdr:colOff>
      <xdr:row>1667</xdr:row>
      <xdr:rowOff>1390650</xdr:rowOff>
    </xdr:to>
    <xdr:pic>
      <xdr:nvPicPr>
        <xdr:cNvPr id="1637" name="Имя " descr="Descr "/>
        <xdr:cNvPicPr>
          <a:picLocks noChangeAspect="1"/>
        </xdr:cNvPicPr>
      </xdr:nvPicPr>
      <xdr:blipFill>
        <a:blip xmlns:r="http://schemas.openxmlformats.org/officeDocument/2006/relationships" r:embed="rId1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35510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1668</xdr:row>
      <xdr:rowOff>314325</xdr:rowOff>
    </xdr:from>
    <xdr:to>
      <xdr:col>0</xdr:col>
      <xdr:colOff>1112389</xdr:colOff>
      <xdr:row>1668</xdr:row>
      <xdr:rowOff>1390650</xdr:rowOff>
    </xdr:to>
    <xdr:pic>
      <xdr:nvPicPr>
        <xdr:cNvPr id="1638" name="Имя " descr="Descr "/>
        <xdr:cNvPicPr>
          <a:picLocks noChangeAspect="1"/>
        </xdr:cNvPicPr>
      </xdr:nvPicPr>
      <xdr:blipFill>
        <a:blip xmlns:r="http://schemas.openxmlformats.org/officeDocument/2006/relationships" r:embed="rId1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3711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1669</xdr:row>
      <xdr:rowOff>314325</xdr:rowOff>
    </xdr:from>
    <xdr:to>
      <xdr:col>0</xdr:col>
      <xdr:colOff>1112389</xdr:colOff>
      <xdr:row>1669</xdr:row>
      <xdr:rowOff>1390650</xdr:rowOff>
    </xdr:to>
    <xdr:pic>
      <xdr:nvPicPr>
        <xdr:cNvPr id="1639" name="Имя " descr="Descr "/>
        <xdr:cNvPicPr>
          <a:picLocks noChangeAspect="1"/>
        </xdr:cNvPicPr>
      </xdr:nvPicPr>
      <xdr:blipFill>
        <a:blip xmlns:r="http://schemas.openxmlformats.org/officeDocument/2006/relationships" r:embed="rId1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3871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1670</xdr:row>
      <xdr:rowOff>314325</xdr:rowOff>
    </xdr:from>
    <xdr:to>
      <xdr:col>0</xdr:col>
      <xdr:colOff>1112389</xdr:colOff>
      <xdr:row>1670</xdr:row>
      <xdr:rowOff>1390650</xdr:rowOff>
    </xdr:to>
    <xdr:pic>
      <xdr:nvPicPr>
        <xdr:cNvPr id="1640" name="Имя " descr="Descr "/>
        <xdr:cNvPicPr>
          <a:picLocks noChangeAspect="1"/>
        </xdr:cNvPicPr>
      </xdr:nvPicPr>
      <xdr:blipFill>
        <a:blip xmlns:r="http://schemas.openxmlformats.org/officeDocument/2006/relationships" r:embed="rId1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4031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1671</xdr:row>
      <xdr:rowOff>314325</xdr:rowOff>
    </xdr:from>
    <xdr:to>
      <xdr:col>0</xdr:col>
      <xdr:colOff>1112389</xdr:colOff>
      <xdr:row>1671</xdr:row>
      <xdr:rowOff>1390650</xdr:rowOff>
    </xdr:to>
    <xdr:pic>
      <xdr:nvPicPr>
        <xdr:cNvPr id="1641" name="Имя " descr="Descr "/>
        <xdr:cNvPicPr>
          <a:picLocks noChangeAspect="1"/>
        </xdr:cNvPicPr>
      </xdr:nvPicPr>
      <xdr:blipFill>
        <a:blip xmlns:r="http://schemas.openxmlformats.org/officeDocument/2006/relationships" r:embed="rId1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4191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1672</xdr:row>
      <xdr:rowOff>314325</xdr:rowOff>
    </xdr:from>
    <xdr:to>
      <xdr:col>0</xdr:col>
      <xdr:colOff>1112389</xdr:colOff>
      <xdr:row>1672</xdr:row>
      <xdr:rowOff>1390650</xdr:rowOff>
    </xdr:to>
    <xdr:pic>
      <xdr:nvPicPr>
        <xdr:cNvPr id="1642" name="Имя " descr="Descr "/>
        <xdr:cNvPicPr>
          <a:picLocks noChangeAspect="1"/>
        </xdr:cNvPicPr>
      </xdr:nvPicPr>
      <xdr:blipFill>
        <a:blip xmlns:r="http://schemas.openxmlformats.org/officeDocument/2006/relationships" r:embed="rId1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43511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1673</xdr:row>
      <xdr:rowOff>314325</xdr:rowOff>
    </xdr:from>
    <xdr:to>
      <xdr:col>0</xdr:col>
      <xdr:colOff>1112389</xdr:colOff>
      <xdr:row>1673</xdr:row>
      <xdr:rowOff>1390650</xdr:rowOff>
    </xdr:to>
    <xdr:pic>
      <xdr:nvPicPr>
        <xdr:cNvPr id="1643" name="Имя " descr="Descr "/>
        <xdr:cNvPicPr>
          <a:picLocks noChangeAspect="1"/>
        </xdr:cNvPicPr>
      </xdr:nvPicPr>
      <xdr:blipFill>
        <a:blip xmlns:r="http://schemas.openxmlformats.org/officeDocument/2006/relationships" r:embed="rId1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4511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1674</xdr:row>
      <xdr:rowOff>314325</xdr:rowOff>
    </xdr:from>
    <xdr:to>
      <xdr:col>0</xdr:col>
      <xdr:colOff>1112389</xdr:colOff>
      <xdr:row>1674</xdr:row>
      <xdr:rowOff>1390650</xdr:rowOff>
    </xdr:to>
    <xdr:pic>
      <xdr:nvPicPr>
        <xdr:cNvPr id="1644" name="Имя " descr="Descr "/>
        <xdr:cNvPicPr>
          <a:picLocks noChangeAspect="1"/>
        </xdr:cNvPicPr>
      </xdr:nvPicPr>
      <xdr:blipFill>
        <a:blip xmlns:r="http://schemas.openxmlformats.org/officeDocument/2006/relationships" r:embed="rId1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4671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1675</xdr:row>
      <xdr:rowOff>314325</xdr:rowOff>
    </xdr:from>
    <xdr:to>
      <xdr:col>0</xdr:col>
      <xdr:colOff>1112389</xdr:colOff>
      <xdr:row>1675</xdr:row>
      <xdr:rowOff>1390650</xdr:rowOff>
    </xdr:to>
    <xdr:pic>
      <xdr:nvPicPr>
        <xdr:cNvPr id="1645" name="Имя " descr="Descr "/>
        <xdr:cNvPicPr>
          <a:picLocks noChangeAspect="1"/>
        </xdr:cNvPicPr>
      </xdr:nvPicPr>
      <xdr:blipFill>
        <a:blip xmlns:r="http://schemas.openxmlformats.org/officeDocument/2006/relationships" r:embed="rId1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4831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1676</xdr:row>
      <xdr:rowOff>314325</xdr:rowOff>
    </xdr:from>
    <xdr:to>
      <xdr:col>0</xdr:col>
      <xdr:colOff>1112389</xdr:colOff>
      <xdr:row>1676</xdr:row>
      <xdr:rowOff>1390650</xdr:rowOff>
    </xdr:to>
    <xdr:pic>
      <xdr:nvPicPr>
        <xdr:cNvPr id="1646" name="Имя " descr="Descr "/>
        <xdr:cNvPicPr>
          <a:picLocks noChangeAspect="1"/>
        </xdr:cNvPicPr>
      </xdr:nvPicPr>
      <xdr:blipFill>
        <a:blip xmlns:r="http://schemas.openxmlformats.org/officeDocument/2006/relationships" r:embed="rId1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4991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1677</xdr:row>
      <xdr:rowOff>314325</xdr:rowOff>
    </xdr:from>
    <xdr:to>
      <xdr:col>0</xdr:col>
      <xdr:colOff>1112389</xdr:colOff>
      <xdr:row>1677</xdr:row>
      <xdr:rowOff>1390650</xdr:rowOff>
    </xdr:to>
    <xdr:pic>
      <xdr:nvPicPr>
        <xdr:cNvPr id="1647" name="Имя " descr="Descr "/>
        <xdr:cNvPicPr>
          <a:picLocks noChangeAspect="1"/>
        </xdr:cNvPicPr>
      </xdr:nvPicPr>
      <xdr:blipFill>
        <a:blip xmlns:r="http://schemas.openxmlformats.org/officeDocument/2006/relationships" r:embed="rId1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5151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1678</xdr:row>
      <xdr:rowOff>314325</xdr:rowOff>
    </xdr:from>
    <xdr:to>
      <xdr:col>0</xdr:col>
      <xdr:colOff>1112389</xdr:colOff>
      <xdr:row>1678</xdr:row>
      <xdr:rowOff>1390650</xdr:rowOff>
    </xdr:to>
    <xdr:pic>
      <xdr:nvPicPr>
        <xdr:cNvPr id="1648" name="Имя " descr="Descr "/>
        <xdr:cNvPicPr>
          <a:picLocks noChangeAspect="1"/>
        </xdr:cNvPicPr>
      </xdr:nvPicPr>
      <xdr:blipFill>
        <a:blip xmlns:r="http://schemas.openxmlformats.org/officeDocument/2006/relationships" r:embed="rId1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5311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1679</xdr:row>
      <xdr:rowOff>314325</xdr:rowOff>
    </xdr:from>
    <xdr:to>
      <xdr:col>0</xdr:col>
      <xdr:colOff>1112389</xdr:colOff>
      <xdr:row>1679</xdr:row>
      <xdr:rowOff>1390650</xdr:rowOff>
    </xdr:to>
    <xdr:pic>
      <xdr:nvPicPr>
        <xdr:cNvPr id="1649" name="Имя " descr="Descr "/>
        <xdr:cNvPicPr>
          <a:picLocks noChangeAspect="1"/>
        </xdr:cNvPicPr>
      </xdr:nvPicPr>
      <xdr:blipFill>
        <a:blip xmlns:r="http://schemas.openxmlformats.org/officeDocument/2006/relationships" r:embed="rId1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5471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1680</xdr:row>
      <xdr:rowOff>314325</xdr:rowOff>
    </xdr:from>
    <xdr:to>
      <xdr:col>0</xdr:col>
      <xdr:colOff>1112389</xdr:colOff>
      <xdr:row>1680</xdr:row>
      <xdr:rowOff>1390650</xdr:rowOff>
    </xdr:to>
    <xdr:pic>
      <xdr:nvPicPr>
        <xdr:cNvPr id="1650" name="Имя " descr="Descr "/>
        <xdr:cNvPicPr>
          <a:picLocks noChangeAspect="1"/>
        </xdr:cNvPicPr>
      </xdr:nvPicPr>
      <xdr:blipFill>
        <a:blip xmlns:r="http://schemas.openxmlformats.org/officeDocument/2006/relationships" r:embed="rId1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5631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1682</xdr:row>
      <xdr:rowOff>314325</xdr:rowOff>
    </xdr:from>
    <xdr:to>
      <xdr:col>0</xdr:col>
      <xdr:colOff>1112389</xdr:colOff>
      <xdr:row>1682</xdr:row>
      <xdr:rowOff>1390650</xdr:rowOff>
    </xdr:to>
    <xdr:pic>
      <xdr:nvPicPr>
        <xdr:cNvPr id="1651" name="Имя " descr="Descr "/>
        <xdr:cNvPicPr>
          <a:picLocks noChangeAspect="1"/>
        </xdr:cNvPicPr>
      </xdr:nvPicPr>
      <xdr:blipFill>
        <a:blip xmlns:r="http://schemas.openxmlformats.org/officeDocument/2006/relationships" r:embed="rId1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58189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1683</xdr:row>
      <xdr:rowOff>314325</xdr:rowOff>
    </xdr:from>
    <xdr:to>
      <xdr:col>0</xdr:col>
      <xdr:colOff>1112389</xdr:colOff>
      <xdr:row>1683</xdr:row>
      <xdr:rowOff>1390650</xdr:rowOff>
    </xdr:to>
    <xdr:pic>
      <xdr:nvPicPr>
        <xdr:cNvPr id="1652" name="Имя " descr="Descr "/>
        <xdr:cNvPicPr>
          <a:picLocks noChangeAspect="1"/>
        </xdr:cNvPicPr>
      </xdr:nvPicPr>
      <xdr:blipFill>
        <a:blip xmlns:r="http://schemas.openxmlformats.org/officeDocument/2006/relationships" r:embed="rId1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59789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1684</xdr:row>
      <xdr:rowOff>314325</xdr:rowOff>
    </xdr:from>
    <xdr:to>
      <xdr:col>0</xdr:col>
      <xdr:colOff>1112389</xdr:colOff>
      <xdr:row>1684</xdr:row>
      <xdr:rowOff>1390650</xdr:rowOff>
    </xdr:to>
    <xdr:pic>
      <xdr:nvPicPr>
        <xdr:cNvPr id="1653" name="Имя " descr="Descr "/>
        <xdr:cNvPicPr>
          <a:picLocks noChangeAspect="1"/>
        </xdr:cNvPicPr>
      </xdr:nvPicPr>
      <xdr:blipFill>
        <a:blip xmlns:r="http://schemas.openxmlformats.org/officeDocument/2006/relationships" r:embed="rId1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61389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1685</xdr:row>
      <xdr:rowOff>314325</xdr:rowOff>
    </xdr:from>
    <xdr:to>
      <xdr:col>0</xdr:col>
      <xdr:colOff>1112389</xdr:colOff>
      <xdr:row>1685</xdr:row>
      <xdr:rowOff>1390650</xdr:rowOff>
    </xdr:to>
    <xdr:pic>
      <xdr:nvPicPr>
        <xdr:cNvPr id="1654" name="Имя " descr="Descr "/>
        <xdr:cNvPicPr>
          <a:picLocks noChangeAspect="1"/>
        </xdr:cNvPicPr>
      </xdr:nvPicPr>
      <xdr:blipFill>
        <a:blip xmlns:r="http://schemas.openxmlformats.org/officeDocument/2006/relationships" r:embed="rId1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62989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1686</xdr:row>
      <xdr:rowOff>314325</xdr:rowOff>
    </xdr:from>
    <xdr:to>
      <xdr:col>0</xdr:col>
      <xdr:colOff>1112389</xdr:colOff>
      <xdr:row>1686</xdr:row>
      <xdr:rowOff>1390650</xdr:rowOff>
    </xdr:to>
    <xdr:pic>
      <xdr:nvPicPr>
        <xdr:cNvPr id="1655" name="Имя " descr="Descr "/>
        <xdr:cNvPicPr>
          <a:picLocks noChangeAspect="1"/>
        </xdr:cNvPicPr>
      </xdr:nvPicPr>
      <xdr:blipFill>
        <a:blip xmlns:r="http://schemas.openxmlformats.org/officeDocument/2006/relationships" r:embed="rId16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64590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1687</xdr:row>
      <xdr:rowOff>314325</xdr:rowOff>
    </xdr:from>
    <xdr:to>
      <xdr:col>0</xdr:col>
      <xdr:colOff>1112389</xdr:colOff>
      <xdr:row>1687</xdr:row>
      <xdr:rowOff>1390650</xdr:rowOff>
    </xdr:to>
    <xdr:pic>
      <xdr:nvPicPr>
        <xdr:cNvPr id="1656" name="Имя " descr="Descr "/>
        <xdr:cNvPicPr>
          <a:picLocks noChangeAspect="1"/>
        </xdr:cNvPicPr>
      </xdr:nvPicPr>
      <xdr:blipFill>
        <a:blip xmlns:r="http://schemas.openxmlformats.org/officeDocument/2006/relationships" r:embed="rId16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66190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1688</xdr:row>
      <xdr:rowOff>314325</xdr:rowOff>
    </xdr:from>
    <xdr:to>
      <xdr:col>0</xdr:col>
      <xdr:colOff>1112389</xdr:colOff>
      <xdr:row>1688</xdr:row>
      <xdr:rowOff>1390650</xdr:rowOff>
    </xdr:to>
    <xdr:pic>
      <xdr:nvPicPr>
        <xdr:cNvPr id="1657" name="Имя " descr="Descr "/>
        <xdr:cNvPicPr>
          <a:picLocks noChangeAspect="1"/>
        </xdr:cNvPicPr>
      </xdr:nvPicPr>
      <xdr:blipFill>
        <a:blip xmlns:r="http://schemas.openxmlformats.org/officeDocument/2006/relationships" r:embed="rId1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67790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1689</xdr:row>
      <xdr:rowOff>314325</xdr:rowOff>
    </xdr:from>
    <xdr:to>
      <xdr:col>0</xdr:col>
      <xdr:colOff>1112389</xdr:colOff>
      <xdr:row>1689</xdr:row>
      <xdr:rowOff>1390650</xdr:rowOff>
    </xdr:to>
    <xdr:pic>
      <xdr:nvPicPr>
        <xdr:cNvPr id="1658" name="Имя " descr="Descr "/>
        <xdr:cNvPicPr>
          <a:picLocks noChangeAspect="1"/>
        </xdr:cNvPicPr>
      </xdr:nvPicPr>
      <xdr:blipFill>
        <a:blip xmlns:r="http://schemas.openxmlformats.org/officeDocument/2006/relationships" r:embed="rId1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69390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1690</xdr:row>
      <xdr:rowOff>314325</xdr:rowOff>
    </xdr:from>
    <xdr:to>
      <xdr:col>0</xdr:col>
      <xdr:colOff>1112389</xdr:colOff>
      <xdr:row>1690</xdr:row>
      <xdr:rowOff>1390650</xdr:rowOff>
    </xdr:to>
    <xdr:pic>
      <xdr:nvPicPr>
        <xdr:cNvPr id="1659" name="Имя " descr="Descr "/>
        <xdr:cNvPicPr>
          <a:picLocks noChangeAspect="1"/>
        </xdr:cNvPicPr>
      </xdr:nvPicPr>
      <xdr:blipFill>
        <a:blip xmlns:r="http://schemas.openxmlformats.org/officeDocument/2006/relationships" r:embed="rId1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70990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1691</xdr:row>
      <xdr:rowOff>314325</xdr:rowOff>
    </xdr:from>
    <xdr:to>
      <xdr:col>0</xdr:col>
      <xdr:colOff>1112389</xdr:colOff>
      <xdr:row>1691</xdr:row>
      <xdr:rowOff>1390650</xdr:rowOff>
    </xdr:to>
    <xdr:pic>
      <xdr:nvPicPr>
        <xdr:cNvPr id="1660" name="Имя " descr="Descr "/>
        <xdr:cNvPicPr>
          <a:picLocks noChangeAspect="1"/>
        </xdr:cNvPicPr>
      </xdr:nvPicPr>
      <xdr:blipFill>
        <a:blip xmlns:r="http://schemas.openxmlformats.org/officeDocument/2006/relationships" r:embed="rId1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72591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1692</xdr:row>
      <xdr:rowOff>314325</xdr:rowOff>
    </xdr:from>
    <xdr:to>
      <xdr:col>0</xdr:col>
      <xdr:colOff>1112389</xdr:colOff>
      <xdr:row>1692</xdr:row>
      <xdr:rowOff>1390650</xdr:rowOff>
    </xdr:to>
    <xdr:pic>
      <xdr:nvPicPr>
        <xdr:cNvPr id="1661" name="Имя " descr="Descr "/>
        <xdr:cNvPicPr>
          <a:picLocks noChangeAspect="1"/>
        </xdr:cNvPicPr>
      </xdr:nvPicPr>
      <xdr:blipFill>
        <a:blip xmlns:r="http://schemas.openxmlformats.org/officeDocument/2006/relationships" r:embed="rId1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74191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1693</xdr:row>
      <xdr:rowOff>314325</xdr:rowOff>
    </xdr:from>
    <xdr:to>
      <xdr:col>0</xdr:col>
      <xdr:colOff>1112389</xdr:colOff>
      <xdr:row>1693</xdr:row>
      <xdr:rowOff>1390650</xdr:rowOff>
    </xdr:to>
    <xdr:pic>
      <xdr:nvPicPr>
        <xdr:cNvPr id="1662" name="Имя " descr="Descr "/>
        <xdr:cNvPicPr>
          <a:picLocks noChangeAspect="1"/>
        </xdr:cNvPicPr>
      </xdr:nvPicPr>
      <xdr:blipFill>
        <a:blip xmlns:r="http://schemas.openxmlformats.org/officeDocument/2006/relationships" r:embed="rId1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75791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1694</xdr:row>
      <xdr:rowOff>314325</xdr:rowOff>
    </xdr:from>
    <xdr:to>
      <xdr:col>0</xdr:col>
      <xdr:colOff>1112389</xdr:colOff>
      <xdr:row>1694</xdr:row>
      <xdr:rowOff>1390650</xdr:rowOff>
    </xdr:to>
    <xdr:pic>
      <xdr:nvPicPr>
        <xdr:cNvPr id="1663" name="Имя " descr="Descr "/>
        <xdr:cNvPicPr>
          <a:picLocks noChangeAspect="1"/>
        </xdr:cNvPicPr>
      </xdr:nvPicPr>
      <xdr:blipFill>
        <a:blip xmlns:r="http://schemas.openxmlformats.org/officeDocument/2006/relationships" r:embed="rId1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77391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1695</xdr:row>
      <xdr:rowOff>314325</xdr:rowOff>
    </xdr:from>
    <xdr:to>
      <xdr:col>0</xdr:col>
      <xdr:colOff>1112389</xdr:colOff>
      <xdr:row>1695</xdr:row>
      <xdr:rowOff>1390650</xdr:rowOff>
    </xdr:to>
    <xdr:pic>
      <xdr:nvPicPr>
        <xdr:cNvPr id="1664" name="Имя " descr="Descr "/>
        <xdr:cNvPicPr>
          <a:picLocks noChangeAspect="1"/>
        </xdr:cNvPicPr>
      </xdr:nvPicPr>
      <xdr:blipFill>
        <a:blip xmlns:r="http://schemas.openxmlformats.org/officeDocument/2006/relationships" r:embed="rId1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78991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1696</xdr:row>
      <xdr:rowOff>314325</xdr:rowOff>
    </xdr:from>
    <xdr:to>
      <xdr:col>0</xdr:col>
      <xdr:colOff>1112389</xdr:colOff>
      <xdr:row>1696</xdr:row>
      <xdr:rowOff>1390650</xdr:rowOff>
    </xdr:to>
    <xdr:pic>
      <xdr:nvPicPr>
        <xdr:cNvPr id="1665" name="Имя " descr="Descr "/>
        <xdr:cNvPicPr>
          <a:picLocks noChangeAspect="1"/>
        </xdr:cNvPicPr>
      </xdr:nvPicPr>
      <xdr:blipFill>
        <a:blip xmlns:r="http://schemas.openxmlformats.org/officeDocument/2006/relationships" r:embed="rId1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80592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1697</xdr:row>
      <xdr:rowOff>314325</xdr:rowOff>
    </xdr:from>
    <xdr:to>
      <xdr:col>0</xdr:col>
      <xdr:colOff>1112389</xdr:colOff>
      <xdr:row>1697</xdr:row>
      <xdr:rowOff>1390650</xdr:rowOff>
    </xdr:to>
    <xdr:pic>
      <xdr:nvPicPr>
        <xdr:cNvPr id="1666" name="Имя " descr="Descr "/>
        <xdr:cNvPicPr>
          <a:picLocks noChangeAspect="1"/>
        </xdr:cNvPicPr>
      </xdr:nvPicPr>
      <xdr:blipFill>
        <a:blip xmlns:r="http://schemas.openxmlformats.org/officeDocument/2006/relationships" r:embed="rId1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82192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1698</xdr:row>
      <xdr:rowOff>314325</xdr:rowOff>
    </xdr:from>
    <xdr:to>
      <xdr:col>0</xdr:col>
      <xdr:colOff>1112389</xdr:colOff>
      <xdr:row>1698</xdr:row>
      <xdr:rowOff>1390650</xdr:rowOff>
    </xdr:to>
    <xdr:pic>
      <xdr:nvPicPr>
        <xdr:cNvPr id="1667" name="Имя " descr="Descr "/>
        <xdr:cNvPicPr>
          <a:picLocks noChangeAspect="1"/>
        </xdr:cNvPicPr>
      </xdr:nvPicPr>
      <xdr:blipFill>
        <a:blip xmlns:r="http://schemas.openxmlformats.org/officeDocument/2006/relationships" r:embed="rId1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83792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1699</xdr:row>
      <xdr:rowOff>314325</xdr:rowOff>
    </xdr:from>
    <xdr:to>
      <xdr:col>0</xdr:col>
      <xdr:colOff>1112389</xdr:colOff>
      <xdr:row>1699</xdr:row>
      <xdr:rowOff>1390650</xdr:rowOff>
    </xdr:to>
    <xdr:pic>
      <xdr:nvPicPr>
        <xdr:cNvPr id="1668" name="Имя " descr="Descr "/>
        <xdr:cNvPicPr>
          <a:picLocks noChangeAspect="1"/>
        </xdr:cNvPicPr>
      </xdr:nvPicPr>
      <xdr:blipFill>
        <a:blip xmlns:r="http://schemas.openxmlformats.org/officeDocument/2006/relationships" r:embed="rId1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85392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1700</xdr:row>
      <xdr:rowOff>314325</xdr:rowOff>
    </xdr:from>
    <xdr:to>
      <xdr:col>0</xdr:col>
      <xdr:colOff>1112389</xdr:colOff>
      <xdr:row>1700</xdr:row>
      <xdr:rowOff>1390650</xdr:rowOff>
    </xdr:to>
    <xdr:pic>
      <xdr:nvPicPr>
        <xdr:cNvPr id="1669" name="Имя " descr="Descr "/>
        <xdr:cNvPicPr>
          <a:picLocks noChangeAspect="1"/>
        </xdr:cNvPicPr>
      </xdr:nvPicPr>
      <xdr:blipFill>
        <a:blip xmlns:r="http://schemas.openxmlformats.org/officeDocument/2006/relationships" r:embed="rId1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86992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1701</xdr:row>
      <xdr:rowOff>314325</xdr:rowOff>
    </xdr:from>
    <xdr:to>
      <xdr:col>0</xdr:col>
      <xdr:colOff>1112389</xdr:colOff>
      <xdr:row>1701</xdr:row>
      <xdr:rowOff>1390650</xdr:rowOff>
    </xdr:to>
    <xdr:pic>
      <xdr:nvPicPr>
        <xdr:cNvPr id="1670" name="Имя " descr="Descr "/>
        <xdr:cNvPicPr>
          <a:picLocks noChangeAspect="1"/>
        </xdr:cNvPicPr>
      </xdr:nvPicPr>
      <xdr:blipFill>
        <a:blip xmlns:r="http://schemas.openxmlformats.org/officeDocument/2006/relationships" r:embed="rId1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88593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1702</xdr:row>
      <xdr:rowOff>314325</xdr:rowOff>
    </xdr:from>
    <xdr:to>
      <xdr:col>0</xdr:col>
      <xdr:colOff>1112389</xdr:colOff>
      <xdr:row>1702</xdr:row>
      <xdr:rowOff>1390650</xdr:rowOff>
    </xdr:to>
    <xdr:pic>
      <xdr:nvPicPr>
        <xdr:cNvPr id="1671" name="Имя " descr="Descr "/>
        <xdr:cNvPicPr>
          <a:picLocks noChangeAspect="1"/>
        </xdr:cNvPicPr>
      </xdr:nvPicPr>
      <xdr:blipFill>
        <a:blip xmlns:r="http://schemas.openxmlformats.org/officeDocument/2006/relationships" r:embed="rId1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90193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1703</xdr:row>
      <xdr:rowOff>314325</xdr:rowOff>
    </xdr:from>
    <xdr:to>
      <xdr:col>0</xdr:col>
      <xdr:colOff>1112389</xdr:colOff>
      <xdr:row>1703</xdr:row>
      <xdr:rowOff>1390650</xdr:rowOff>
    </xdr:to>
    <xdr:pic>
      <xdr:nvPicPr>
        <xdr:cNvPr id="1672" name="Имя " descr="Descr "/>
        <xdr:cNvPicPr>
          <a:picLocks noChangeAspect="1"/>
        </xdr:cNvPicPr>
      </xdr:nvPicPr>
      <xdr:blipFill>
        <a:blip xmlns:r="http://schemas.openxmlformats.org/officeDocument/2006/relationships" r:embed="rId1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91793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1704</xdr:row>
      <xdr:rowOff>314325</xdr:rowOff>
    </xdr:from>
    <xdr:to>
      <xdr:col>0</xdr:col>
      <xdr:colOff>1112389</xdr:colOff>
      <xdr:row>1704</xdr:row>
      <xdr:rowOff>1390650</xdr:rowOff>
    </xdr:to>
    <xdr:pic>
      <xdr:nvPicPr>
        <xdr:cNvPr id="1673" name="Имя " descr="Descr "/>
        <xdr:cNvPicPr>
          <a:picLocks noChangeAspect="1"/>
        </xdr:cNvPicPr>
      </xdr:nvPicPr>
      <xdr:blipFill>
        <a:blip xmlns:r="http://schemas.openxmlformats.org/officeDocument/2006/relationships" r:embed="rId1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93393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1705</xdr:row>
      <xdr:rowOff>314325</xdr:rowOff>
    </xdr:from>
    <xdr:to>
      <xdr:col>0</xdr:col>
      <xdr:colOff>1112389</xdr:colOff>
      <xdr:row>1705</xdr:row>
      <xdr:rowOff>1390650</xdr:rowOff>
    </xdr:to>
    <xdr:pic>
      <xdr:nvPicPr>
        <xdr:cNvPr id="1674" name="Имя " descr="Descr "/>
        <xdr:cNvPicPr>
          <a:picLocks noChangeAspect="1"/>
        </xdr:cNvPicPr>
      </xdr:nvPicPr>
      <xdr:blipFill>
        <a:blip xmlns:r="http://schemas.openxmlformats.org/officeDocument/2006/relationships" r:embed="rId1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94993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1706</xdr:row>
      <xdr:rowOff>314325</xdr:rowOff>
    </xdr:from>
    <xdr:to>
      <xdr:col>0</xdr:col>
      <xdr:colOff>1112389</xdr:colOff>
      <xdr:row>1706</xdr:row>
      <xdr:rowOff>1390650</xdr:rowOff>
    </xdr:to>
    <xdr:pic>
      <xdr:nvPicPr>
        <xdr:cNvPr id="1675" name="Имя " descr="Descr "/>
        <xdr:cNvPicPr>
          <a:picLocks noChangeAspect="1"/>
        </xdr:cNvPicPr>
      </xdr:nvPicPr>
      <xdr:blipFill>
        <a:blip xmlns:r="http://schemas.openxmlformats.org/officeDocument/2006/relationships" r:embed="rId1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96594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1707</xdr:row>
      <xdr:rowOff>314325</xdr:rowOff>
    </xdr:from>
    <xdr:to>
      <xdr:col>0</xdr:col>
      <xdr:colOff>1112389</xdr:colOff>
      <xdr:row>1707</xdr:row>
      <xdr:rowOff>1390650</xdr:rowOff>
    </xdr:to>
    <xdr:pic>
      <xdr:nvPicPr>
        <xdr:cNvPr id="1676" name="Имя " descr="Descr "/>
        <xdr:cNvPicPr>
          <a:picLocks noChangeAspect="1"/>
        </xdr:cNvPicPr>
      </xdr:nvPicPr>
      <xdr:blipFill>
        <a:blip xmlns:r="http://schemas.openxmlformats.org/officeDocument/2006/relationships" r:embed="rId1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98194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1708</xdr:row>
      <xdr:rowOff>314325</xdr:rowOff>
    </xdr:from>
    <xdr:to>
      <xdr:col>0</xdr:col>
      <xdr:colOff>1112389</xdr:colOff>
      <xdr:row>1708</xdr:row>
      <xdr:rowOff>1390650</xdr:rowOff>
    </xdr:to>
    <xdr:pic>
      <xdr:nvPicPr>
        <xdr:cNvPr id="1677" name="Имя " descr="Descr "/>
        <xdr:cNvPicPr>
          <a:picLocks noChangeAspect="1"/>
        </xdr:cNvPicPr>
      </xdr:nvPicPr>
      <xdr:blipFill>
        <a:blip xmlns:r="http://schemas.openxmlformats.org/officeDocument/2006/relationships" r:embed="rId1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699794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1709</xdr:row>
      <xdr:rowOff>314325</xdr:rowOff>
    </xdr:from>
    <xdr:to>
      <xdr:col>0</xdr:col>
      <xdr:colOff>1112389</xdr:colOff>
      <xdr:row>1709</xdr:row>
      <xdr:rowOff>1390650</xdr:rowOff>
    </xdr:to>
    <xdr:pic>
      <xdr:nvPicPr>
        <xdr:cNvPr id="1678" name="Имя " descr="Descr "/>
        <xdr:cNvPicPr>
          <a:picLocks noChangeAspect="1"/>
        </xdr:cNvPicPr>
      </xdr:nvPicPr>
      <xdr:blipFill>
        <a:blip xmlns:r="http://schemas.openxmlformats.org/officeDocument/2006/relationships" r:embed="rId1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01394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1710</xdr:row>
      <xdr:rowOff>314325</xdr:rowOff>
    </xdr:from>
    <xdr:to>
      <xdr:col>0</xdr:col>
      <xdr:colOff>1112389</xdr:colOff>
      <xdr:row>1710</xdr:row>
      <xdr:rowOff>1390650</xdr:rowOff>
    </xdr:to>
    <xdr:pic>
      <xdr:nvPicPr>
        <xdr:cNvPr id="1679" name="Имя " descr="Descr "/>
        <xdr:cNvPicPr>
          <a:picLocks noChangeAspect="1"/>
        </xdr:cNvPicPr>
      </xdr:nvPicPr>
      <xdr:blipFill>
        <a:blip xmlns:r="http://schemas.openxmlformats.org/officeDocument/2006/relationships" r:embed="rId1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02994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1711</xdr:row>
      <xdr:rowOff>314325</xdr:rowOff>
    </xdr:from>
    <xdr:to>
      <xdr:col>0</xdr:col>
      <xdr:colOff>1112389</xdr:colOff>
      <xdr:row>1711</xdr:row>
      <xdr:rowOff>1390650</xdr:rowOff>
    </xdr:to>
    <xdr:pic>
      <xdr:nvPicPr>
        <xdr:cNvPr id="1680" name="Имя " descr="Descr "/>
        <xdr:cNvPicPr>
          <a:picLocks noChangeAspect="1"/>
        </xdr:cNvPicPr>
      </xdr:nvPicPr>
      <xdr:blipFill>
        <a:blip xmlns:r="http://schemas.openxmlformats.org/officeDocument/2006/relationships" r:embed="rId1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04595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1712</xdr:row>
      <xdr:rowOff>314325</xdr:rowOff>
    </xdr:from>
    <xdr:to>
      <xdr:col>0</xdr:col>
      <xdr:colOff>1112389</xdr:colOff>
      <xdr:row>1712</xdr:row>
      <xdr:rowOff>1390650</xdr:rowOff>
    </xdr:to>
    <xdr:pic>
      <xdr:nvPicPr>
        <xdr:cNvPr id="1681" name="Имя " descr="Descr "/>
        <xdr:cNvPicPr>
          <a:picLocks noChangeAspect="1"/>
        </xdr:cNvPicPr>
      </xdr:nvPicPr>
      <xdr:blipFill>
        <a:blip xmlns:r="http://schemas.openxmlformats.org/officeDocument/2006/relationships" r:embed="rId1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06195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1713</xdr:row>
      <xdr:rowOff>314325</xdr:rowOff>
    </xdr:from>
    <xdr:to>
      <xdr:col>0</xdr:col>
      <xdr:colOff>1112389</xdr:colOff>
      <xdr:row>1713</xdr:row>
      <xdr:rowOff>1390650</xdr:rowOff>
    </xdr:to>
    <xdr:pic>
      <xdr:nvPicPr>
        <xdr:cNvPr id="1682" name="Имя " descr="Descr "/>
        <xdr:cNvPicPr>
          <a:picLocks noChangeAspect="1"/>
        </xdr:cNvPicPr>
      </xdr:nvPicPr>
      <xdr:blipFill>
        <a:blip xmlns:r="http://schemas.openxmlformats.org/officeDocument/2006/relationships" r:embed="rId1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07795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1714</xdr:row>
      <xdr:rowOff>314325</xdr:rowOff>
    </xdr:from>
    <xdr:to>
      <xdr:col>0</xdr:col>
      <xdr:colOff>1112389</xdr:colOff>
      <xdr:row>1714</xdr:row>
      <xdr:rowOff>1390650</xdr:rowOff>
    </xdr:to>
    <xdr:pic>
      <xdr:nvPicPr>
        <xdr:cNvPr id="1683" name="Имя " descr="Descr "/>
        <xdr:cNvPicPr>
          <a:picLocks noChangeAspect="1"/>
        </xdr:cNvPicPr>
      </xdr:nvPicPr>
      <xdr:blipFill>
        <a:blip xmlns:r="http://schemas.openxmlformats.org/officeDocument/2006/relationships" r:embed="rId1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09395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1715</xdr:row>
      <xdr:rowOff>314325</xdr:rowOff>
    </xdr:from>
    <xdr:to>
      <xdr:col>0</xdr:col>
      <xdr:colOff>1112389</xdr:colOff>
      <xdr:row>1715</xdr:row>
      <xdr:rowOff>1390650</xdr:rowOff>
    </xdr:to>
    <xdr:pic>
      <xdr:nvPicPr>
        <xdr:cNvPr id="1684" name="Имя " descr="Descr "/>
        <xdr:cNvPicPr>
          <a:picLocks noChangeAspect="1"/>
        </xdr:cNvPicPr>
      </xdr:nvPicPr>
      <xdr:blipFill>
        <a:blip xmlns:r="http://schemas.openxmlformats.org/officeDocument/2006/relationships" r:embed="rId1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10995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1716</xdr:row>
      <xdr:rowOff>314325</xdr:rowOff>
    </xdr:from>
    <xdr:to>
      <xdr:col>0</xdr:col>
      <xdr:colOff>1112389</xdr:colOff>
      <xdr:row>1716</xdr:row>
      <xdr:rowOff>1390650</xdr:rowOff>
    </xdr:to>
    <xdr:pic>
      <xdr:nvPicPr>
        <xdr:cNvPr id="1685" name="Имя " descr="Descr "/>
        <xdr:cNvPicPr>
          <a:picLocks noChangeAspect="1"/>
        </xdr:cNvPicPr>
      </xdr:nvPicPr>
      <xdr:blipFill>
        <a:blip xmlns:r="http://schemas.openxmlformats.org/officeDocument/2006/relationships" r:embed="rId1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12596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1717</xdr:row>
      <xdr:rowOff>314325</xdr:rowOff>
    </xdr:from>
    <xdr:to>
      <xdr:col>0</xdr:col>
      <xdr:colOff>1112389</xdr:colOff>
      <xdr:row>1717</xdr:row>
      <xdr:rowOff>1390650</xdr:rowOff>
    </xdr:to>
    <xdr:pic>
      <xdr:nvPicPr>
        <xdr:cNvPr id="1686" name="Имя " descr="Descr "/>
        <xdr:cNvPicPr>
          <a:picLocks noChangeAspect="1"/>
        </xdr:cNvPicPr>
      </xdr:nvPicPr>
      <xdr:blipFill>
        <a:blip xmlns:r="http://schemas.openxmlformats.org/officeDocument/2006/relationships" r:embed="rId1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14196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1718</xdr:row>
      <xdr:rowOff>314325</xdr:rowOff>
    </xdr:from>
    <xdr:to>
      <xdr:col>0</xdr:col>
      <xdr:colOff>1112389</xdr:colOff>
      <xdr:row>1718</xdr:row>
      <xdr:rowOff>1390650</xdr:rowOff>
    </xdr:to>
    <xdr:pic>
      <xdr:nvPicPr>
        <xdr:cNvPr id="1687" name="Имя " descr="Descr "/>
        <xdr:cNvPicPr>
          <a:picLocks noChangeAspect="1"/>
        </xdr:cNvPicPr>
      </xdr:nvPicPr>
      <xdr:blipFill>
        <a:blip xmlns:r="http://schemas.openxmlformats.org/officeDocument/2006/relationships" r:embed="rId1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15796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1719</xdr:row>
      <xdr:rowOff>314325</xdr:rowOff>
    </xdr:from>
    <xdr:to>
      <xdr:col>0</xdr:col>
      <xdr:colOff>1112389</xdr:colOff>
      <xdr:row>1719</xdr:row>
      <xdr:rowOff>1390650</xdr:rowOff>
    </xdr:to>
    <xdr:pic>
      <xdr:nvPicPr>
        <xdr:cNvPr id="1688" name="Имя " descr="Descr "/>
        <xdr:cNvPicPr>
          <a:picLocks noChangeAspect="1"/>
        </xdr:cNvPicPr>
      </xdr:nvPicPr>
      <xdr:blipFill>
        <a:blip xmlns:r="http://schemas.openxmlformats.org/officeDocument/2006/relationships" r:embed="rId16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17396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1720</xdr:row>
      <xdr:rowOff>314325</xdr:rowOff>
    </xdr:from>
    <xdr:to>
      <xdr:col>0</xdr:col>
      <xdr:colOff>1112389</xdr:colOff>
      <xdr:row>1720</xdr:row>
      <xdr:rowOff>1390650</xdr:rowOff>
    </xdr:to>
    <xdr:pic>
      <xdr:nvPicPr>
        <xdr:cNvPr id="1689" name="Имя " descr="Descr "/>
        <xdr:cNvPicPr>
          <a:picLocks noChangeAspect="1"/>
        </xdr:cNvPicPr>
      </xdr:nvPicPr>
      <xdr:blipFill>
        <a:blip xmlns:r="http://schemas.openxmlformats.org/officeDocument/2006/relationships" r:embed="rId1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18996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1721</xdr:row>
      <xdr:rowOff>314325</xdr:rowOff>
    </xdr:from>
    <xdr:to>
      <xdr:col>0</xdr:col>
      <xdr:colOff>1112389</xdr:colOff>
      <xdr:row>1721</xdr:row>
      <xdr:rowOff>1390650</xdr:rowOff>
    </xdr:to>
    <xdr:pic>
      <xdr:nvPicPr>
        <xdr:cNvPr id="1690" name="Имя " descr="Descr "/>
        <xdr:cNvPicPr>
          <a:picLocks noChangeAspect="1"/>
        </xdr:cNvPicPr>
      </xdr:nvPicPr>
      <xdr:blipFill>
        <a:blip xmlns:r="http://schemas.openxmlformats.org/officeDocument/2006/relationships" r:embed="rId1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20597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1722</xdr:row>
      <xdr:rowOff>314325</xdr:rowOff>
    </xdr:from>
    <xdr:to>
      <xdr:col>0</xdr:col>
      <xdr:colOff>1112389</xdr:colOff>
      <xdr:row>1722</xdr:row>
      <xdr:rowOff>1390650</xdr:rowOff>
    </xdr:to>
    <xdr:pic>
      <xdr:nvPicPr>
        <xdr:cNvPr id="1691" name="Имя " descr="Descr "/>
        <xdr:cNvPicPr>
          <a:picLocks noChangeAspect="1"/>
        </xdr:cNvPicPr>
      </xdr:nvPicPr>
      <xdr:blipFill>
        <a:blip xmlns:r="http://schemas.openxmlformats.org/officeDocument/2006/relationships" r:embed="rId1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22197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1723</xdr:row>
      <xdr:rowOff>314325</xdr:rowOff>
    </xdr:from>
    <xdr:to>
      <xdr:col>0</xdr:col>
      <xdr:colOff>1112389</xdr:colOff>
      <xdr:row>1723</xdr:row>
      <xdr:rowOff>1390650</xdr:rowOff>
    </xdr:to>
    <xdr:pic>
      <xdr:nvPicPr>
        <xdr:cNvPr id="1692" name="Имя " descr="Descr "/>
        <xdr:cNvPicPr>
          <a:picLocks noChangeAspect="1"/>
        </xdr:cNvPicPr>
      </xdr:nvPicPr>
      <xdr:blipFill>
        <a:blip xmlns:r="http://schemas.openxmlformats.org/officeDocument/2006/relationships" r:embed="rId1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23797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1724</xdr:row>
      <xdr:rowOff>314325</xdr:rowOff>
    </xdr:from>
    <xdr:to>
      <xdr:col>0</xdr:col>
      <xdr:colOff>1112389</xdr:colOff>
      <xdr:row>1724</xdr:row>
      <xdr:rowOff>1390650</xdr:rowOff>
    </xdr:to>
    <xdr:pic>
      <xdr:nvPicPr>
        <xdr:cNvPr id="1693" name="Имя " descr="Descr "/>
        <xdr:cNvPicPr>
          <a:picLocks noChangeAspect="1"/>
        </xdr:cNvPicPr>
      </xdr:nvPicPr>
      <xdr:blipFill>
        <a:blip xmlns:r="http://schemas.openxmlformats.org/officeDocument/2006/relationships" r:embed="rId1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25397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1725</xdr:row>
      <xdr:rowOff>314325</xdr:rowOff>
    </xdr:from>
    <xdr:to>
      <xdr:col>0</xdr:col>
      <xdr:colOff>1112389</xdr:colOff>
      <xdr:row>1725</xdr:row>
      <xdr:rowOff>1390650</xdr:rowOff>
    </xdr:to>
    <xdr:pic>
      <xdr:nvPicPr>
        <xdr:cNvPr id="1694" name="Имя " descr="Descr "/>
        <xdr:cNvPicPr>
          <a:picLocks noChangeAspect="1"/>
        </xdr:cNvPicPr>
      </xdr:nvPicPr>
      <xdr:blipFill>
        <a:blip xmlns:r="http://schemas.openxmlformats.org/officeDocument/2006/relationships" r:embed="rId1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26997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1726</xdr:row>
      <xdr:rowOff>314325</xdr:rowOff>
    </xdr:from>
    <xdr:to>
      <xdr:col>0</xdr:col>
      <xdr:colOff>1112389</xdr:colOff>
      <xdr:row>1726</xdr:row>
      <xdr:rowOff>1390650</xdr:rowOff>
    </xdr:to>
    <xdr:pic>
      <xdr:nvPicPr>
        <xdr:cNvPr id="1695" name="Имя " descr="Descr "/>
        <xdr:cNvPicPr>
          <a:picLocks noChangeAspect="1"/>
        </xdr:cNvPicPr>
      </xdr:nvPicPr>
      <xdr:blipFill>
        <a:blip xmlns:r="http://schemas.openxmlformats.org/officeDocument/2006/relationships" r:embed="rId1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28598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1727</xdr:row>
      <xdr:rowOff>314325</xdr:rowOff>
    </xdr:from>
    <xdr:to>
      <xdr:col>0</xdr:col>
      <xdr:colOff>1112389</xdr:colOff>
      <xdr:row>1727</xdr:row>
      <xdr:rowOff>1390650</xdr:rowOff>
    </xdr:to>
    <xdr:pic>
      <xdr:nvPicPr>
        <xdr:cNvPr id="1696" name="Имя " descr="Descr "/>
        <xdr:cNvPicPr>
          <a:picLocks noChangeAspect="1"/>
        </xdr:cNvPicPr>
      </xdr:nvPicPr>
      <xdr:blipFill>
        <a:blip xmlns:r="http://schemas.openxmlformats.org/officeDocument/2006/relationships" r:embed="rId1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30198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1728</xdr:row>
      <xdr:rowOff>314325</xdr:rowOff>
    </xdr:from>
    <xdr:to>
      <xdr:col>0</xdr:col>
      <xdr:colOff>1112389</xdr:colOff>
      <xdr:row>1728</xdr:row>
      <xdr:rowOff>1390650</xdr:rowOff>
    </xdr:to>
    <xdr:pic>
      <xdr:nvPicPr>
        <xdr:cNvPr id="1697" name="Имя " descr="Descr "/>
        <xdr:cNvPicPr>
          <a:picLocks noChangeAspect="1"/>
        </xdr:cNvPicPr>
      </xdr:nvPicPr>
      <xdr:blipFill>
        <a:blip xmlns:r="http://schemas.openxmlformats.org/officeDocument/2006/relationships" r:embed="rId1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31798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1729</xdr:row>
      <xdr:rowOff>314325</xdr:rowOff>
    </xdr:from>
    <xdr:to>
      <xdr:col>0</xdr:col>
      <xdr:colOff>1112389</xdr:colOff>
      <xdr:row>1729</xdr:row>
      <xdr:rowOff>1390650</xdr:rowOff>
    </xdr:to>
    <xdr:pic>
      <xdr:nvPicPr>
        <xdr:cNvPr id="1698" name="Имя " descr="Descr "/>
        <xdr:cNvPicPr>
          <a:picLocks noChangeAspect="1"/>
        </xdr:cNvPicPr>
      </xdr:nvPicPr>
      <xdr:blipFill>
        <a:blip xmlns:r="http://schemas.openxmlformats.org/officeDocument/2006/relationships" r:embed="rId1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33398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1730</xdr:row>
      <xdr:rowOff>314325</xdr:rowOff>
    </xdr:from>
    <xdr:to>
      <xdr:col>0</xdr:col>
      <xdr:colOff>1112389</xdr:colOff>
      <xdr:row>1730</xdr:row>
      <xdr:rowOff>1390650</xdr:rowOff>
    </xdr:to>
    <xdr:pic>
      <xdr:nvPicPr>
        <xdr:cNvPr id="1699" name="Имя " descr="Descr "/>
        <xdr:cNvPicPr>
          <a:picLocks noChangeAspect="1"/>
        </xdr:cNvPicPr>
      </xdr:nvPicPr>
      <xdr:blipFill>
        <a:blip xmlns:r="http://schemas.openxmlformats.org/officeDocument/2006/relationships" r:embed="rId1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34998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1732</xdr:row>
      <xdr:rowOff>314325</xdr:rowOff>
    </xdr:from>
    <xdr:to>
      <xdr:col>0</xdr:col>
      <xdr:colOff>1112389</xdr:colOff>
      <xdr:row>1732</xdr:row>
      <xdr:rowOff>1390650</xdr:rowOff>
    </xdr:to>
    <xdr:pic>
      <xdr:nvPicPr>
        <xdr:cNvPr id="1700" name="Имя " descr="Descr "/>
        <xdr:cNvPicPr>
          <a:picLocks noChangeAspect="1"/>
        </xdr:cNvPicPr>
      </xdr:nvPicPr>
      <xdr:blipFill>
        <a:blip xmlns:r="http://schemas.openxmlformats.org/officeDocument/2006/relationships" r:embed="rId1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39818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1733</xdr:row>
      <xdr:rowOff>314325</xdr:rowOff>
    </xdr:from>
    <xdr:to>
      <xdr:col>0</xdr:col>
      <xdr:colOff>1112389</xdr:colOff>
      <xdr:row>1733</xdr:row>
      <xdr:rowOff>1390650</xdr:rowOff>
    </xdr:to>
    <xdr:pic>
      <xdr:nvPicPr>
        <xdr:cNvPr id="1701" name="Имя " descr="Descr "/>
        <xdr:cNvPicPr>
          <a:picLocks noChangeAspect="1"/>
        </xdr:cNvPicPr>
      </xdr:nvPicPr>
      <xdr:blipFill>
        <a:blip xmlns:r="http://schemas.openxmlformats.org/officeDocument/2006/relationships" r:embed="rId1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41418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1734</xdr:row>
      <xdr:rowOff>314325</xdr:rowOff>
    </xdr:from>
    <xdr:to>
      <xdr:col>0</xdr:col>
      <xdr:colOff>1112389</xdr:colOff>
      <xdr:row>1734</xdr:row>
      <xdr:rowOff>1390650</xdr:rowOff>
    </xdr:to>
    <xdr:pic>
      <xdr:nvPicPr>
        <xdr:cNvPr id="1702" name="Имя " descr="Descr "/>
        <xdr:cNvPicPr>
          <a:picLocks noChangeAspect="1"/>
        </xdr:cNvPicPr>
      </xdr:nvPicPr>
      <xdr:blipFill>
        <a:blip xmlns:r="http://schemas.openxmlformats.org/officeDocument/2006/relationships" r:embed="rId1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43019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1735</xdr:row>
      <xdr:rowOff>314325</xdr:rowOff>
    </xdr:from>
    <xdr:to>
      <xdr:col>0</xdr:col>
      <xdr:colOff>1112389</xdr:colOff>
      <xdr:row>1735</xdr:row>
      <xdr:rowOff>1390650</xdr:rowOff>
    </xdr:to>
    <xdr:pic>
      <xdr:nvPicPr>
        <xdr:cNvPr id="1703" name="Имя " descr="Descr "/>
        <xdr:cNvPicPr>
          <a:picLocks noChangeAspect="1"/>
        </xdr:cNvPicPr>
      </xdr:nvPicPr>
      <xdr:blipFill>
        <a:blip xmlns:r="http://schemas.openxmlformats.org/officeDocument/2006/relationships" r:embed="rId1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44619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1736</xdr:row>
      <xdr:rowOff>314325</xdr:rowOff>
    </xdr:from>
    <xdr:to>
      <xdr:col>0</xdr:col>
      <xdr:colOff>1112389</xdr:colOff>
      <xdr:row>1736</xdr:row>
      <xdr:rowOff>1390650</xdr:rowOff>
    </xdr:to>
    <xdr:pic>
      <xdr:nvPicPr>
        <xdr:cNvPr id="1704" name="Имя " descr="Descr "/>
        <xdr:cNvPicPr>
          <a:picLocks noChangeAspect="1"/>
        </xdr:cNvPicPr>
      </xdr:nvPicPr>
      <xdr:blipFill>
        <a:blip xmlns:r="http://schemas.openxmlformats.org/officeDocument/2006/relationships" r:embed="rId1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46219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1737</xdr:row>
      <xdr:rowOff>314325</xdr:rowOff>
    </xdr:from>
    <xdr:to>
      <xdr:col>0</xdr:col>
      <xdr:colOff>1112389</xdr:colOff>
      <xdr:row>1737</xdr:row>
      <xdr:rowOff>1390650</xdr:rowOff>
    </xdr:to>
    <xdr:pic>
      <xdr:nvPicPr>
        <xdr:cNvPr id="1705" name="Имя " descr="Descr "/>
        <xdr:cNvPicPr>
          <a:picLocks noChangeAspect="1"/>
        </xdr:cNvPicPr>
      </xdr:nvPicPr>
      <xdr:blipFill>
        <a:blip xmlns:r="http://schemas.openxmlformats.org/officeDocument/2006/relationships" r:embed="rId1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47819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1738</xdr:row>
      <xdr:rowOff>314325</xdr:rowOff>
    </xdr:from>
    <xdr:to>
      <xdr:col>0</xdr:col>
      <xdr:colOff>1112389</xdr:colOff>
      <xdr:row>1738</xdr:row>
      <xdr:rowOff>1390650</xdr:rowOff>
    </xdr:to>
    <xdr:pic>
      <xdr:nvPicPr>
        <xdr:cNvPr id="1706" name="Имя " descr="Descr "/>
        <xdr:cNvPicPr>
          <a:picLocks noChangeAspect="1"/>
        </xdr:cNvPicPr>
      </xdr:nvPicPr>
      <xdr:blipFill>
        <a:blip xmlns:r="http://schemas.openxmlformats.org/officeDocument/2006/relationships" r:embed="rId1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49419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1739</xdr:row>
      <xdr:rowOff>314325</xdr:rowOff>
    </xdr:from>
    <xdr:to>
      <xdr:col>0</xdr:col>
      <xdr:colOff>1112389</xdr:colOff>
      <xdr:row>1739</xdr:row>
      <xdr:rowOff>1390650</xdr:rowOff>
    </xdr:to>
    <xdr:pic>
      <xdr:nvPicPr>
        <xdr:cNvPr id="1707" name="Имя " descr="Descr "/>
        <xdr:cNvPicPr>
          <a:picLocks noChangeAspect="1"/>
        </xdr:cNvPicPr>
      </xdr:nvPicPr>
      <xdr:blipFill>
        <a:blip xmlns:r="http://schemas.openxmlformats.org/officeDocument/2006/relationships" r:embed="rId1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51020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1740</xdr:row>
      <xdr:rowOff>314325</xdr:rowOff>
    </xdr:from>
    <xdr:to>
      <xdr:col>0</xdr:col>
      <xdr:colOff>1112389</xdr:colOff>
      <xdr:row>1740</xdr:row>
      <xdr:rowOff>1390650</xdr:rowOff>
    </xdr:to>
    <xdr:pic>
      <xdr:nvPicPr>
        <xdr:cNvPr id="1708" name="Имя " descr="Descr "/>
        <xdr:cNvPicPr>
          <a:picLocks noChangeAspect="1"/>
        </xdr:cNvPicPr>
      </xdr:nvPicPr>
      <xdr:blipFill>
        <a:blip xmlns:r="http://schemas.openxmlformats.org/officeDocument/2006/relationships" r:embed="rId1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52620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1741</xdr:row>
      <xdr:rowOff>314325</xdr:rowOff>
    </xdr:from>
    <xdr:to>
      <xdr:col>0</xdr:col>
      <xdr:colOff>1112389</xdr:colOff>
      <xdr:row>1741</xdr:row>
      <xdr:rowOff>1390650</xdr:rowOff>
    </xdr:to>
    <xdr:pic>
      <xdr:nvPicPr>
        <xdr:cNvPr id="1709" name="Имя " descr="Descr "/>
        <xdr:cNvPicPr>
          <a:picLocks noChangeAspect="1"/>
        </xdr:cNvPicPr>
      </xdr:nvPicPr>
      <xdr:blipFill>
        <a:blip xmlns:r="http://schemas.openxmlformats.org/officeDocument/2006/relationships" r:embed="rId1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54220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1742</xdr:row>
      <xdr:rowOff>314325</xdr:rowOff>
    </xdr:from>
    <xdr:to>
      <xdr:col>0</xdr:col>
      <xdr:colOff>1112389</xdr:colOff>
      <xdr:row>1742</xdr:row>
      <xdr:rowOff>1390650</xdr:rowOff>
    </xdr:to>
    <xdr:pic>
      <xdr:nvPicPr>
        <xdr:cNvPr id="1710" name="Имя " descr="Descr "/>
        <xdr:cNvPicPr>
          <a:picLocks noChangeAspect="1"/>
        </xdr:cNvPicPr>
      </xdr:nvPicPr>
      <xdr:blipFill>
        <a:blip xmlns:r="http://schemas.openxmlformats.org/officeDocument/2006/relationships" r:embed="rId1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55820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1743</xdr:row>
      <xdr:rowOff>314325</xdr:rowOff>
    </xdr:from>
    <xdr:to>
      <xdr:col>0</xdr:col>
      <xdr:colOff>1112389</xdr:colOff>
      <xdr:row>1743</xdr:row>
      <xdr:rowOff>1390650</xdr:rowOff>
    </xdr:to>
    <xdr:pic>
      <xdr:nvPicPr>
        <xdr:cNvPr id="1711" name="Имя " descr="Descr "/>
        <xdr:cNvPicPr>
          <a:picLocks noChangeAspect="1"/>
        </xdr:cNvPicPr>
      </xdr:nvPicPr>
      <xdr:blipFill>
        <a:blip xmlns:r="http://schemas.openxmlformats.org/officeDocument/2006/relationships" r:embed="rId1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57420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1744</xdr:row>
      <xdr:rowOff>314325</xdr:rowOff>
    </xdr:from>
    <xdr:to>
      <xdr:col>0</xdr:col>
      <xdr:colOff>1112389</xdr:colOff>
      <xdr:row>1744</xdr:row>
      <xdr:rowOff>1390650</xdr:rowOff>
    </xdr:to>
    <xdr:pic>
      <xdr:nvPicPr>
        <xdr:cNvPr id="1712" name="Имя " descr="Descr "/>
        <xdr:cNvPicPr>
          <a:picLocks noChangeAspect="1"/>
        </xdr:cNvPicPr>
      </xdr:nvPicPr>
      <xdr:blipFill>
        <a:blip xmlns:r="http://schemas.openxmlformats.org/officeDocument/2006/relationships" r:embed="rId1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59021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1745</xdr:row>
      <xdr:rowOff>314325</xdr:rowOff>
    </xdr:from>
    <xdr:to>
      <xdr:col>0</xdr:col>
      <xdr:colOff>1112389</xdr:colOff>
      <xdr:row>1745</xdr:row>
      <xdr:rowOff>1390650</xdr:rowOff>
    </xdr:to>
    <xdr:pic>
      <xdr:nvPicPr>
        <xdr:cNvPr id="1713" name="Имя " descr="Descr "/>
        <xdr:cNvPicPr>
          <a:picLocks noChangeAspect="1"/>
        </xdr:cNvPicPr>
      </xdr:nvPicPr>
      <xdr:blipFill>
        <a:blip xmlns:r="http://schemas.openxmlformats.org/officeDocument/2006/relationships" r:embed="rId1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60621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1746</xdr:row>
      <xdr:rowOff>314325</xdr:rowOff>
    </xdr:from>
    <xdr:to>
      <xdr:col>0</xdr:col>
      <xdr:colOff>1112389</xdr:colOff>
      <xdr:row>1746</xdr:row>
      <xdr:rowOff>1390650</xdr:rowOff>
    </xdr:to>
    <xdr:pic>
      <xdr:nvPicPr>
        <xdr:cNvPr id="1714" name="Имя " descr="Descr "/>
        <xdr:cNvPicPr>
          <a:picLocks noChangeAspect="1"/>
        </xdr:cNvPicPr>
      </xdr:nvPicPr>
      <xdr:blipFill>
        <a:blip xmlns:r="http://schemas.openxmlformats.org/officeDocument/2006/relationships" r:embed="rId1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62221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1747</xdr:row>
      <xdr:rowOff>314325</xdr:rowOff>
    </xdr:from>
    <xdr:to>
      <xdr:col>0</xdr:col>
      <xdr:colOff>1112389</xdr:colOff>
      <xdr:row>1747</xdr:row>
      <xdr:rowOff>1390650</xdr:rowOff>
    </xdr:to>
    <xdr:pic>
      <xdr:nvPicPr>
        <xdr:cNvPr id="1715" name="Имя " descr="Descr "/>
        <xdr:cNvPicPr>
          <a:picLocks noChangeAspect="1"/>
        </xdr:cNvPicPr>
      </xdr:nvPicPr>
      <xdr:blipFill>
        <a:blip xmlns:r="http://schemas.openxmlformats.org/officeDocument/2006/relationships" r:embed="rId1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63821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1748</xdr:row>
      <xdr:rowOff>314325</xdr:rowOff>
    </xdr:from>
    <xdr:to>
      <xdr:col>0</xdr:col>
      <xdr:colOff>1112389</xdr:colOff>
      <xdr:row>1748</xdr:row>
      <xdr:rowOff>1390650</xdr:rowOff>
    </xdr:to>
    <xdr:pic>
      <xdr:nvPicPr>
        <xdr:cNvPr id="1716" name="Имя " descr="Descr "/>
        <xdr:cNvPicPr>
          <a:picLocks noChangeAspect="1"/>
        </xdr:cNvPicPr>
      </xdr:nvPicPr>
      <xdr:blipFill>
        <a:blip xmlns:r="http://schemas.openxmlformats.org/officeDocument/2006/relationships" r:embed="rId1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65421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1749</xdr:row>
      <xdr:rowOff>314325</xdr:rowOff>
    </xdr:from>
    <xdr:to>
      <xdr:col>0</xdr:col>
      <xdr:colOff>1112389</xdr:colOff>
      <xdr:row>1749</xdr:row>
      <xdr:rowOff>1390650</xdr:rowOff>
    </xdr:to>
    <xdr:pic>
      <xdr:nvPicPr>
        <xdr:cNvPr id="1717" name="Имя " descr="Descr "/>
        <xdr:cNvPicPr>
          <a:picLocks noChangeAspect="1"/>
        </xdr:cNvPicPr>
      </xdr:nvPicPr>
      <xdr:blipFill>
        <a:blip xmlns:r="http://schemas.openxmlformats.org/officeDocument/2006/relationships" r:embed="rId1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67022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1750</xdr:row>
      <xdr:rowOff>314325</xdr:rowOff>
    </xdr:from>
    <xdr:to>
      <xdr:col>0</xdr:col>
      <xdr:colOff>1112389</xdr:colOff>
      <xdr:row>1750</xdr:row>
      <xdr:rowOff>1390650</xdr:rowOff>
    </xdr:to>
    <xdr:pic>
      <xdr:nvPicPr>
        <xdr:cNvPr id="1718" name="Имя " descr="Descr "/>
        <xdr:cNvPicPr>
          <a:picLocks noChangeAspect="1"/>
        </xdr:cNvPicPr>
      </xdr:nvPicPr>
      <xdr:blipFill>
        <a:blip xmlns:r="http://schemas.openxmlformats.org/officeDocument/2006/relationships" r:embed="rId1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68622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1751</xdr:row>
      <xdr:rowOff>314325</xdr:rowOff>
    </xdr:from>
    <xdr:to>
      <xdr:col>0</xdr:col>
      <xdr:colOff>1112389</xdr:colOff>
      <xdr:row>1751</xdr:row>
      <xdr:rowOff>1390650</xdr:rowOff>
    </xdr:to>
    <xdr:pic>
      <xdr:nvPicPr>
        <xdr:cNvPr id="1719" name="Имя " descr="Descr "/>
        <xdr:cNvPicPr>
          <a:picLocks noChangeAspect="1"/>
        </xdr:cNvPicPr>
      </xdr:nvPicPr>
      <xdr:blipFill>
        <a:blip xmlns:r="http://schemas.openxmlformats.org/officeDocument/2006/relationships" r:embed="rId1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70222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1752</xdr:row>
      <xdr:rowOff>314325</xdr:rowOff>
    </xdr:from>
    <xdr:to>
      <xdr:col>0</xdr:col>
      <xdr:colOff>1112389</xdr:colOff>
      <xdr:row>1752</xdr:row>
      <xdr:rowOff>1390650</xdr:rowOff>
    </xdr:to>
    <xdr:pic>
      <xdr:nvPicPr>
        <xdr:cNvPr id="1720" name="Имя " descr="Descr "/>
        <xdr:cNvPicPr>
          <a:picLocks noChangeAspect="1"/>
        </xdr:cNvPicPr>
      </xdr:nvPicPr>
      <xdr:blipFill>
        <a:blip xmlns:r="http://schemas.openxmlformats.org/officeDocument/2006/relationships" r:embed="rId1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71822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1753</xdr:row>
      <xdr:rowOff>314325</xdr:rowOff>
    </xdr:from>
    <xdr:to>
      <xdr:col>0</xdr:col>
      <xdr:colOff>1112389</xdr:colOff>
      <xdr:row>1753</xdr:row>
      <xdr:rowOff>1390650</xdr:rowOff>
    </xdr:to>
    <xdr:pic>
      <xdr:nvPicPr>
        <xdr:cNvPr id="1721" name="Имя " descr="Descr "/>
        <xdr:cNvPicPr>
          <a:picLocks noChangeAspect="1"/>
        </xdr:cNvPicPr>
      </xdr:nvPicPr>
      <xdr:blipFill>
        <a:blip xmlns:r="http://schemas.openxmlformats.org/officeDocument/2006/relationships" r:embed="rId1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73422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1754</xdr:row>
      <xdr:rowOff>314325</xdr:rowOff>
    </xdr:from>
    <xdr:to>
      <xdr:col>0</xdr:col>
      <xdr:colOff>1112389</xdr:colOff>
      <xdr:row>1754</xdr:row>
      <xdr:rowOff>1390650</xdr:rowOff>
    </xdr:to>
    <xdr:pic>
      <xdr:nvPicPr>
        <xdr:cNvPr id="1722" name="Имя " descr="Descr "/>
        <xdr:cNvPicPr>
          <a:picLocks noChangeAspect="1"/>
        </xdr:cNvPicPr>
      </xdr:nvPicPr>
      <xdr:blipFill>
        <a:blip xmlns:r="http://schemas.openxmlformats.org/officeDocument/2006/relationships" r:embed="rId1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75023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1755</xdr:row>
      <xdr:rowOff>314325</xdr:rowOff>
    </xdr:from>
    <xdr:to>
      <xdr:col>0</xdr:col>
      <xdr:colOff>1112389</xdr:colOff>
      <xdr:row>1755</xdr:row>
      <xdr:rowOff>1390650</xdr:rowOff>
    </xdr:to>
    <xdr:pic>
      <xdr:nvPicPr>
        <xdr:cNvPr id="1723" name="Имя " descr="Descr "/>
        <xdr:cNvPicPr>
          <a:picLocks noChangeAspect="1"/>
        </xdr:cNvPicPr>
      </xdr:nvPicPr>
      <xdr:blipFill>
        <a:blip xmlns:r="http://schemas.openxmlformats.org/officeDocument/2006/relationships" r:embed="rId1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76623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1756</xdr:row>
      <xdr:rowOff>314325</xdr:rowOff>
    </xdr:from>
    <xdr:to>
      <xdr:col>0</xdr:col>
      <xdr:colOff>1112389</xdr:colOff>
      <xdr:row>1756</xdr:row>
      <xdr:rowOff>1390650</xdr:rowOff>
    </xdr:to>
    <xdr:pic>
      <xdr:nvPicPr>
        <xdr:cNvPr id="1724" name="Имя " descr="Descr "/>
        <xdr:cNvPicPr>
          <a:picLocks noChangeAspect="1"/>
        </xdr:cNvPicPr>
      </xdr:nvPicPr>
      <xdr:blipFill>
        <a:blip xmlns:r="http://schemas.openxmlformats.org/officeDocument/2006/relationships" r:embed="rId1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78223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1757</xdr:row>
      <xdr:rowOff>314325</xdr:rowOff>
    </xdr:from>
    <xdr:to>
      <xdr:col>0</xdr:col>
      <xdr:colOff>1112389</xdr:colOff>
      <xdr:row>1757</xdr:row>
      <xdr:rowOff>1390650</xdr:rowOff>
    </xdr:to>
    <xdr:pic>
      <xdr:nvPicPr>
        <xdr:cNvPr id="1725" name="Имя " descr="Descr "/>
        <xdr:cNvPicPr>
          <a:picLocks noChangeAspect="1"/>
        </xdr:cNvPicPr>
      </xdr:nvPicPr>
      <xdr:blipFill>
        <a:blip xmlns:r="http://schemas.openxmlformats.org/officeDocument/2006/relationships" r:embed="rId1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79823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1758</xdr:row>
      <xdr:rowOff>314325</xdr:rowOff>
    </xdr:from>
    <xdr:to>
      <xdr:col>0</xdr:col>
      <xdr:colOff>1112389</xdr:colOff>
      <xdr:row>1758</xdr:row>
      <xdr:rowOff>1390650</xdr:rowOff>
    </xdr:to>
    <xdr:pic>
      <xdr:nvPicPr>
        <xdr:cNvPr id="1726" name="Имя " descr="Descr "/>
        <xdr:cNvPicPr>
          <a:picLocks noChangeAspect="1"/>
        </xdr:cNvPicPr>
      </xdr:nvPicPr>
      <xdr:blipFill>
        <a:blip xmlns:r="http://schemas.openxmlformats.org/officeDocument/2006/relationships" r:embed="rId1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81423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1759</xdr:row>
      <xdr:rowOff>314325</xdr:rowOff>
    </xdr:from>
    <xdr:to>
      <xdr:col>0</xdr:col>
      <xdr:colOff>1112389</xdr:colOff>
      <xdr:row>1759</xdr:row>
      <xdr:rowOff>1390650</xdr:rowOff>
    </xdr:to>
    <xdr:pic>
      <xdr:nvPicPr>
        <xdr:cNvPr id="1727" name="Имя " descr="Descr "/>
        <xdr:cNvPicPr>
          <a:picLocks noChangeAspect="1"/>
        </xdr:cNvPicPr>
      </xdr:nvPicPr>
      <xdr:blipFill>
        <a:blip xmlns:r="http://schemas.openxmlformats.org/officeDocument/2006/relationships" r:embed="rId1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83024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1760</xdr:row>
      <xdr:rowOff>314325</xdr:rowOff>
    </xdr:from>
    <xdr:to>
      <xdr:col>0</xdr:col>
      <xdr:colOff>1112389</xdr:colOff>
      <xdr:row>1760</xdr:row>
      <xdr:rowOff>1390650</xdr:rowOff>
    </xdr:to>
    <xdr:pic>
      <xdr:nvPicPr>
        <xdr:cNvPr id="1728" name="Имя " descr="Descr "/>
        <xdr:cNvPicPr>
          <a:picLocks noChangeAspect="1"/>
        </xdr:cNvPicPr>
      </xdr:nvPicPr>
      <xdr:blipFill>
        <a:blip xmlns:r="http://schemas.openxmlformats.org/officeDocument/2006/relationships" r:embed="rId1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84624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1761</xdr:row>
      <xdr:rowOff>314325</xdr:rowOff>
    </xdr:from>
    <xdr:to>
      <xdr:col>0</xdr:col>
      <xdr:colOff>1112389</xdr:colOff>
      <xdr:row>1761</xdr:row>
      <xdr:rowOff>1390650</xdr:rowOff>
    </xdr:to>
    <xdr:pic>
      <xdr:nvPicPr>
        <xdr:cNvPr id="1729" name="Имя " descr="Descr "/>
        <xdr:cNvPicPr>
          <a:picLocks noChangeAspect="1"/>
        </xdr:cNvPicPr>
      </xdr:nvPicPr>
      <xdr:blipFill>
        <a:blip xmlns:r="http://schemas.openxmlformats.org/officeDocument/2006/relationships" r:embed="rId1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86224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1762</xdr:row>
      <xdr:rowOff>314325</xdr:rowOff>
    </xdr:from>
    <xdr:to>
      <xdr:col>0</xdr:col>
      <xdr:colOff>1112389</xdr:colOff>
      <xdr:row>1762</xdr:row>
      <xdr:rowOff>1390650</xdr:rowOff>
    </xdr:to>
    <xdr:pic>
      <xdr:nvPicPr>
        <xdr:cNvPr id="1730" name="Имя " descr="Descr "/>
        <xdr:cNvPicPr>
          <a:picLocks noChangeAspect="1"/>
        </xdr:cNvPicPr>
      </xdr:nvPicPr>
      <xdr:blipFill>
        <a:blip xmlns:r="http://schemas.openxmlformats.org/officeDocument/2006/relationships" r:embed="rId1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87824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1763</xdr:row>
      <xdr:rowOff>314325</xdr:rowOff>
    </xdr:from>
    <xdr:to>
      <xdr:col>0</xdr:col>
      <xdr:colOff>1112389</xdr:colOff>
      <xdr:row>1763</xdr:row>
      <xdr:rowOff>1390650</xdr:rowOff>
    </xdr:to>
    <xdr:pic>
      <xdr:nvPicPr>
        <xdr:cNvPr id="1731" name="Имя " descr="Descr "/>
        <xdr:cNvPicPr>
          <a:picLocks noChangeAspect="1"/>
        </xdr:cNvPicPr>
      </xdr:nvPicPr>
      <xdr:blipFill>
        <a:blip xmlns:r="http://schemas.openxmlformats.org/officeDocument/2006/relationships" r:embed="rId1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89424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1764</xdr:row>
      <xdr:rowOff>314325</xdr:rowOff>
    </xdr:from>
    <xdr:to>
      <xdr:col>0</xdr:col>
      <xdr:colOff>1112389</xdr:colOff>
      <xdr:row>1764</xdr:row>
      <xdr:rowOff>1390650</xdr:rowOff>
    </xdr:to>
    <xdr:pic>
      <xdr:nvPicPr>
        <xdr:cNvPr id="1732" name="Имя " descr="Descr "/>
        <xdr:cNvPicPr>
          <a:picLocks noChangeAspect="1"/>
        </xdr:cNvPicPr>
      </xdr:nvPicPr>
      <xdr:blipFill>
        <a:blip xmlns:r="http://schemas.openxmlformats.org/officeDocument/2006/relationships" r:embed="rId17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91025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1765</xdr:row>
      <xdr:rowOff>314325</xdr:rowOff>
    </xdr:from>
    <xdr:to>
      <xdr:col>0</xdr:col>
      <xdr:colOff>1112389</xdr:colOff>
      <xdr:row>1765</xdr:row>
      <xdr:rowOff>1390650</xdr:rowOff>
    </xdr:to>
    <xdr:pic>
      <xdr:nvPicPr>
        <xdr:cNvPr id="1733" name="Имя " descr="Descr "/>
        <xdr:cNvPicPr>
          <a:picLocks noChangeAspect="1"/>
        </xdr:cNvPicPr>
      </xdr:nvPicPr>
      <xdr:blipFill>
        <a:blip xmlns:r="http://schemas.openxmlformats.org/officeDocument/2006/relationships" r:embed="rId17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92625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1766</xdr:row>
      <xdr:rowOff>314325</xdr:rowOff>
    </xdr:from>
    <xdr:to>
      <xdr:col>0</xdr:col>
      <xdr:colOff>1112389</xdr:colOff>
      <xdr:row>1766</xdr:row>
      <xdr:rowOff>1390650</xdr:rowOff>
    </xdr:to>
    <xdr:pic>
      <xdr:nvPicPr>
        <xdr:cNvPr id="1734" name="Имя " descr="Descr "/>
        <xdr:cNvPicPr>
          <a:picLocks noChangeAspect="1"/>
        </xdr:cNvPicPr>
      </xdr:nvPicPr>
      <xdr:blipFill>
        <a:blip xmlns:r="http://schemas.openxmlformats.org/officeDocument/2006/relationships" r:embed="rId1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94225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1767</xdr:row>
      <xdr:rowOff>314325</xdr:rowOff>
    </xdr:from>
    <xdr:to>
      <xdr:col>0</xdr:col>
      <xdr:colOff>1112389</xdr:colOff>
      <xdr:row>1767</xdr:row>
      <xdr:rowOff>1390650</xdr:rowOff>
    </xdr:to>
    <xdr:pic>
      <xdr:nvPicPr>
        <xdr:cNvPr id="1735" name="Имя " descr="Descr "/>
        <xdr:cNvPicPr>
          <a:picLocks noChangeAspect="1"/>
        </xdr:cNvPicPr>
      </xdr:nvPicPr>
      <xdr:blipFill>
        <a:blip xmlns:r="http://schemas.openxmlformats.org/officeDocument/2006/relationships" r:embed="rId1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95825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1768</xdr:row>
      <xdr:rowOff>314325</xdr:rowOff>
    </xdr:from>
    <xdr:to>
      <xdr:col>0</xdr:col>
      <xdr:colOff>1112389</xdr:colOff>
      <xdr:row>1768</xdr:row>
      <xdr:rowOff>1390650</xdr:rowOff>
    </xdr:to>
    <xdr:pic>
      <xdr:nvPicPr>
        <xdr:cNvPr id="1736" name="Имя " descr="Descr "/>
        <xdr:cNvPicPr>
          <a:picLocks noChangeAspect="1"/>
        </xdr:cNvPicPr>
      </xdr:nvPicPr>
      <xdr:blipFill>
        <a:blip xmlns:r="http://schemas.openxmlformats.org/officeDocument/2006/relationships" r:embed="rId1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97425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1769</xdr:row>
      <xdr:rowOff>314325</xdr:rowOff>
    </xdr:from>
    <xdr:to>
      <xdr:col>0</xdr:col>
      <xdr:colOff>1112389</xdr:colOff>
      <xdr:row>1769</xdr:row>
      <xdr:rowOff>1390650</xdr:rowOff>
    </xdr:to>
    <xdr:pic>
      <xdr:nvPicPr>
        <xdr:cNvPr id="1737" name="Имя " descr="Descr "/>
        <xdr:cNvPicPr>
          <a:picLocks noChangeAspect="1"/>
        </xdr:cNvPicPr>
      </xdr:nvPicPr>
      <xdr:blipFill>
        <a:blip xmlns:r="http://schemas.openxmlformats.org/officeDocument/2006/relationships" r:embed="rId1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799026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1770</xdr:row>
      <xdr:rowOff>314325</xdr:rowOff>
    </xdr:from>
    <xdr:to>
      <xdr:col>0</xdr:col>
      <xdr:colOff>1112389</xdr:colOff>
      <xdr:row>1770</xdr:row>
      <xdr:rowOff>1390650</xdr:rowOff>
    </xdr:to>
    <xdr:pic>
      <xdr:nvPicPr>
        <xdr:cNvPr id="1738" name="Имя " descr="Descr "/>
        <xdr:cNvPicPr>
          <a:picLocks noChangeAspect="1"/>
        </xdr:cNvPicPr>
      </xdr:nvPicPr>
      <xdr:blipFill>
        <a:blip xmlns:r="http://schemas.openxmlformats.org/officeDocument/2006/relationships" r:embed="rId1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00626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1771</xdr:row>
      <xdr:rowOff>314325</xdr:rowOff>
    </xdr:from>
    <xdr:to>
      <xdr:col>0</xdr:col>
      <xdr:colOff>1112389</xdr:colOff>
      <xdr:row>1771</xdr:row>
      <xdr:rowOff>1390650</xdr:rowOff>
    </xdr:to>
    <xdr:pic>
      <xdr:nvPicPr>
        <xdr:cNvPr id="1739" name="Имя " descr="Descr "/>
        <xdr:cNvPicPr>
          <a:picLocks noChangeAspect="1"/>
        </xdr:cNvPicPr>
      </xdr:nvPicPr>
      <xdr:blipFill>
        <a:blip xmlns:r="http://schemas.openxmlformats.org/officeDocument/2006/relationships" r:embed="rId1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02226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1772</xdr:row>
      <xdr:rowOff>314325</xdr:rowOff>
    </xdr:from>
    <xdr:to>
      <xdr:col>0</xdr:col>
      <xdr:colOff>1112389</xdr:colOff>
      <xdr:row>1772</xdr:row>
      <xdr:rowOff>1390650</xdr:rowOff>
    </xdr:to>
    <xdr:pic>
      <xdr:nvPicPr>
        <xdr:cNvPr id="1740" name="Имя " descr="Descr "/>
        <xdr:cNvPicPr>
          <a:picLocks noChangeAspect="1"/>
        </xdr:cNvPicPr>
      </xdr:nvPicPr>
      <xdr:blipFill>
        <a:blip xmlns:r="http://schemas.openxmlformats.org/officeDocument/2006/relationships" r:embed="rId1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03826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1773</xdr:row>
      <xdr:rowOff>314325</xdr:rowOff>
    </xdr:from>
    <xdr:to>
      <xdr:col>0</xdr:col>
      <xdr:colOff>1112389</xdr:colOff>
      <xdr:row>1773</xdr:row>
      <xdr:rowOff>1390650</xdr:rowOff>
    </xdr:to>
    <xdr:pic>
      <xdr:nvPicPr>
        <xdr:cNvPr id="1741" name="Имя " descr="Descr "/>
        <xdr:cNvPicPr>
          <a:picLocks noChangeAspect="1"/>
        </xdr:cNvPicPr>
      </xdr:nvPicPr>
      <xdr:blipFill>
        <a:blip xmlns:r="http://schemas.openxmlformats.org/officeDocument/2006/relationships" r:embed="rId1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05426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1774</xdr:row>
      <xdr:rowOff>314325</xdr:rowOff>
    </xdr:from>
    <xdr:to>
      <xdr:col>0</xdr:col>
      <xdr:colOff>1112389</xdr:colOff>
      <xdr:row>1774</xdr:row>
      <xdr:rowOff>1390650</xdr:rowOff>
    </xdr:to>
    <xdr:pic>
      <xdr:nvPicPr>
        <xdr:cNvPr id="1742" name="Имя " descr="Descr "/>
        <xdr:cNvPicPr>
          <a:picLocks noChangeAspect="1"/>
        </xdr:cNvPicPr>
      </xdr:nvPicPr>
      <xdr:blipFill>
        <a:blip xmlns:r="http://schemas.openxmlformats.org/officeDocument/2006/relationships" r:embed="rId1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07027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1775</xdr:row>
      <xdr:rowOff>314325</xdr:rowOff>
    </xdr:from>
    <xdr:to>
      <xdr:col>0</xdr:col>
      <xdr:colOff>1112389</xdr:colOff>
      <xdr:row>1775</xdr:row>
      <xdr:rowOff>1390650</xdr:rowOff>
    </xdr:to>
    <xdr:pic>
      <xdr:nvPicPr>
        <xdr:cNvPr id="1743" name="Имя " descr="Descr "/>
        <xdr:cNvPicPr>
          <a:picLocks noChangeAspect="1"/>
        </xdr:cNvPicPr>
      </xdr:nvPicPr>
      <xdr:blipFill>
        <a:blip xmlns:r="http://schemas.openxmlformats.org/officeDocument/2006/relationships" r:embed="rId1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08627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1776</xdr:row>
      <xdr:rowOff>314325</xdr:rowOff>
    </xdr:from>
    <xdr:to>
      <xdr:col>0</xdr:col>
      <xdr:colOff>1112389</xdr:colOff>
      <xdr:row>1776</xdr:row>
      <xdr:rowOff>1390650</xdr:rowOff>
    </xdr:to>
    <xdr:pic>
      <xdr:nvPicPr>
        <xdr:cNvPr id="1744" name="Имя " descr="Descr "/>
        <xdr:cNvPicPr>
          <a:picLocks noChangeAspect="1"/>
        </xdr:cNvPicPr>
      </xdr:nvPicPr>
      <xdr:blipFill>
        <a:blip xmlns:r="http://schemas.openxmlformats.org/officeDocument/2006/relationships" r:embed="rId1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10227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1777</xdr:row>
      <xdr:rowOff>314325</xdr:rowOff>
    </xdr:from>
    <xdr:to>
      <xdr:col>0</xdr:col>
      <xdr:colOff>1112389</xdr:colOff>
      <xdr:row>1777</xdr:row>
      <xdr:rowOff>1390650</xdr:rowOff>
    </xdr:to>
    <xdr:pic>
      <xdr:nvPicPr>
        <xdr:cNvPr id="1745" name="Имя " descr="Descr "/>
        <xdr:cNvPicPr>
          <a:picLocks noChangeAspect="1"/>
        </xdr:cNvPicPr>
      </xdr:nvPicPr>
      <xdr:blipFill>
        <a:blip xmlns:r="http://schemas.openxmlformats.org/officeDocument/2006/relationships" r:embed="rId1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11827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1778</xdr:row>
      <xdr:rowOff>314325</xdr:rowOff>
    </xdr:from>
    <xdr:to>
      <xdr:col>0</xdr:col>
      <xdr:colOff>1112389</xdr:colOff>
      <xdr:row>1778</xdr:row>
      <xdr:rowOff>1390650</xdr:rowOff>
    </xdr:to>
    <xdr:pic>
      <xdr:nvPicPr>
        <xdr:cNvPr id="1746" name="Имя " descr="Descr "/>
        <xdr:cNvPicPr>
          <a:picLocks noChangeAspect="1"/>
        </xdr:cNvPicPr>
      </xdr:nvPicPr>
      <xdr:blipFill>
        <a:blip xmlns:r="http://schemas.openxmlformats.org/officeDocument/2006/relationships" r:embed="rId1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13427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1779</xdr:row>
      <xdr:rowOff>314325</xdr:rowOff>
    </xdr:from>
    <xdr:to>
      <xdr:col>0</xdr:col>
      <xdr:colOff>1112389</xdr:colOff>
      <xdr:row>1779</xdr:row>
      <xdr:rowOff>1390650</xdr:rowOff>
    </xdr:to>
    <xdr:pic>
      <xdr:nvPicPr>
        <xdr:cNvPr id="1747" name="Имя " descr="Descr "/>
        <xdr:cNvPicPr>
          <a:picLocks noChangeAspect="1"/>
        </xdr:cNvPicPr>
      </xdr:nvPicPr>
      <xdr:blipFill>
        <a:blip xmlns:r="http://schemas.openxmlformats.org/officeDocument/2006/relationships" r:embed="rId1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15028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1780</xdr:row>
      <xdr:rowOff>314325</xdr:rowOff>
    </xdr:from>
    <xdr:to>
      <xdr:col>0</xdr:col>
      <xdr:colOff>1112389</xdr:colOff>
      <xdr:row>1780</xdr:row>
      <xdr:rowOff>1390650</xdr:rowOff>
    </xdr:to>
    <xdr:pic>
      <xdr:nvPicPr>
        <xdr:cNvPr id="1748" name="Имя " descr="Descr "/>
        <xdr:cNvPicPr>
          <a:picLocks noChangeAspect="1"/>
        </xdr:cNvPicPr>
      </xdr:nvPicPr>
      <xdr:blipFill>
        <a:blip xmlns:r="http://schemas.openxmlformats.org/officeDocument/2006/relationships" r:embed="rId1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16628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1781</xdr:row>
      <xdr:rowOff>314325</xdr:rowOff>
    </xdr:from>
    <xdr:to>
      <xdr:col>0</xdr:col>
      <xdr:colOff>1112389</xdr:colOff>
      <xdr:row>1781</xdr:row>
      <xdr:rowOff>1390650</xdr:rowOff>
    </xdr:to>
    <xdr:pic>
      <xdr:nvPicPr>
        <xdr:cNvPr id="1749" name="Имя " descr="Descr "/>
        <xdr:cNvPicPr>
          <a:picLocks noChangeAspect="1"/>
        </xdr:cNvPicPr>
      </xdr:nvPicPr>
      <xdr:blipFill>
        <a:blip xmlns:r="http://schemas.openxmlformats.org/officeDocument/2006/relationships" r:embed="rId1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18228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1782</xdr:row>
      <xdr:rowOff>314325</xdr:rowOff>
    </xdr:from>
    <xdr:to>
      <xdr:col>0</xdr:col>
      <xdr:colOff>1112389</xdr:colOff>
      <xdr:row>1782</xdr:row>
      <xdr:rowOff>1390650</xdr:rowOff>
    </xdr:to>
    <xdr:pic>
      <xdr:nvPicPr>
        <xdr:cNvPr id="1750" name="Имя " descr="Descr "/>
        <xdr:cNvPicPr>
          <a:picLocks noChangeAspect="1"/>
        </xdr:cNvPicPr>
      </xdr:nvPicPr>
      <xdr:blipFill>
        <a:blip xmlns:r="http://schemas.openxmlformats.org/officeDocument/2006/relationships" r:embed="rId1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19828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1783</xdr:row>
      <xdr:rowOff>314325</xdr:rowOff>
    </xdr:from>
    <xdr:to>
      <xdr:col>0</xdr:col>
      <xdr:colOff>1112389</xdr:colOff>
      <xdr:row>1783</xdr:row>
      <xdr:rowOff>1390650</xdr:rowOff>
    </xdr:to>
    <xdr:pic>
      <xdr:nvPicPr>
        <xdr:cNvPr id="1751" name="Имя " descr="Descr "/>
        <xdr:cNvPicPr>
          <a:picLocks noChangeAspect="1"/>
        </xdr:cNvPicPr>
      </xdr:nvPicPr>
      <xdr:blipFill>
        <a:blip xmlns:r="http://schemas.openxmlformats.org/officeDocument/2006/relationships" r:embed="rId1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21428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1784</xdr:row>
      <xdr:rowOff>314325</xdr:rowOff>
    </xdr:from>
    <xdr:to>
      <xdr:col>0</xdr:col>
      <xdr:colOff>1112389</xdr:colOff>
      <xdr:row>1784</xdr:row>
      <xdr:rowOff>1390650</xdr:rowOff>
    </xdr:to>
    <xdr:pic>
      <xdr:nvPicPr>
        <xdr:cNvPr id="1752" name="Имя " descr="Descr "/>
        <xdr:cNvPicPr>
          <a:picLocks noChangeAspect="1"/>
        </xdr:cNvPicPr>
      </xdr:nvPicPr>
      <xdr:blipFill>
        <a:blip xmlns:r="http://schemas.openxmlformats.org/officeDocument/2006/relationships" r:embed="rId1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23029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1785</xdr:row>
      <xdr:rowOff>314325</xdr:rowOff>
    </xdr:from>
    <xdr:to>
      <xdr:col>0</xdr:col>
      <xdr:colOff>1112389</xdr:colOff>
      <xdr:row>1785</xdr:row>
      <xdr:rowOff>1390650</xdr:rowOff>
    </xdr:to>
    <xdr:pic>
      <xdr:nvPicPr>
        <xdr:cNvPr id="1753" name="Имя " descr="Descr "/>
        <xdr:cNvPicPr>
          <a:picLocks noChangeAspect="1"/>
        </xdr:cNvPicPr>
      </xdr:nvPicPr>
      <xdr:blipFill>
        <a:blip xmlns:r="http://schemas.openxmlformats.org/officeDocument/2006/relationships" r:embed="rId1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24629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1786</xdr:row>
      <xdr:rowOff>314325</xdr:rowOff>
    </xdr:from>
    <xdr:to>
      <xdr:col>0</xdr:col>
      <xdr:colOff>1112389</xdr:colOff>
      <xdr:row>1786</xdr:row>
      <xdr:rowOff>1390650</xdr:rowOff>
    </xdr:to>
    <xdr:pic>
      <xdr:nvPicPr>
        <xdr:cNvPr id="1754" name="Имя " descr="Descr "/>
        <xdr:cNvPicPr>
          <a:picLocks noChangeAspect="1"/>
        </xdr:cNvPicPr>
      </xdr:nvPicPr>
      <xdr:blipFill>
        <a:blip xmlns:r="http://schemas.openxmlformats.org/officeDocument/2006/relationships" r:embed="rId1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26229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1788</xdr:row>
      <xdr:rowOff>314325</xdr:rowOff>
    </xdr:from>
    <xdr:to>
      <xdr:col>0</xdr:col>
      <xdr:colOff>1112389</xdr:colOff>
      <xdr:row>1788</xdr:row>
      <xdr:rowOff>1390650</xdr:rowOff>
    </xdr:to>
    <xdr:pic>
      <xdr:nvPicPr>
        <xdr:cNvPr id="1755" name="Имя " descr="Descr "/>
        <xdr:cNvPicPr>
          <a:picLocks noChangeAspect="1"/>
        </xdr:cNvPicPr>
      </xdr:nvPicPr>
      <xdr:blipFill>
        <a:blip xmlns:r="http://schemas.openxmlformats.org/officeDocument/2006/relationships" r:embed="rId1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28248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1789</xdr:row>
      <xdr:rowOff>314325</xdr:rowOff>
    </xdr:from>
    <xdr:to>
      <xdr:col>0</xdr:col>
      <xdr:colOff>1112389</xdr:colOff>
      <xdr:row>1789</xdr:row>
      <xdr:rowOff>1390650</xdr:rowOff>
    </xdr:to>
    <xdr:pic>
      <xdr:nvPicPr>
        <xdr:cNvPr id="1756" name="Имя " descr="Descr "/>
        <xdr:cNvPicPr>
          <a:picLocks noChangeAspect="1"/>
        </xdr:cNvPicPr>
      </xdr:nvPicPr>
      <xdr:blipFill>
        <a:blip xmlns:r="http://schemas.openxmlformats.org/officeDocument/2006/relationships" r:embed="rId1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29848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1790</xdr:row>
      <xdr:rowOff>314325</xdr:rowOff>
    </xdr:from>
    <xdr:to>
      <xdr:col>0</xdr:col>
      <xdr:colOff>1112389</xdr:colOff>
      <xdr:row>1790</xdr:row>
      <xdr:rowOff>1390650</xdr:rowOff>
    </xdr:to>
    <xdr:pic>
      <xdr:nvPicPr>
        <xdr:cNvPr id="1757" name="Имя " descr="Descr "/>
        <xdr:cNvPicPr>
          <a:picLocks noChangeAspect="1"/>
        </xdr:cNvPicPr>
      </xdr:nvPicPr>
      <xdr:blipFill>
        <a:blip xmlns:r="http://schemas.openxmlformats.org/officeDocument/2006/relationships" r:embed="rId1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31449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1791</xdr:row>
      <xdr:rowOff>314325</xdr:rowOff>
    </xdr:from>
    <xdr:to>
      <xdr:col>0</xdr:col>
      <xdr:colOff>1112389</xdr:colOff>
      <xdr:row>1791</xdr:row>
      <xdr:rowOff>1390650</xdr:rowOff>
    </xdr:to>
    <xdr:pic>
      <xdr:nvPicPr>
        <xdr:cNvPr id="1758" name="Имя " descr="Descr "/>
        <xdr:cNvPicPr>
          <a:picLocks noChangeAspect="1"/>
        </xdr:cNvPicPr>
      </xdr:nvPicPr>
      <xdr:blipFill>
        <a:blip xmlns:r="http://schemas.openxmlformats.org/officeDocument/2006/relationships" r:embed="rId1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33049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1792</xdr:row>
      <xdr:rowOff>314325</xdr:rowOff>
    </xdr:from>
    <xdr:to>
      <xdr:col>0</xdr:col>
      <xdr:colOff>1112389</xdr:colOff>
      <xdr:row>1792</xdr:row>
      <xdr:rowOff>1390650</xdr:rowOff>
    </xdr:to>
    <xdr:pic>
      <xdr:nvPicPr>
        <xdr:cNvPr id="1759" name="Имя " descr="Descr "/>
        <xdr:cNvPicPr>
          <a:picLocks noChangeAspect="1"/>
        </xdr:cNvPicPr>
      </xdr:nvPicPr>
      <xdr:blipFill>
        <a:blip xmlns:r="http://schemas.openxmlformats.org/officeDocument/2006/relationships" r:embed="rId1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34649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1793</xdr:row>
      <xdr:rowOff>314325</xdr:rowOff>
    </xdr:from>
    <xdr:to>
      <xdr:col>0</xdr:col>
      <xdr:colOff>1112389</xdr:colOff>
      <xdr:row>1793</xdr:row>
      <xdr:rowOff>1390650</xdr:rowOff>
    </xdr:to>
    <xdr:pic>
      <xdr:nvPicPr>
        <xdr:cNvPr id="1760" name="Имя " descr="Descr "/>
        <xdr:cNvPicPr>
          <a:picLocks noChangeAspect="1"/>
        </xdr:cNvPicPr>
      </xdr:nvPicPr>
      <xdr:blipFill>
        <a:blip xmlns:r="http://schemas.openxmlformats.org/officeDocument/2006/relationships" r:embed="rId1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36249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1794</xdr:row>
      <xdr:rowOff>314325</xdr:rowOff>
    </xdr:from>
    <xdr:to>
      <xdr:col>0</xdr:col>
      <xdr:colOff>1112389</xdr:colOff>
      <xdr:row>1794</xdr:row>
      <xdr:rowOff>1390650</xdr:rowOff>
    </xdr:to>
    <xdr:pic>
      <xdr:nvPicPr>
        <xdr:cNvPr id="1761" name="Имя " descr="Descr "/>
        <xdr:cNvPicPr>
          <a:picLocks noChangeAspect="1"/>
        </xdr:cNvPicPr>
      </xdr:nvPicPr>
      <xdr:blipFill>
        <a:blip xmlns:r="http://schemas.openxmlformats.org/officeDocument/2006/relationships" r:embed="rId1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37849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1795</xdr:row>
      <xdr:rowOff>314325</xdr:rowOff>
    </xdr:from>
    <xdr:to>
      <xdr:col>0</xdr:col>
      <xdr:colOff>1112389</xdr:colOff>
      <xdr:row>1795</xdr:row>
      <xdr:rowOff>1390650</xdr:rowOff>
    </xdr:to>
    <xdr:pic>
      <xdr:nvPicPr>
        <xdr:cNvPr id="1762" name="Имя " descr="Descr "/>
        <xdr:cNvPicPr>
          <a:picLocks noChangeAspect="1"/>
        </xdr:cNvPicPr>
      </xdr:nvPicPr>
      <xdr:blipFill>
        <a:blip xmlns:r="http://schemas.openxmlformats.org/officeDocument/2006/relationships" r:embed="rId1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39450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1796</xdr:row>
      <xdr:rowOff>314325</xdr:rowOff>
    </xdr:from>
    <xdr:to>
      <xdr:col>0</xdr:col>
      <xdr:colOff>1112389</xdr:colOff>
      <xdr:row>1796</xdr:row>
      <xdr:rowOff>1390650</xdr:rowOff>
    </xdr:to>
    <xdr:pic>
      <xdr:nvPicPr>
        <xdr:cNvPr id="1763" name="Имя " descr="Descr "/>
        <xdr:cNvPicPr>
          <a:picLocks noChangeAspect="1"/>
        </xdr:cNvPicPr>
      </xdr:nvPicPr>
      <xdr:blipFill>
        <a:blip xmlns:r="http://schemas.openxmlformats.org/officeDocument/2006/relationships" r:embed="rId1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41050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1797</xdr:row>
      <xdr:rowOff>314325</xdr:rowOff>
    </xdr:from>
    <xdr:to>
      <xdr:col>0</xdr:col>
      <xdr:colOff>1112389</xdr:colOff>
      <xdr:row>1797</xdr:row>
      <xdr:rowOff>1390650</xdr:rowOff>
    </xdr:to>
    <xdr:pic>
      <xdr:nvPicPr>
        <xdr:cNvPr id="1764" name="Имя " descr="Descr "/>
        <xdr:cNvPicPr>
          <a:picLocks noChangeAspect="1"/>
        </xdr:cNvPicPr>
      </xdr:nvPicPr>
      <xdr:blipFill>
        <a:blip xmlns:r="http://schemas.openxmlformats.org/officeDocument/2006/relationships" r:embed="rId1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42650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1798</xdr:row>
      <xdr:rowOff>314325</xdr:rowOff>
    </xdr:from>
    <xdr:to>
      <xdr:col>0</xdr:col>
      <xdr:colOff>1112389</xdr:colOff>
      <xdr:row>1798</xdr:row>
      <xdr:rowOff>1390650</xdr:rowOff>
    </xdr:to>
    <xdr:pic>
      <xdr:nvPicPr>
        <xdr:cNvPr id="1765" name="Имя " descr="Descr "/>
        <xdr:cNvPicPr>
          <a:picLocks noChangeAspect="1"/>
        </xdr:cNvPicPr>
      </xdr:nvPicPr>
      <xdr:blipFill>
        <a:blip xmlns:r="http://schemas.openxmlformats.org/officeDocument/2006/relationships" r:embed="rId1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44250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1799</xdr:row>
      <xdr:rowOff>314325</xdr:rowOff>
    </xdr:from>
    <xdr:to>
      <xdr:col>0</xdr:col>
      <xdr:colOff>1112389</xdr:colOff>
      <xdr:row>1799</xdr:row>
      <xdr:rowOff>1390650</xdr:rowOff>
    </xdr:to>
    <xdr:pic>
      <xdr:nvPicPr>
        <xdr:cNvPr id="1766" name="Имя " descr="Descr "/>
        <xdr:cNvPicPr>
          <a:picLocks noChangeAspect="1"/>
        </xdr:cNvPicPr>
      </xdr:nvPicPr>
      <xdr:blipFill>
        <a:blip xmlns:r="http://schemas.openxmlformats.org/officeDocument/2006/relationships" r:embed="rId1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45850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1800</xdr:row>
      <xdr:rowOff>314325</xdr:rowOff>
    </xdr:from>
    <xdr:to>
      <xdr:col>0</xdr:col>
      <xdr:colOff>1112389</xdr:colOff>
      <xdr:row>1800</xdr:row>
      <xdr:rowOff>1390650</xdr:rowOff>
    </xdr:to>
    <xdr:pic>
      <xdr:nvPicPr>
        <xdr:cNvPr id="1767" name="Имя " descr="Descr "/>
        <xdr:cNvPicPr>
          <a:picLocks noChangeAspect="1"/>
        </xdr:cNvPicPr>
      </xdr:nvPicPr>
      <xdr:blipFill>
        <a:blip xmlns:r="http://schemas.openxmlformats.org/officeDocument/2006/relationships" r:embed="rId1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47451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1801</xdr:row>
      <xdr:rowOff>314325</xdr:rowOff>
    </xdr:from>
    <xdr:to>
      <xdr:col>0</xdr:col>
      <xdr:colOff>1112389</xdr:colOff>
      <xdr:row>1801</xdr:row>
      <xdr:rowOff>1390650</xdr:rowOff>
    </xdr:to>
    <xdr:pic>
      <xdr:nvPicPr>
        <xdr:cNvPr id="1768" name="Имя " descr="Descr "/>
        <xdr:cNvPicPr>
          <a:picLocks noChangeAspect="1"/>
        </xdr:cNvPicPr>
      </xdr:nvPicPr>
      <xdr:blipFill>
        <a:blip xmlns:r="http://schemas.openxmlformats.org/officeDocument/2006/relationships" r:embed="rId1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49051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1802</xdr:row>
      <xdr:rowOff>314325</xdr:rowOff>
    </xdr:from>
    <xdr:to>
      <xdr:col>0</xdr:col>
      <xdr:colOff>1112389</xdr:colOff>
      <xdr:row>1802</xdr:row>
      <xdr:rowOff>1390650</xdr:rowOff>
    </xdr:to>
    <xdr:pic>
      <xdr:nvPicPr>
        <xdr:cNvPr id="1769" name="Имя " descr="Descr "/>
        <xdr:cNvPicPr>
          <a:picLocks noChangeAspect="1"/>
        </xdr:cNvPicPr>
      </xdr:nvPicPr>
      <xdr:blipFill>
        <a:blip xmlns:r="http://schemas.openxmlformats.org/officeDocument/2006/relationships" r:embed="rId1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50651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1803</xdr:row>
      <xdr:rowOff>314325</xdr:rowOff>
    </xdr:from>
    <xdr:to>
      <xdr:col>0</xdr:col>
      <xdr:colOff>1112389</xdr:colOff>
      <xdr:row>1803</xdr:row>
      <xdr:rowOff>1390650</xdr:rowOff>
    </xdr:to>
    <xdr:pic>
      <xdr:nvPicPr>
        <xdr:cNvPr id="1770" name="Имя " descr="Descr "/>
        <xdr:cNvPicPr>
          <a:picLocks noChangeAspect="1"/>
        </xdr:cNvPicPr>
      </xdr:nvPicPr>
      <xdr:blipFill>
        <a:blip xmlns:r="http://schemas.openxmlformats.org/officeDocument/2006/relationships" r:embed="rId1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52251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1804</xdr:row>
      <xdr:rowOff>314325</xdr:rowOff>
    </xdr:from>
    <xdr:to>
      <xdr:col>0</xdr:col>
      <xdr:colOff>1112389</xdr:colOff>
      <xdr:row>1804</xdr:row>
      <xdr:rowOff>1390650</xdr:rowOff>
    </xdr:to>
    <xdr:pic>
      <xdr:nvPicPr>
        <xdr:cNvPr id="1771" name="Имя " descr="Descr "/>
        <xdr:cNvPicPr>
          <a:picLocks noChangeAspect="1"/>
        </xdr:cNvPicPr>
      </xdr:nvPicPr>
      <xdr:blipFill>
        <a:blip xmlns:r="http://schemas.openxmlformats.org/officeDocument/2006/relationships" r:embed="rId1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5385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1805</xdr:row>
      <xdr:rowOff>314325</xdr:rowOff>
    </xdr:from>
    <xdr:to>
      <xdr:col>0</xdr:col>
      <xdr:colOff>1112389</xdr:colOff>
      <xdr:row>1805</xdr:row>
      <xdr:rowOff>1390650</xdr:rowOff>
    </xdr:to>
    <xdr:pic>
      <xdr:nvPicPr>
        <xdr:cNvPr id="1772" name="Имя " descr="Descr "/>
        <xdr:cNvPicPr>
          <a:picLocks noChangeAspect="1"/>
        </xdr:cNvPicPr>
      </xdr:nvPicPr>
      <xdr:blipFill>
        <a:blip xmlns:r="http://schemas.openxmlformats.org/officeDocument/2006/relationships" r:embed="rId1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5545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1806</xdr:row>
      <xdr:rowOff>314325</xdr:rowOff>
    </xdr:from>
    <xdr:to>
      <xdr:col>0</xdr:col>
      <xdr:colOff>1112389</xdr:colOff>
      <xdr:row>1806</xdr:row>
      <xdr:rowOff>1390650</xdr:rowOff>
    </xdr:to>
    <xdr:pic>
      <xdr:nvPicPr>
        <xdr:cNvPr id="1773" name="Имя " descr="Descr "/>
        <xdr:cNvPicPr>
          <a:picLocks noChangeAspect="1"/>
        </xdr:cNvPicPr>
      </xdr:nvPicPr>
      <xdr:blipFill>
        <a:blip xmlns:r="http://schemas.openxmlformats.org/officeDocument/2006/relationships" r:embed="rId1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5705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1807</xdr:row>
      <xdr:rowOff>314325</xdr:rowOff>
    </xdr:from>
    <xdr:to>
      <xdr:col>0</xdr:col>
      <xdr:colOff>1112389</xdr:colOff>
      <xdr:row>1807</xdr:row>
      <xdr:rowOff>1390650</xdr:rowOff>
    </xdr:to>
    <xdr:pic>
      <xdr:nvPicPr>
        <xdr:cNvPr id="1774" name="Имя " descr="Descr "/>
        <xdr:cNvPicPr>
          <a:picLocks noChangeAspect="1"/>
        </xdr:cNvPicPr>
      </xdr:nvPicPr>
      <xdr:blipFill>
        <a:blip xmlns:r="http://schemas.openxmlformats.org/officeDocument/2006/relationships" r:embed="rId1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5865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1808</xdr:row>
      <xdr:rowOff>314325</xdr:rowOff>
    </xdr:from>
    <xdr:to>
      <xdr:col>0</xdr:col>
      <xdr:colOff>1112389</xdr:colOff>
      <xdr:row>1808</xdr:row>
      <xdr:rowOff>1390650</xdr:rowOff>
    </xdr:to>
    <xdr:pic>
      <xdr:nvPicPr>
        <xdr:cNvPr id="1775" name="Имя " descr="Descr "/>
        <xdr:cNvPicPr>
          <a:picLocks noChangeAspect="1"/>
        </xdr:cNvPicPr>
      </xdr:nvPicPr>
      <xdr:blipFill>
        <a:blip xmlns:r="http://schemas.openxmlformats.org/officeDocument/2006/relationships" r:embed="rId1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6025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1809</xdr:row>
      <xdr:rowOff>314325</xdr:rowOff>
    </xdr:from>
    <xdr:to>
      <xdr:col>0</xdr:col>
      <xdr:colOff>1112389</xdr:colOff>
      <xdr:row>1809</xdr:row>
      <xdr:rowOff>1390650</xdr:rowOff>
    </xdr:to>
    <xdr:pic>
      <xdr:nvPicPr>
        <xdr:cNvPr id="1776" name="Имя " descr="Descr "/>
        <xdr:cNvPicPr>
          <a:picLocks noChangeAspect="1"/>
        </xdr:cNvPicPr>
      </xdr:nvPicPr>
      <xdr:blipFill>
        <a:blip xmlns:r="http://schemas.openxmlformats.org/officeDocument/2006/relationships" r:embed="rId1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6185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1810</xdr:row>
      <xdr:rowOff>314325</xdr:rowOff>
    </xdr:from>
    <xdr:to>
      <xdr:col>0</xdr:col>
      <xdr:colOff>1112389</xdr:colOff>
      <xdr:row>1810</xdr:row>
      <xdr:rowOff>1390650</xdr:rowOff>
    </xdr:to>
    <xdr:pic>
      <xdr:nvPicPr>
        <xdr:cNvPr id="1777" name="Имя " descr="Descr "/>
        <xdr:cNvPicPr>
          <a:picLocks noChangeAspect="1"/>
        </xdr:cNvPicPr>
      </xdr:nvPicPr>
      <xdr:blipFill>
        <a:blip xmlns:r="http://schemas.openxmlformats.org/officeDocument/2006/relationships" r:embed="rId1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6345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1811</xdr:row>
      <xdr:rowOff>314325</xdr:rowOff>
    </xdr:from>
    <xdr:to>
      <xdr:col>0</xdr:col>
      <xdr:colOff>1112389</xdr:colOff>
      <xdr:row>1811</xdr:row>
      <xdr:rowOff>1390650</xdr:rowOff>
    </xdr:to>
    <xdr:pic>
      <xdr:nvPicPr>
        <xdr:cNvPr id="1778" name="Имя " descr="Descr "/>
        <xdr:cNvPicPr>
          <a:picLocks noChangeAspect="1"/>
        </xdr:cNvPicPr>
      </xdr:nvPicPr>
      <xdr:blipFill>
        <a:blip xmlns:r="http://schemas.openxmlformats.org/officeDocument/2006/relationships" r:embed="rId1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6505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1812</xdr:row>
      <xdr:rowOff>314325</xdr:rowOff>
    </xdr:from>
    <xdr:to>
      <xdr:col>0</xdr:col>
      <xdr:colOff>1112389</xdr:colOff>
      <xdr:row>1812</xdr:row>
      <xdr:rowOff>1390650</xdr:rowOff>
    </xdr:to>
    <xdr:pic>
      <xdr:nvPicPr>
        <xdr:cNvPr id="1779" name="Имя " descr="Descr "/>
        <xdr:cNvPicPr>
          <a:picLocks noChangeAspect="1"/>
        </xdr:cNvPicPr>
      </xdr:nvPicPr>
      <xdr:blipFill>
        <a:blip xmlns:r="http://schemas.openxmlformats.org/officeDocument/2006/relationships" r:embed="rId1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6665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1813</xdr:row>
      <xdr:rowOff>314325</xdr:rowOff>
    </xdr:from>
    <xdr:to>
      <xdr:col>0</xdr:col>
      <xdr:colOff>1112389</xdr:colOff>
      <xdr:row>1813</xdr:row>
      <xdr:rowOff>1390650</xdr:rowOff>
    </xdr:to>
    <xdr:pic>
      <xdr:nvPicPr>
        <xdr:cNvPr id="1780" name="Имя " descr="Descr "/>
        <xdr:cNvPicPr>
          <a:picLocks noChangeAspect="1"/>
        </xdr:cNvPicPr>
      </xdr:nvPicPr>
      <xdr:blipFill>
        <a:blip xmlns:r="http://schemas.openxmlformats.org/officeDocument/2006/relationships" r:embed="rId1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6825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1814</xdr:row>
      <xdr:rowOff>314325</xdr:rowOff>
    </xdr:from>
    <xdr:to>
      <xdr:col>0</xdr:col>
      <xdr:colOff>1112389</xdr:colOff>
      <xdr:row>1814</xdr:row>
      <xdr:rowOff>1390650</xdr:rowOff>
    </xdr:to>
    <xdr:pic>
      <xdr:nvPicPr>
        <xdr:cNvPr id="1781" name="Имя " descr="Descr "/>
        <xdr:cNvPicPr>
          <a:picLocks noChangeAspect="1"/>
        </xdr:cNvPicPr>
      </xdr:nvPicPr>
      <xdr:blipFill>
        <a:blip xmlns:r="http://schemas.openxmlformats.org/officeDocument/2006/relationships" r:embed="rId1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6985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1815</xdr:row>
      <xdr:rowOff>314325</xdr:rowOff>
    </xdr:from>
    <xdr:to>
      <xdr:col>0</xdr:col>
      <xdr:colOff>1112389</xdr:colOff>
      <xdr:row>1815</xdr:row>
      <xdr:rowOff>1390650</xdr:rowOff>
    </xdr:to>
    <xdr:pic>
      <xdr:nvPicPr>
        <xdr:cNvPr id="1782" name="Имя " descr="Descr "/>
        <xdr:cNvPicPr>
          <a:picLocks noChangeAspect="1"/>
        </xdr:cNvPicPr>
      </xdr:nvPicPr>
      <xdr:blipFill>
        <a:blip xmlns:r="http://schemas.openxmlformats.org/officeDocument/2006/relationships" r:embed="rId1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7145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1816</xdr:row>
      <xdr:rowOff>314325</xdr:rowOff>
    </xdr:from>
    <xdr:to>
      <xdr:col>0</xdr:col>
      <xdr:colOff>1112389</xdr:colOff>
      <xdr:row>1816</xdr:row>
      <xdr:rowOff>1390650</xdr:rowOff>
    </xdr:to>
    <xdr:pic>
      <xdr:nvPicPr>
        <xdr:cNvPr id="1783" name="Имя " descr="Descr "/>
        <xdr:cNvPicPr>
          <a:picLocks noChangeAspect="1"/>
        </xdr:cNvPicPr>
      </xdr:nvPicPr>
      <xdr:blipFill>
        <a:blip xmlns:r="http://schemas.openxmlformats.org/officeDocument/2006/relationships" r:embed="rId1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7305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1817</xdr:row>
      <xdr:rowOff>314325</xdr:rowOff>
    </xdr:from>
    <xdr:to>
      <xdr:col>0</xdr:col>
      <xdr:colOff>1112389</xdr:colOff>
      <xdr:row>1817</xdr:row>
      <xdr:rowOff>1390650</xdr:rowOff>
    </xdr:to>
    <xdr:pic>
      <xdr:nvPicPr>
        <xdr:cNvPr id="1784" name="Имя " descr="Descr "/>
        <xdr:cNvPicPr>
          <a:picLocks noChangeAspect="1"/>
        </xdr:cNvPicPr>
      </xdr:nvPicPr>
      <xdr:blipFill>
        <a:blip xmlns:r="http://schemas.openxmlformats.org/officeDocument/2006/relationships" r:embed="rId1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7465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1818</xdr:row>
      <xdr:rowOff>314325</xdr:rowOff>
    </xdr:from>
    <xdr:to>
      <xdr:col>0</xdr:col>
      <xdr:colOff>1112389</xdr:colOff>
      <xdr:row>1818</xdr:row>
      <xdr:rowOff>1390650</xdr:rowOff>
    </xdr:to>
    <xdr:pic>
      <xdr:nvPicPr>
        <xdr:cNvPr id="1785" name="Имя " descr="Descr "/>
        <xdr:cNvPicPr>
          <a:picLocks noChangeAspect="1"/>
        </xdr:cNvPicPr>
      </xdr:nvPicPr>
      <xdr:blipFill>
        <a:blip xmlns:r="http://schemas.openxmlformats.org/officeDocument/2006/relationships" r:embed="rId1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7625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1819</xdr:row>
      <xdr:rowOff>314325</xdr:rowOff>
    </xdr:from>
    <xdr:to>
      <xdr:col>0</xdr:col>
      <xdr:colOff>1112389</xdr:colOff>
      <xdr:row>1819</xdr:row>
      <xdr:rowOff>1390650</xdr:rowOff>
    </xdr:to>
    <xdr:pic>
      <xdr:nvPicPr>
        <xdr:cNvPr id="1786" name="Имя " descr="Descr "/>
        <xdr:cNvPicPr>
          <a:picLocks noChangeAspect="1"/>
        </xdr:cNvPicPr>
      </xdr:nvPicPr>
      <xdr:blipFill>
        <a:blip xmlns:r="http://schemas.openxmlformats.org/officeDocument/2006/relationships" r:embed="rId1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7785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1820</xdr:row>
      <xdr:rowOff>314325</xdr:rowOff>
    </xdr:from>
    <xdr:to>
      <xdr:col>0</xdr:col>
      <xdr:colOff>1112389</xdr:colOff>
      <xdr:row>1820</xdr:row>
      <xdr:rowOff>1390650</xdr:rowOff>
    </xdr:to>
    <xdr:pic>
      <xdr:nvPicPr>
        <xdr:cNvPr id="1787" name="Имя " descr="Descr "/>
        <xdr:cNvPicPr>
          <a:picLocks noChangeAspect="1"/>
        </xdr:cNvPicPr>
      </xdr:nvPicPr>
      <xdr:blipFill>
        <a:blip xmlns:r="http://schemas.openxmlformats.org/officeDocument/2006/relationships" r:embed="rId1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7945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1821</xdr:row>
      <xdr:rowOff>314325</xdr:rowOff>
    </xdr:from>
    <xdr:to>
      <xdr:col>0</xdr:col>
      <xdr:colOff>1112389</xdr:colOff>
      <xdr:row>1821</xdr:row>
      <xdr:rowOff>1390650</xdr:rowOff>
    </xdr:to>
    <xdr:pic>
      <xdr:nvPicPr>
        <xdr:cNvPr id="1788" name="Имя " descr="Descr "/>
        <xdr:cNvPicPr>
          <a:picLocks noChangeAspect="1"/>
        </xdr:cNvPicPr>
      </xdr:nvPicPr>
      <xdr:blipFill>
        <a:blip xmlns:r="http://schemas.openxmlformats.org/officeDocument/2006/relationships" r:embed="rId1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8105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1822</xdr:row>
      <xdr:rowOff>314325</xdr:rowOff>
    </xdr:from>
    <xdr:to>
      <xdr:col>0</xdr:col>
      <xdr:colOff>1112389</xdr:colOff>
      <xdr:row>1822</xdr:row>
      <xdr:rowOff>1390650</xdr:rowOff>
    </xdr:to>
    <xdr:pic>
      <xdr:nvPicPr>
        <xdr:cNvPr id="1789" name="Имя " descr="Descr "/>
        <xdr:cNvPicPr>
          <a:picLocks noChangeAspect="1"/>
        </xdr:cNvPicPr>
      </xdr:nvPicPr>
      <xdr:blipFill>
        <a:blip xmlns:r="http://schemas.openxmlformats.org/officeDocument/2006/relationships" r:embed="rId1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82655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1823</xdr:row>
      <xdr:rowOff>314325</xdr:rowOff>
    </xdr:from>
    <xdr:to>
      <xdr:col>0</xdr:col>
      <xdr:colOff>1112389</xdr:colOff>
      <xdr:row>1823</xdr:row>
      <xdr:rowOff>1390650</xdr:rowOff>
    </xdr:to>
    <xdr:pic>
      <xdr:nvPicPr>
        <xdr:cNvPr id="1790" name="Имя " descr="Descr "/>
        <xdr:cNvPicPr>
          <a:picLocks noChangeAspect="1"/>
        </xdr:cNvPicPr>
      </xdr:nvPicPr>
      <xdr:blipFill>
        <a:blip xmlns:r="http://schemas.openxmlformats.org/officeDocument/2006/relationships" r:embed="rId1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84255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1824</xdr:row>
      <xdr:rowOff>314325</xdr:rowOff>
    </xdr:from>
    <xdr:to>
      <xdr:col>0</xdr:col>
      <xdr:colOff>1112389</xdr:colOff>
      <xdr:row>1824</xdr:row>
      <xdr:rowOff>1390650</xdr:rowOff>
    </xdr:to>
    <xdr:pic>
      <xdr:nvPicPr>
        <xdr:cNvPr id="1791" name="Имя " descr="Descr "/>
        <xdr:cNvPicPr>
          <a:picLocks noChangeAspect="1"/>
        </xdr:cNvPicPr>
      </xdr:nvPicPr>
      <xdr:blipFill>
        <a:blip xmlns:r="http://schemas.openxmlformats.org/officeDocument/2006/relationships" r:embed="rId1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85855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1825</xdr:row>
      <xdr:rowOff>314325</xdr:rowOff>
    </xdr:from>
    <xdr:to>
      <xdr:col>0</xdr:col>
      <xdr:colOff>1112389</xdr:colOff>
      <xdr:row>1825</xdr:row>
      <xdr:rowOff>1390650</xdr:rowOff>
    </xdr:to>
    <xdr:pic>
      <xdr:nvPicPr>
        <xdr:cNvPr id="1792" name="Имя " descr="Descr "/>
        <xdr:cNvPicPr>
          <a:picLocks noChangeAspect="1"/>
        </xdr:cNvPicPr>
      </xdr:nvPicPr>
      <xdr:blipFill>
        <a:blip xmlns:r="http://schemas.openxmlformats.org/officeDocument/2006/relationships" r:embed="rId1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87456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1827</xdr:row>
      <xdr:rowOff>314325</xdr:rowOff>
    </xdr:from>
    <xdr:to>
      <xdr:col>0</xdr:col>
      <xdr:colOff>1112389</xdr:colOff>
      <xdr:row>1827</xdr:row>
      <xdr:rowOff>1390650</xdr:rowOff>
    </xdr:to>
    <xdr:pic>
      <xdr:nvPicPr>
        <xdr:cNvPr id="1793" name="Имя " descr="Descr "/>
        <xdr:cNvPicPr>
          <a:picLocks noChangeAspect="1"/>
        </xdr:cNvPicPr>
      </xdr:nvPicPr>
      <xdr:blipFill>
        <a:blip xmlns:r="http://schemas.openxmlformats.org/officeDocument/2006/relationships" r:embed="rId1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89475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1828</xdr:row>
      <xdr:rowOff>314325</xdr:rowOff>
    </xdr:from>
    <xdr:to>
      <xdr:col>0</xdr:col>
      <xdr:colOff>1112389</xdr:colOff>
      <xdr:row>1828</xdr:row>
      <xdr:rowOff>1390650</xdr:rowOff>
    </xdr:to>
    <xdr:pic>
      <xdr:nvPicPr>
        <xdr:cNvPr id="1794" name="Имя " descr="Descr "/>
        <xdr:cNvPicPr>
          <a:picLocks noChangeAspect="1"/>
        </xdr:cNvPicPr>
      </xdr:nvPicPr>
      <xdr:blipFill>
        <a:blip xmlns:r="http://schemas.openxmlformats.org/officeDocument/2006/relationships" r:embed="rId1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91075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1829</xdr:row>
      <xdr:rowOff>314325</xdr:rowOff>
    </xdr:from>
    <xdr:to>
      <xdr:col>0</xdr:col>
      <xdr:colOff>1112389</xdr:colOff>
      <xdr:row>1829</xdr:row>
      <xdr:rowOff>1390650</xdr:rowOff>
    </xdr:to>
    <xdr:pic>
      <xdr:nvPicPr>
        <xdr:cNvPr id="1795" name="Имя " descr="Descr "/>
        <xdr:cNvPicPr>
          <a:picLocks noChangeAspect="1"/>
        </xdr:cNvPicPr>
      </xdr:nvPicPr>
      <xdr:blipFill>
        <a:blip xmlns:r="http://schemas.openxmlformats.org/officeDocument/2006/relationships" r:embed="rId1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92675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1830</xdr:row>
      <xdr:rowOff>314325</xdr:rowOff>
    </xdr:from>
    <xdr:to>
      <xdr:col>0</xdr:col>
      <xdr:colOff>1112389</xdr:colOff>
      <xdr:row>1830</xdr:row>
      <xdr:rowOff>1390650</xdr:rowOff>
    </xdr:to>
    <xdr:pic>
      <xdr:nvPicPr>
        <xdr:cNvPr id="1796" name="Имя " descr="Descr "/>
        <xdr:cNvPicPr>
          <a:picLocks noChangeAspect="1"/>
        </xdr:cNvPicPr>
      </xdr:nvPicPr>
      <xdr:blipFill>
        <a:blip xmlns:r="http://schemas.openxmlformats.org/officeDocument/2006/relationships" r:embed="rId1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94276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1831</xdr:row>
      <xdr:rowOff>314325</xdr:rowOff>
    </xdr:from>
    <xdr:to>
      <xdr:col>0</xdr:col>
      <xdr:colOff>1112389</xdr:colOff>
      <xdr:row>1831</xdr:row>
      <xdr:rowOff>1390650</xdr:rowOff>
    </xdr:to>
    <xdr:pic>
      <xdr:nvPicPr>
        <xdr:cNvPr id="1797" name="Имя " descr="Descr "/>
        <xdr:cNvPicPr>
          <a:picLocks noChangeAspect="1"/>
        </xdr:cNvPicPr>
      </xdr:nvPicPr>
      <xdr:blipFill>
        <a:blip xmlns:r="http://schemas.openxmlformats.org/officeDocument/2006/relationships" r:embed="rId1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95876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1832</xdr:row>
      <xdr:rowOff>314325</xdr:rowOff>
    </xdr:from>
    <xdr:to>
      <xdr:col>0</xdr:col>
      <xdr:colOff>1112389</xdr:colOff>
      <xdr:row>1832</xdr:row>
      <xdr:rowOff>1390650</xdr:rowOff>
    </xdr:to>
    <xdr:pic>
      <xdr:nvPicPr>
        <xdr:cNvPr id="1798" name="Имя " descr="Descr "/>
        <xdr:cNvPicPr>
          <a:picLocks noChangeAspect="1"/>
        </xdr:cNvPicPr>
      </xdr:nvPicPr>
      <xdr:blipFill>
        <a:blip xmlns:r="http://schemas.openxmlformats.org/officeDocument/2006/relationships" r:embed="rId1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97476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1833</xdr:row>
      <xdr:rowOff>314325</xdr:rowOff>
    </xdr:from>
    <xdr:to>
      <xdr:col>0</xdr:col>
      <xdr:colOff>1112389</xdr:colOff>
      <xdr:row>1833</xdr:row>
      <xdr:rowOff>1390650</xdr:rowOff>
    </xdr:to>
    <xdr:pic>
      <xdr:nvPicPr>
        <xdr:cNvPr id="1799" name="Имя " descr="Descr "/>
        <xdr:cNvPicPr>
          <a:picLocks noChangeAspect="1"/>
        </xdr:cNvPicPr>
      </xdr:nvPicPr>
      <xdr:blipFill>
        <a:blip xmlns:r="http://schemas.openxmlformats.org/officeDocument/2006/relationships" r:embed="rId1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899076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1834</xdr:row>
      <xdr:rowOff>314325</xdr:rowOff>
    </xdr:from>
    <xdr:to>
      <xdr:col>0</xdr:col>
      <xdr:colOff>1112389</xdr:colOff>
      <xdr:row>1834</xdr:row>
      <xdr:rowOff>1390650</xdr:rowOff>
    </xdr:to>
    <xdr:pic>
      <xdr:nvPicPr>
        <xdr:cNvPr id="1800" name="Имя " descr="Descr "/>
        <xdr:cNvPicPr>
          <a:picLocks noChangeAspect="1"/>
        </xdr:cNvPicPr>
      </xdr:nvPicPr>
      <xdr:blipFill>
        <a:blip xmlns:r="http://schemas.openxmlformats.org/officeDocument/2006/relationships" r:embed="rId1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00676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1835</xdr:row>
      <xdr:rowOff>314325</xdr:rowOff>
    </xdr:from>
    <xdr:to>
      <xdr:col>0</xdr:col>
      <xdr:colOff>1112389</xdr:colOff>
      <xdr:row>1835</xdr:row>
      <xdr:rowOff>1390650</xdr:rowOff>
    </xdr:to>
    <xdr:pic>
      <xdr:nvPicPr>
        <xdr:cNvPr id="1801" name="Имя " descr="Descr "/>
        <xdr:cNvPicPr>
          <a:picLocks noChangeAspect="1"/>
        </xdr:cNvPicPr>
      </xdr:nvPicPr>
      <xdr:blipFill>
        <a:blip xmlns:r="http://schemas.openxmlformats.org/officeDocument/2006/relationships" r:embed="rId1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02277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1836</xdr:row>
      <xdr:rowOff>314325</xdr:rowOff>
    </xdr:from>
    <xdr:to>
      <xdr:col>0</xdr:col>
      <xdr:colOff>1112389</xdr:colOff>
      <xdr:row>1836</xdr:row>
      <xdr:rowOff>1390650</xdr:rowOff>
    </xdr:to>
    <xdr:pic>
      <xdr:nvPicPr>
        <xdr:cNvPr id="1802" name="Имя " descr="Descr "/>
        <xdr:cNvPicPr>
          <a:picLocks noChangeAspect="1"/>
        </xdr:cNvPicPr>
      </xdr:nvPicPr>
      <xdr:blipFill>
        <a:blip xmlns:r="http://schemas.openxmlformats.org/officeDocument/2006/relationships" r:embed="rId1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03877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1837</xdr:row>
      <xdr:rowOff>314325</xdr:rowOff>
    </xdr:from>
    <xdr:to>
      <xdr:col>0</xdr:col>
      <xdr:colOff>1112389</xdr:colOff>
      <xdr:row>1837</xdr:row>
      <xdr:rowOff>1390650</xdr:rowOff>
    </xdr:to>
    <xdr:pic>
      <xdr:nvPicPr>
        <xdr:cNvPr id="1803" name="Имя " descr="Descr "/>
        <xdr:cNvPicPr>
          <a:picLocks noChangeAspect="1"/>
        </xdr:cNvPicPr>
      </xdr:nvPicPr>
      <xdr:blipFill>
        <a:blip xmlns:r="http://schemas.openxmlformats.org/officeDocument/2006/relationships" r:embed="rId18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05477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1838</xdr:row>
      <xdr:rowOff>314325</xdr:rowOff>
    </xdr:from>
    <xdr:to>
      <xdr:col>0</xdr:col>
      <xdr:colOff>1112389</xdr:colOff>
      <xdr:row>1838</xdr:row>
      <xdr:rowOff>1390650</xdr:rowOff>
    </xdr:to>
    <xdr:pic>
      <xdr:nvPicPr>
        <xdr:cNvPr id="1804" name="Имя " descr="Descr "/>
        <xdr:cNvPicPr>
          <a:picLocks noChangeAspect="1"/>
        </xdr:cNvPicPr>
      </xdr:nvPicPr>
      <xdr:blipFill>
        <a:blip xmlns:r="http://schemas.openxmlformats.org/officeDocument/2006/relationships" r:embed="rId1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07077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1839</xdr:row>
      <xdr:rowOff>314325</xdr:rowOff>
    </xdr:from>
    <xdr:to>
      <xdr:col>0</xdr:col>
      <xdr:colOff>1112389</xdr:colOff>
      <xdr:row>1839</xdr:row>
      <xdr:rowOff>1390650</xdr:rowOff>
    </xdr:to>
    <xdr:pic>
      <xdr:nvPicPr>
        <xdr:cNvPr id="1805" name="Имя " descr="Descr "/>
        <xdr:cNvPicPr>
          <a:picLocks noChangeAspect="1"/>
        </xdr:cNvPicPr>
      </xdr:nvPicPr>
      <xdr:blipFill>
        <a:blip xmlns:r="http://schemas.openxmlformats.org/officeDocument/2006/relationships" r:embed="rId1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08677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1840</xdr:row>
      <xdr:rowOff>314325</xdr:rowOff>
    </xdr:from>
    <xdr:to>
      <xdr:col>0</xdr:col>
      <xdr:colOff>1112389</xdr:colOff>
      <xdr:row>1840</xdr:row>
      <xdr:rowOff>1390650</xdr:rowOff>
    </xdr:to>
    <xdr:pic>
      <xdr:nvPicPr>
        <xdr:cNvPr id="1806" name="Имя " descr="Descr "/>
        <xdr:cNvPicPr>
          <a:picLocks noChangeAspect="1"/>
        </xdr:cNvPicPr>
      </xdr:nvPicPr>
      <xdr:blipFill>
        <a:blip xmlns:r="http://schemas.openxmlformats.org/officeDocument/2006/relationships" r:embed="rId1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10278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1841</xdr:row>
      <xdr:rowOff>314325</xdr:rowOff>
    </xdr:from>
    <xdr:to>
      <xdr:col>0</xdr:col>
      <xdr:colOff>1112389</xdr:colOff>
      <xdr:row>1841</xdr:row>
      <xdr:rowOff>1390650</xdr:rowOff>
    </xdr:to>
    <xdr:pic>
      <xdr:nvPicPr>
        <xdr:cNvPr id="1807" name="Имя " descr="Descr "/>
        <xdr:cNvPicPr>
          <a:picLocks noChangeAspect="1"/>
        </xdr:cNvPicPr>
      </xdr:nvPicPr>
      <xdr:blipFill>
        <a:blip xmlns:r="http://schemas.openxmlformats.org/officeDocument/2006/relationships" r:embed="rId1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11878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1842</xdr:row>
      <xdr:rowOff>314325</xdr:rowOff>
    </xdr:from>
    <xdr:to>
      <xdr:col>0</xdr:col>
      <xdr:colOff>1112389</xdr:colOff>
      <xdr:row>1842</xdr:row>
      <xdr:rowOff>1390650</xdr:rowOff>
    </xdr:to>
    <xdr:pic>
      <xdr:nvPicPr>
        <xdr:cNvPr id="1808" name="Имя " descr="Descr "/>
        <xdr:cNvPicPr>
          <a:picLocks noChangeAspect="1"/>
        </xdr:cNvPicPr>
      </xdr:nvPicPr>
      <xdr:blipFill>
        <a:blip xmlns:r="http://schemas.openxmlformats.org/officeDocument/2006/relationships" r:embed="rId1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13478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1843</xdr:row>
      <xdr:rowOff>314325</xdr:rowOff>
    </xdr:from>
    <xdr:to>
      <xdr:col>0</xdr:col>
      <xdr:colOff>1112389</xdr:colOff>
      <xdr:row>1843</xdr:row>
      <xdr:rowOff>1390650</xdr:rowOff>
    </xdr:to>
    <xdr:pic>
      <xdr:nvPicPr>
        <xdr:cNvPr id="1809" name="Имя " descr="Descr "/>
        <xdr:cNvPicPr>
          <a:picLocks noChangeAspect="1"/>
        </xdr:cNvPicPr>
      </xdr:nvPicPr>
      <xdr:blipFill>
        <a:blip xmlns:r="http://schemas.openxmlformats.org/officeDocument/2006/relationships" r:embed="rId1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15078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1844</xdr:row>
      <xdr:rowOff>314325</xdr:rowOff>
    </xdr:from>
    <xdr:to>
      <xdr:col>0</xdr:col>
      <xdr:colOff>1112389</xdr:colOff>
      <xdr:row>1844</xdr:row>
      <xdr:rowOff>1390650</xdr:rowOff>
    </xdr:to>
    <xdr:pic>
      <xdr:nvPicPr>
        <xdr:cNvPr id="1810" name="Имя " descr="Descr "/>
        <xdr:cNvPicPr>
          <a:picLocks noChangeAspect="1"/>
        </xdr:cNvPicPr>
      </xdr:nvPicPr>
      <xdr:blipFill>
        <a:blip xmlns:r="http://schemas.openxmlformats.org/officeDocument/2006/relationships" r:embed="rId1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16678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1845</xdr:row>
      <xdr:rowOff>314325</xdr:rowOff>
    </xdr:from>
    <xdr:to>
      <xdr:col>0</xdr:col>
      <xdr:colOff>1112389</xdr:colOff>
      <xdr:row>1845</xdr:row>
      <xdr:rowOff>1390650</xdr:rowOff>
    </xdr:to>
    <xdr:pic>
      <xdr:nvPicPr>
        <xdr:cNvPr id="1811" name="Имя " descr="Descr "/>
        <xdr:cNvPicPr>
          <a:picLocks noChangeAspect="1"/>
        </xdr:cNvPicPr>
      </xdr:nvPicPr>
      <xdr:blipFill>
        <a:blip xmlns:r="http://schemas.openxmlformats.org/officeDocument/2006/relationships" r:embed="rId1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18279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1846</xdr:row>
      <xdr:rowOff>314325</xdr:rowOff>
    </xdr:from>
    <xdr:to>
      <xdr:col>0</xdr:col>
      <xdr:colOff>1112389</xdr:colOff>
      <xdr:row>1846</xdr:row>
      <xdr:rowOff>1390650</xdr:rowOff>
    </xdr:to>
    <xdr:pic>
      <xdr:nvPicPr>
        <xdr:cNvPr id="1812" name="Имя " descr="Descr "/>
        <xdr:cNvPicPr>
          <a:picLocks noChangeAspect="1"/>
        </xdr:cNvPicPr>
      </xdr:nvPicPr>
      <xdr:blipFill>
        <a:blip xmlns:r="http://schemas.openxmlformats.org/officeDocument/2006/relationships" r:embed="rId1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19879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1847</xdr:row>
      <xdr:rowOff>314325</xdr:rowOff>
    </xdr:from>
    <xdr:to>
      <xdr:col>0</xdr:col>
      <xdr:colOff>1112389</xdr:colOff>
      <xdr:row>1847</xdr:row>
      <xdr:rowOff>1390650</xdr:rowOff>
    </xdr:to>
    <xdr:pic>
      <xdr:nvPicPr>
        <xdr:cNvPr id="1813" name="Имя " descr="Descr "/>
        <xdr:cNvPicPr>
          <a:picLocks noChangeAspect="1"/>
        </xdr:cNvPicPr>
      </xdr:nvPicPr>
      <xdr:blipFill>
        <a:blip xmlns:r="http://schemas.openxmlformats.org/officeDocument/2006/relationships" r:embed="rId1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21479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1848</xdr:row>
      <xdr:rowOff>314325</xdr:rowOff>
    </xdr:from>
    <xdr:to>
      <xdr:col>0</xdr:col>
      <xdr:colOff>1112389</xdr:colOff>
      <xdr:row>1848</xdr:row>
      <xdr:rowOff>1390650</xdr:rowOff>
    </xdr:to>
    <xdr:pic>
      <xdr:nvPicPr>
        <xdr:cNvPr id="1814" name="Имя " descr="Descr "/>
        <xdr:cNvPicPr>
          <a:picLocks noChangeAspect="1"/>
        </xdr:cNvPicPr>
      </xdr:nvPicPr>
      <xdr:blipFill>
        <a:blip xmlns:r="http://schemas.openxmlformats.org/officeDocument/2006/relationships" r:embed="rId1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23079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1849</xdr:row>
      <xdr:rowOff>314325</xdr:rowOff>
    </xdr:from>
    <xdr:to>
      <xdr:col>0</xdr:col>
      <xdr:colOff>1112389</xdr:colOff>
      <xdr:row>1849</xdr:row>
      <xdr:rowOff>1390650</xdr:rowOff>
    </xdr:to>
    <xdr:pic>
      <xdr:nvPicPr>
        <xdr:cNvPr id="1815" name="Имя " descr="Descr "/>
        <xdr:cNvPicPr>
          <a:picLocks noChangeAspect="1"/>
        </xdr:cNvPicPr>
      </xdr:nvPicPr>
      <xdr:blipFill>
        <a:blip xmlns:r="http://schemas.openxmlformats.org/officeDocument/2006/relationships" r:embed="rId1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24679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1850</xdr:row>
      <xdr:rowOff>314325</xdr:rowOff>
    </xdr:from>
    <xdr:to>
      <xdr:col>0</xdr:col>
      <xdr:colOff>1112389</xdr:colOff>
      <xdr:row>1850</xdr:row>
      <xdr:rowOff>1390650</xdr:rowOff>
    </xdr:to>
    <xdr:pic>
      <xdr:nvPicPr>
        <xdr:cNvPr id="1816" name="Имя " descr="Descr "/>
        <xdr:cNvPicPr>
          <a:picLocks noChangeAspect="1"/>
        </xdr:cNvPicPr>
      </xdr:nvPicPr>
      <xdr:blipFill>
        <a:blip xmlns:r="http://schemas.openxmlformats.org/officeDocument/2006/relationships" r:embed="rId1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26280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1851</xdr:row>
      <xdr:rowOff>314325</xdr:rowOff>
    </xdr:from>
    <xdr:to>
      <xdr:col>0</xdr:col>
      <xdr:colOff>1112389</xdr:colOff>
      <xdr:row>1851</xdr:row>
      <xdr:rowOff>1390650</xdr:rowOff>
    </xdr:to>
    <xdr:pic>
      <xdr:nvPicPr>
        <xdr:cNvPr id="1817" name="Имя " descr="Descr "/>
        <xdr:cNvPicPr>
          <a:picLocks noChangeAspect="1"/>
        </xdr:cNvPicPr>
      </xdr:nvPicPr>
      <xdr:blipFill>
        <a:blip xmlns:r="http://schemas.openxmlformats.org/officeDocument/2006/relationships" r:embed="rId18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27880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1852</xdr:row>
      <xdr:rowOff>314325</xdr:rowOff>
    </xdr:from>
    <xdr:to>
      <xdr:col>0</xdr:col>
      <xdr:colOff>1112389</xdr:colOff>
      <xdr:row>1852</xdr:row>
      <xdr:rowOff>1390650</xdr:rowOff>
    </xdr:to>
    <xdr:pic>
      <xdr:nvPicPr>
        <xdr:cNvPr id="1818" name="Имя " descr="Descr "/>
        <xdr:cNvPicPr>
          <a:picLocks noChangeAspect="1"/>
        </xdr:cNvPicPr>
      </xdr:nvPicPr>
      <xdr:blipFill>
        <a:blip xmlns:r="http://schemas.openxmlformats.org/officeDocument/2006/relationships" r:embed="rId1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29480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1853</xdr:row>
      <xdr:rowOff>314325</xdr:rowOff>
    </xdr:from>
    <xdr:to>
      <xdr:col>0</xdr:col>
      <xdr:colOff>1112389</xdr:colOff>
      <xdr:row>1853</xdr:row>
      <xdr:rowOff>1390650</xdr:rowOff>
    </xdr:to>
    <xdr:pic>
      <xdr:nvPicPr>
        <xdr:cNvPr id="1819" name="Имя " descr="Descr "/>
        <xdr:cNvPicPr>
          <a:picLocks noChangeAspect="1"/>
        </xdr:cNvPicPr>
      </xdr:nvPicPr>
      <xdr:blipFill>
        <a:blip xmlns:r="http://schemas.openxmlformats.org/officeDocument/2006/relationships" r:embed="rId18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31080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1854</xdr:row>
      <xdr:rowOff>314325</xdr:rowOff>
    </xdr:from>
    <xdr:to>
      <xdr:col>0</xdr:col>
      <xdr:colOff>1112389</xdr:colOff>
      <xdr:row>1854</xdr:row>
      <xdr:rowOff>1390650</xdr:rowOff>
    </xdr:to>
    <xdr:pic>
      <xdr:nvPicPr>
        <xdr:cNvPr id="1820" name="Имя " descr="Descr "/>
        <xdr:cNvPicPr>
          <a:picLocks noChangeAspect="1"/>
        </xdr:cNvPicPr>
      </xdr:nvPicPr>
      <xdr:blipFill>
        <a:blip xmlns:r="http://schemas.openxmlformats.org/officeDocument/2006/relationships" r:embed="rId1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32680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1855</xdr:row>
      <xdr:rowOff>314325</xdr:rowOff>
    </xdr:from>
    <xdr:to>
      <xdr:col>0</xdr:col>
      <xdr:colOff>1112389</xdr:colOff>
      <xdr:row>1855</xdr:row>
      <xdr:rowOff>1390650</xdr:rowOff>
    </xdr:to>
    <xdr:pic>
      <xdr:nvPicPr>
        <xdr:cNvPr id="1821" name="Имя " descr="Descr "/>
        <xdr:cNvPicPr>
          <a:picLocks noChangeAspect="1"/>
        </xdr:cNvPicPr>
      </xdr:nvPicPr>
      <xdr:blipFill>
        <a:blip xmlns:r="http://schemas.openxmlformats.org/officeDocument/2006/relationships" r:embed="rId1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34281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1856</xdr:row>
      <xdr:rowOff>314325</xdr:rowOff>
    </xdr:from>
    <xdr:to>
      <xdr:col>0</xdr:col>
      <xdr:colOff>1112389</xdr:colOff>
      <xdr:row>1856</xdr:row>
      <xdr:rowOff>1390650</xdr:rowOff>
    </xdr:to>
    <xdr:pic>
      <xdr:nvPicPr>
        <xdr:cNvPr id="1822" name="Имя " descr="Descr "/>
        <xdr:cNvPicPr>
          <a:picLocks noChangeAspect="1"/>
        </xdr:cNvPicPr>
      </xdr:nvPicPr>
      <xdr:blipFill>
        <a:blip xmlns:r="http://schemas.openxmlformats.org/officeDocument/2006/relationships" r:embed="rId18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35881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1857</xdr:row>
      <xdr:rowOff>314325</xdr:rowOff>
    </xdr:from>
    <xdr:to>
      <xdr:col>0</xdr:col>
      <xdr:colOff>1112389</xdr:colOff>
      <xdr:row>1857</xdr:row>
      <xdr:rowOff>1390650</xdr:rowOff>
    </xdr:to>
    <xdr:pic>
      <xdr:nvPicPr>
        <xdr:cNvPr id="1823" name="Имя " descr="Descr "/>
        <xdr:cNvPicPr>
          <a:picLocks noChangeAspect="1"/>
        </xdr:cNvPicPr>
      </xdr:nvPicPr>
      <xdr:blipFill>
        <a:blip xmlns:r="http://schemas.openxmlformats.org/officeDocument/2006/relationships" r:embed="rId18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37481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1858</xdr:row>
      <xdr:rowOff>314325</xdr:rowOff>
    </xdr:from>
    <xdr:to>
      <xdr:col>0</xdr:col>
      <xdr:colOff>1112389</xdr:colOff>
      <xdr:row>1858</xdr:row>
      <xdr:rowOff>1390650</xdr:rowOff>
    </xdr:to>
    <xdr:pic>
      <xdr:nvPicPr>
        <xdr:cNvPr id="1824" name="Имя " descr="Descr "/>
        <xdr:cNvPicPr>
          <a:picLocks noChangeAspect="1"/>
        </xdr:cNvPicPr>
      </xdr:nvPicPr>
      <xdr:blipFill>
        <a:blip xmlns:r="http://schemas.openxmlformats.org/officeDocument/2006/relationships" r:embed="rId1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39081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1859</xdr:row>
      <xdr:rowOff>314325</xdr:rowOff>
    </xdr:from>
    <xdr:to>
      <xdr:col>0</xdr:col>
      <xdr:colOff>1112389</xdr:colOff>
      <xdr:row>1859</xdr:row>
      <xdr:rowOff>1390650</xdr:rowOff>
    </xdr:to>
    <xdr:pic>
      <xdr:nvPicPr>
        <xdr:cNvPr id="1825" name="Имя " descr="Descr "/>
        <xdr:cNvPicPr>
          <a:picLocks noChangeAspect="1"/>
        </xdr:cNvPicPr>
      </xdr:nvPicPr>
      <xdr:blipFill>
        <a:blip xmlns:r="http://schemas.openxmlformats.org/officeDocument/2006/relationships" r:embed="rId18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40681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1860</xdr:row>
      <xdr:rowOff>314325</xdr:rowOff>
    </xdr:from>
    <xdr:to>
      <xdr:col>0</xdr:col>
      <xdr:colOff>1112389</xdr:colOff>
      <xdr:row>1860</xdr:row>
      <xdr:rowOff>1390650</xdr:rowOff>
    </xdr:to>
    <xdr:pic>
      <xdr:nvPicPr>
        <xdr:cNvPr id="1826" name="Имя " descr="Descr "/>
        <xdr:cNvPicPr>
          <a:picLocks noChangeAspect="1"/>
        </xdr:cNvPicPr>
      </xdr:nvPicPr>
      <xdr:blipFill>
        <a:blip xmlns:r="http://schemas.openxmlformats.org/officeDocument/2006/relationships" r:embed="rId18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42282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1861</xdr:row>
      <xdr:rowOff>314325</xdr:rowOff>
    </xdr:from>
    <xdr:to>
      <xdr:col>0</xdr:col>
      <xdr:colOff>1112389</xdr:colOff>
      <xdr:row>1861</xdr:row>
      <xdr:rowOff>1390650</xdr:rowOff>
    </xdr:to>
    <xdr:pic>
      <xdr:nvPicPr>
        <xdr:cNvPr id="1827" name="Имя " descr="Descr "/>
        <xdr:cNvPicPr>
          <a:picLocks noChangeAspect="1"/>
        </xdr:cNvPicPr>
      </xdr:nvPicPr>
      <xdr:blipFill>
        <a:blip xmlns:r="http://schemas.openxmlformats.org/officeDocument/2006/relationships" r:embed="rId1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43882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1862</xdr:row>
      <xdr:rowOff>314325</xdr:rowOff>
    </xdr:from>
    <xdr:to>
      <xdr:col>0</xdr:col>
      <xdr:colOff>1112389</xdr:colOff>
      <xdr:row>1862</xdr:row>
      <xdr:rowOff>1390650</xdr:rowOff>
    </xdr:to>
    <xdr:pic>
      <xdr:nvPicPr>
        <xdr:cNvPr id="1828" name="Имя " descr="Descr "/>
        <xdr:cNvPicPr>
          <a:picLocks noChangeAspect="1"/>
        </xdr:cNvPicPr>
      </xdr:nvPicPr>
      <xdr:blipFill>
        <a:blip xmlns:r="http://schemas.openxmlformats.org/officeDocument/2006/relationships" r:embed="rId1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45482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1863</xdr:row>
      <xdr:rowOff>314325</xdr:rowOff>
    </xdr:from>
    <xdr:to>
      <xdr:col>0</xdr:col>
      <xdr:colOff>1112389</xdr:colOff>
      <xdr:row>1863</xdr:row>
      <xdr:rowOff>1390650</xdr:rowOff>
    </xdr:to>
    <xdr:pic>
      <xdr:nvPicPr>
        <xdr:cNvPr id="1829" name="Имя " descr="Descr "/>
        <xdr:cNvPicPr>
          <a:picLocks noChangeAspect="1"/>
        </xdr:cNvPicPr>
      </xdr:nvPicPr>
      <xdr:blipFill>
        <a:blip xmlns:r="http://schemas.openxmlformats.org/officeDocument/2006/relationships" r:embed="rId18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47082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1864</xdr:row>
      <xdr:rowOff>314325</xdr:rowOff>
    </xdr:from>
    <xdr:to>
      <xdr:col>0</xdr:col>
      <xdr:colOff>1112389</xdr:colOff>
      <xdr:row>1864</xdr:row>
      <xdr:rowOff>1390650</xdr:rowOff>
    </xdr:to>
    <xdr:pic>
      <xdr:nvPicPr>
        <xdr:cNvPr id="1830" name="Имя " descr="Descr "/>
        <xdr:cNvPicPr>
          <a:picLocks noChangeAspect="1"/>
        </xdr:cNvPicPr>
      </xdr:nvPicPr>
      <xdr:blipFill>
        <a:blip xmlns:r="http://schemas.openxmlformats.org/officeDocument/2006/relationships" r:embed="rId18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48682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1865</xdr:row>
      <xdr:rowOff>314325</xdr:rowOff>
    </xdr:from>
    <xdr:to>
      <xdr:col>0</xdr:col>
      <xdr:colOff>1112389</xdr:colOff>
      <xdr:row>1865</xdr:row>
      <xdr:rowOff>1390650</xdr:rowOff>
    </xdr:to>
    <xdr:pic>
      <xdr:nvPicPr>
        <xdr:cNvPr id="1831" name="Имя " descr="Descr "/>
        <xdr:cNvPicPr>
          <a:picLocks noChangeAspect="1"/>
        </xdr:cNvPicPr>
      </xdr:nvPicPr>
      <xdr:blipFill>
        <a:blip xmlns:r="http://schemas.openxmlformats.org/officeDocument/2006/relationships" r:embed="rId18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50283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1866</xdr:row>
      <xdr:rowOff>314325</xdr:rowOff>
    </xdr:from>
    <xdr:to>
      <xdr:col>0</xdr:col>
      <xdr:colOff>1112389</xdr:colOff>
      <xdr:row>1866</xdr:row>
      <xdr:rowOff>1390650</xdr:rowOff>
    </xdr:to>
    <xdr:pic>
      <xdr:nvPicPr>
        <xdr:cNvPr id="1832" name="Имя " descr="Descr "/>
        <xdr:cNvPicPr>
          <a:picLocks noChangeAspect="1"/>
        </xdr:cNvPicPr>
      </xdr:nvPicPr>
      <xdr:blipFill>
        <a:blip xmlns:r="http://schemas.openxmlformats.org/officeDocument/2006/relationships" r:embed="rId1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51883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1867</xdr:row>
      <xdr:rowOff>314325</xdr:rowOff>
    </xdr:from>
    <xdr:to>
      <xdr:col>0</xdr:col>
      <xdr:colOff>1112389</xdr:colOff>
      <xdr:row>1867</xdr:row>
      <xdr:rowOff>1390650</xdr:rowOff>
    </xdr:to>
    <xdr:pic>
      <xdr:nvPicPr>
        <xdr:cNvPr id="1833" name="Имя " descr="Descr "/>
        <xdr:cNvPicPr>
          <a:picLocks noChangeAspect="1"/>
        </xdr:cNvPicPr>
      </xdr:nvPicPr>
      <xdr:blipFill>
        <a:blip xmlns:r="http://schemas.openxmlformats.org/officeDocument/2006/relationships" r:embed="rId1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53483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1868</xdr:row>
      <xdr:rowOff>314325</xdr:rowOff>
    </xdr:from>
    <xdr:to>
      <xdr:col>0</xdr:col>
      <xdr:colOff>1112389</xdr:colOff>
      <xdr:row>1868</xdr:row>
      <xdr:rowOff>1390650</xdr:rowOff>
    </xdr:to>
    <xdr:pic>
      <xdr:nvPicPr>
        <xdr:cNvPr id="1834" name="Имя " descr="Descr "/>
        <xdr:cNvPicPr>
          <a:picLocks noChangeAspect="1"/>
        </xdr:cNvPicPr>
      </xdr:nvPicPr>
      <xdr:blipFill>
        <a:blip xmlns:r="http://schemas.openxmlformats.org/officeDocument/2006/relationships" r:embed="rId1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55083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1869</xdr:row>
      <xdr:rowOff>314325</xdr:rowOff>
    </xdr:from>
    <xdr:to>
      <xdr:col>0</xdr:col>
      <xdr:colOff>1112389</xdr:colOff>
      <xdr:row>1869</xdr:row>
      <xdr:rowOff>1390650</xdr:rowOff>
    </xdr:to>
    <xdr:pic>
      <xdr:nvPicPr>
        <xdr:cNvPr id="1835" name="Имя " descr="Descr "/>
        <xdr:cNvPicPr>
          <a:picLocks noChangeAspect="1"/>
        </xdr:cNvPicPr>
      </xdr:nvPicPr>
      <xdr:blipFill>
        <a:blip xmlns:r="http://schemas.openxmlformats.org/officeDocument/2006/relationships" r:embed="rId18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56683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1870</xdr:row>
      <xdr:rowOff>314325</xdr:rowOff>
    </xdr:from>
    <xdr:to>
      <xdr:col>0</xdr:col>
      <xdr:colOff>1112389</xdr:colOff>
      <xdr:row>1870</xdr:row>
      <xdr:rowOff>1390650</xdr:rowOff>
    </xdr:to>
    <xdr:pic>
      <xdr:nvPicPr>
        <xdr:cNvPr id="1836" name="Имя " descr="Descr "/>
        <xdr:cNvPicPr>
          <a:picLocks noChangeAspect="1"/>
        </xdr:cNvPicPr>
      </xdr:nvPicPr>
      <xdr:blipFill>
        <a:blip xmlns:r="http://schemas.openxmlformats.org/officeDocument/2006/relationships" r:embed="rId1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58284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1871</xdr:row>
      <xdr:rowOff>314325</xdr:rowOff>
    </xdr:from>
    <xdr:to>
      <xdr:col>0</xdr:col>
      <xdr:colOff>1112389</xdr:colOff>
      <xdr:row>1871</xdr:row>
      <xdr:rowOff>1390650</xdr:rowOff>
    </xdr:to>
    <xdr:pic>
      <xdr:nvPicPr>
        <xdr:cNvPr id="1837" name="Имя " descr="Descr "/>
        <xdr:cNvPicPr>
          <a:picLocks noChangeAspect="1"/>
        </xdr:cNvPicPr>
      </xdr:nvPicPr>
      <xdr:blipFill>
        <a:blip xmlns:r="http://schemas.openxmlformats.org/officeDocument/2006/relationships" r:embed="rId1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59884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1872</xdr:row>
      <xdr:rowOff>314325</xdr:rowOff>
    </xdr:from>
    <xdr:to>
      <xdr:col>0</xdr:col>
      <xdr:colOff>1112389</xdr:colOff>
      <xdr:row>1872</xdr:row>
      <xdr:rowOff>1390650</xdr:rowOff>
    </xdr:to>
    <xdr:pic>
      <xdr:nvPicPr>
        <xdr:cNvPr id="1838" name="Имя " descr="Descr "/>
        <xdr:cNvPicPr>
          <a:picLocks noChangeAspect="1"/>
        </xdr:cNvPicPr>
      </xdr:nvPicPr>
      <xdr:blipFill>
        <a:blip xmlns:r="http://schemas.openxmlformats.org/officeDocument/2006/relationships" r:embed="rId18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61484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1873</xdr:row>
      <xdr:rowOff>314325</xdr:rowOff>
    </xdr:from>
    <xdr:to>
      <xdr:col>0</xdr:col>
      <xdr:colOff>1112389</xdr:colOff>
      <xdr:row>1873</xdr:row>
      <xdr:rowOff>1390650</xdr:rowOff>
    </xdr:to>
    <xdr:pic>
      <xdr:nvPicPr>
        <xdr:cNvPr id="1839" name="Имя " descr="Descr "/>
        <xdr:cNvPicPr>
          <a:picLocks noChangeAspect="1"/>
        </xdr:cNvPicPr>
      </xdr:nvPicPr>
      <xdr:blipFill>
        <a:blip xmlns:r="http://schemas.openxmlformats.org/officeDocument/2006/relationships" r:embed="rId1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63084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1874</xdr:row>
      <xdr:rowOff>314325</xdr:rowOff>
    </xdr:from>
    <xdr:to>
      <xdr:col>0</xdr:col>
      <xdr:colOff>1112389</xdr:colOff>
      <xdr:row>1874</xdr:row>
      <xdr:rowOff>1390650</xdr:rowOff>
    </xdr:to>
    <xdr:pic>
      <xdr:nvPicPr>
        <xdr:cNvPr id="1840" name="Имя " descr="Descr "/>
        <xdr:cNvPicPr>
          <a:picLocks noChangeAspect="1"/>
        </xdr:cNvPicPr>
      </xdr:nvPicPr>
      <xdr:blipFill>
        <a:blip xmlns:r="http://schemas.openxmlformats.org/officeDocument/2006/relationships" r:embed="rId1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64684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1875</xdr:row>
      <xdr:rowOff>314325</xdr:rowOff>
    </xdr:from>
    <xdr:to>
      <xdr:col>0</xdr:col>
      <xdr:colOff>1112389</xdr:colOff>
      <xdr:row>1875</xdr:row>
      <xdr:rowOff>1390650</xdr:rowOff>
    </xdr:to>
    <xdr:pic>
      <xdr:nvPicPr>
        <xdr:cNvPr id="1841" name="Имя " descr="Descr "/>
        <xdr:cNvPicPr>
          <a:picLocks noChangeAspect="1"/>
        </xdr:cNvPicPr>
      </xdr:nvPicPr>
      <xdr:blipFill>
        <a:blip xmlns:r="http://schemas.openxmlformats.org/officeDocument/2006/relationships" r:embed="rId18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66285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1876</xdr:row>
      <xdr:rowOff>314325</xdr:rowOff>
    </xdr:from>
    <xdr:to>
      <xdr:col>0</xdr:col>
      <xdr:colOff>1112389</xdr:colOff>
      <xdr:row>1876</xdr:row>
      <xdr:rowOff>1390650</xdr:rowOff>
    </xdr:to>
    <xdr:pic>
      <xdr:nvPicPr>
        <xdr:cNvPr id="1842" name="Имя " descr="Descr "/>
        <xdr:cNvPicPr>
          <a:picLocks noChangeAspect="1"/>
        </xdr:cNvPicPr>
      </xdr:nvPicPr>
      <xdr:blipFill>
        <a:blip xmlns:r="http://schemas.openxmlformats.org/officeDocument/2006/relationships" r:embed="rId18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67885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1877</xdr:row>
      <xdr:rowOff>314325</xdr:rowOff>
    </xdr:from>
    <xdr:to>
      <xdr:col>0</xdr:col>
      <xdr:colOff>1112389</xdr:colOff>
      <xdr:row>1877</xdr:row>
      <xdr:rowOff>1390650</xdr:rowOff>
    </xdr:to>
    <xdr:pic>
      <xdr:nvPicPr>
        <xdr:cNvPr id="1843" name="Имя " descr="Descr "/>
        <xdr:cNvPicPr>
          <a:picLocks noChangeAspect="1"/>
        </xdr:cNvPicPr>
      </xdr:nvPicPr>
      <xdr:blipFill>
        <a:blip xmlns:r="http://schemas.openxmlformats.org/officeDocument/2006/relationships" r:embed="rId18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69485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1878</xdr:row>
      <xdr:rowOff>314325</xdr:rowOff>
    </xdr:from>
    <xdr:to>
      <xdr:col>0</xdr:col>
      <xdr:colOff>1112389</xdr:colOff>
      <xdr:row>1878</xdr:row>
      <xdr:rowOff>1390650</xdr:rowOff>
    </xdr:to>
    <xdr:pic>
      <xdr:nvPicPr>
        <xdr:cNvPr id="1844" name="Имя " descr="Descr "/>
        <xdr:cNvPicPr>
          <a:picLocks noChangeAspect="1"/>
        </xdr:cNvPicPr>
      </xdr:nvPicPr>
      <xdr:blipFill>
        <a:blip xmlns:r="http://schemas.openxmlformats.org/officeDocument/2006/relationships" r:embed="rId1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71085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1879</xdr:row>
      <xdr:rowOff>314325</xdr:rowOff>
    </xdr:from>
    <xdr:to>
      <xdr:col>0</xdr:col>
      <xdr:colOff>1112389</xdr:colOff>
      <xdr:row>1879</xdr:row>
      <xdr:rowOff>1390650</xdr:rowOff>
    </xdr:to>
    <xdr:pic>
      <xdr:nvPicPr>
        <xdr:cNvPr id="1845" name="Имя " descr="Descr "/>
        <xdr:cNvPicPr>
          <a:picLocks noChangeAspect="1"/>
        </xdr:cNvPicPr>
      </xdr:nvPicPr>
      <xdr:blipFill>
        <a:blip xmlns:r="http://schemas.openxmlformats.org/officeDocument/2006/relationships" r:embed="rId1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72685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1880</xdr:row>
      <xdr:rowOff>314325</xdr:rowOff>
    </xdr:from>
    <xdr:to>
      <xdr:col>0</xdr:col>
      <xdr:colOff>1112389</xdr:colOff>
      <xdr:row>1880</xdr:row>
      <xdr:rowOff>1390650</xdr:rowOff>
    </xdr:to>
    <xdr:pic>
      <xdr:nvPicPr>
        <xdr:cNvPr id="1846" name="Имя " descr="Descr "/>
        <xdr:cNvPicPr>
          <a:picLocks noChangeAspect="1"/>
        </xdr:cNvPicPr>
      </xdr:nvPicPr>
      <xdr:blipFill>
        <a:blip xmlns:r="http://schemas.openxmlformats.org/officeDocument/2006/relationships" r:embed="rId1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74286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1881</xdr:row>
      <xdr:rowOff>314325</xdr:rowOff>
    </xdr:from>
    <xdr:to>
      <xdr:col>0</xdr:col>
      <xdr:colOff>1112389</xdr:colOff>
      <xdr:row>1881</xdr:row>
      <xdr:rowOff>1390650</xdr:rowOff>
    </xdr:to>
    <xdr:pic>
      <xdr:nvPicPr>
        <xdr:cNvPr id="1847" name="Имя " descr="Descr "/>
        <xdr:cNvPicPr>
          <a:picLocks noChangeAspect="1"/>
        </xdr:cNvPicPr>
      </xdr:nvPicPr>
      <xdr:blipFill>
        <a:blip xmlns:r="http://schemas.openxmlformats.org/officeDocument/2006/relationships" r:embed="rId18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75886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1882</xdr:row>
      <xdr:rowOff>314325</xdr:rowOff>
    </xdr:from>
    <xdr:to>
      <xdr:col>0</xdr:col>
      <xdr:colOff>1112389</xdr:colOff>
      <xdr:row>1882</xdr:row>
      <xdr:rowOff>1390650</xdr:rowOff>
    </xdr:to>
    <xdr:pic>
      <xdr:nvPicPr>
        <xdr:cNvPr id="1848" name="Имя " descr="Descr "/>
        <xdr:cNvPicPr>
          <a:picLocks noChangeAspect="1"/>
        </xdr:cNvPicPr>
      </xdr:nvPicPr>
      <xdr:blipFill>
        <a:blip xmlns:r="http://schemas.openxmlformats.org/officeDocument/2006/relationships" r:embed="rId18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77486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1883</xdr:row>
      <xdr:rowOff>314325</xdr:rowOff>
    </xdr:from>
    <xdr:to>
      <xdr:col>0</xdr:col>
      <xdr:colOff>1112389</xdr:colOff>
      <xdr:row>1883</xdr:row>
      <xdr:rowOff>1390650</xdr:rowOff>
    </xdr:to>
    <xdr:pic>
      <xdr:nvPicPr>
        <xdr:cNvPr id="1849" name="Имя " descr="Descr "/>
        <xdr:cNvPicPr>
          <a:picLocks noChangeAspect="1"/>
        </xdr:cNvPicPr>
      </xdr:nvPicPr>
      <xdr:blipFill>
        <a:blip xmlns:r="http://schemas.openxmlformats.org/officeDocument/2006/relationships" r:embed="rId18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79086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1884</xdr:row>
      <xdr:rowOff>314325</xdr:rowOff>
    </xdr:from>
    <xdr:to>
      <xdr:col>0</xdr:col>
      <xdr:colOff>1112389</xdr:colOff>
      <xdr:row>1884</xdr:row>
      <xdr:rowOff>1390650</xdr:rowOff>
    </xdr:to>
    <xdr:pic>
      <xdr:nvPicPr>
        <xdr:cNvPr id="1850" name="Имя " descr="Descr "/>
        <xdr:cNvPicPr>
          <a:picLocks noChangeAspect="1"/>
        </xdr:cNvPicPr>
      </xdr:nvPicPr>
      <xdr:blipFill>
        <a:blip xmlns:r="http://schemas.openxmlformats.org/officeDocument/2006/relationships" r:embed="rId18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80686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1885</xdr:row>
      <xdr:rowOff>314325</xdr:rowOff>
    </xdr:from>
    <xdr:to>
      <xdr:col>0</xdr:col>
      <xdr:colOff>1112389</xdr:colOff>
      <xdr:row>1885</xdr:row>
      <xdr:rowOff>1390650</xdr:rowOff>
    </xdr:to>
    <xdr:pic>
      <xdr:nvPicPr>
        <xdr:cNvPr id="1851" name="Имя " descr="Descr "/>
        <xdr:cNvPicPr>
          <a:picLocks noChangeAspect="1"/>
        </xdr:cNvPicPr>
      </xdr:nvPicPr>
      <xdr:blipFill>
        <a:blip xmlns:r="http://schemas.openxmlformats.org/officeDocument/2006/relationships" r:embed="rId18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82287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1886</xdr:row>
      <xdr:rowOff>314325</xdr:rowOff>
    </xdr:from>
    <xdr:to>
      <xdr:col>0</xdr:col>
      <xdr:colOff>1112389</xdr:colOff>
      <xdr:row>1886</xdr:row>
      <xdr:rowOff>1390650</xdr:rowOff>
    </xdr:to>
    <xdr:pic>
      <xdr:nvPicPr>
        <xdr:cNvPr id="1852" name="Имя " descr="Descr "/>
        <xdr:cNvPicPr>
          <a:picLocks noChangeAspect="1"/>
        </xdr:cNvPicPr>
      </xdr:nvPicPr>
      <xdr:blipFill>
        <a:blip xmlns:r="http://schemas.openxmlformats.org/officeDocument/2006/relationships" r:embed="rId18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83887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1887</xdr:row>
      <xdr:rowOff>314325</xdr:rowOff>
    </xdr:from>
    <xdr:to>
      <xdr:col>0</xdr:col>
      <xdr:colOff>1112389</xdr:colOff>
      <xdr:row>1887</xdr:row>
      <xdr:rowOff>1390650</xdr:rowOff>
    </xdr:to>
    <xdr:pic>
      <xdr:nvPicPr>
        <xdr:cNvPr id="1853" name="Имя " descr="Descr "/>
        <xdr:cNvPicPr>
          <a:picLocks noChangeAspect="1"/>
        </xdr:cNvPicPr>
      </xdr:nvPicPr>
      <xdr:blipFill>
        <a:blip xmlns:r="http://schemas.openxmlformats.org/officeDocument/2006/relationships" r:embed="rId18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85487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1888</xdr:row>
      <xdr:rowOff>314325</xdr:rowOff>
    </xdr:from>
    <xdr:to>
      <xdr:col>0</xdr:col>
      <xdr:colOff>1112389</xdr:colOff>
      <xdr:row>1888</xdr:row>
      <xdr:rowOff>1390650</xdr:rowOff>
    </xdr:to>
    <xdr:pic>
      <xdr:nvPicPr>
        <xdr:cNvPr id="1854" name="Имя " descr="Descr "/>
        <xdr:cNvPicPr>
          <a:picLocks noChangeAspect="1"/>
        </xdr:cNvPicPr>
      </xdr:nvPicPr>
      <xdr:blipFill>
        <a:blip xmlns:r="http://schemas.openxmlformats.org/officeDocument/2006/relationships" r:embed="rId1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87087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1889</xdr:row>
      <xdr:rowOff>314325</xdr:rowOff>
    </xdr:from>
    <xdr:to>
      <xdr:col>0</xdr:col>
      <xdr:colOff>1112389</xdr:colOff>
      <xdr:row>1889</xdr:row>
      <xdr:rowOff>1390650</xdr:rowOff>
    </xdr:to>
    <xdr:pic>
      <xdr:nvPicPr>
        <xdr:cNvPr id="1855" name="Имя " descr="Descr "/>
        <xdr:cNvPicPr>
          <a:picLocks noChangeAspect="1"/>
        </xdr:cNvPicPr>
      </xdr:nvPicPr>
      <xdr:blipFill>
        <a:blip xmlns:r="http://schemas.openxmlformats.org/officeDocument/2006/relationships" r:embed="rId18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88687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1890</xdr:row>
      <xdr:rowOff>314325</xdr:rowOff>
    </xdr:from>
    <xdr:to>
      <xdr:col>0</xdr:col>
      <xdr:colOff>1112389</xdr:colOff>
      <xdr:row>1890</xdr:row>
      <xdr:rowOff>1390650</xdr:rowOff>
    </xdr:to>
    <xdr:pic>
      <xdr:nvPicPr>
        <xdr:cNvPr id="1856" name="Имя " descr="Descr "/>
        <xdr:cNvPicPr>
          <a:picLocks noChangeAspect="1"/>
        </xdr:cNvPicPr>
      </xdr:nvPicPr>
      <xdr:blipFill>
        <a:blip xmlns:r="http://schemas.openxmlformats.org/officeDocument/2006/relationships" r:embed="rId18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90288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1891</xdr:row>
      <xdr:rowOff>314325</xdr:rowOff>
    </xdr:from>
    <xdr:to>
      <xdr:col>0</xdr:col>
      <xdr:colOff>1112389</xdr:colOff>
      <xdr:row>1891</xdr:row>
      <xdr:rowOff>1390650</xdr:rowOff>
    </xdr:to>
    <xdr:pic>
      <xdr:nvPicPr>
        <xdr:cNvPr id="1857" name="Имя " descr="Descr "/>
        <xdr:cNvPicPr>
          <a:picLocks noChangeAspect="1"/>
        </xdr:cNvPicPr>
      </xdr:nvPicPr>
      <xdr:blipFill>
        <a:blip xmlns:r="http://schemas.openxmlformats.org/officeDocument/2006/relationships" r:embed="rId18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91888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1892</xdr:row>
      <xdr:rowOff>314325</xdr:rowOff>
    </xdr:from>
    <xdr:to>
      <xdr:col>0</xdr:col>
      <xdr:colOff>1112389</xdr:colOff>
      <xdr:row>1892</xdr:row>
      <xdr:rowOff>1390650</xdr:rowOff>
    </xdr:to>
    <xdr:pic>
      <xdr:nvPicPr>
        <xdr:cNvPr id="1858" name="Имя " descr="Descr "/>
        <xdr:cNvPicPr>
          <a:picLocks noChangeAspect="1"/>
        </xdr:cNvPicPr>
      </xdr:nvPicPr>
      <xdr:blipFill>
        <a:blip xmlns:r="http://schemas.openxmlformats.org/officeDocument/2006/relationships" r:embed="rId1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93488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1893</xdr:row>
      <xdr:rowOff>314325</xdr:rowOff>
    </xdr:from>
    <xdr:to>
      <xdr:col>0</xdr:col>
      <xdr:colOff>1112389</xdr:colOff>
      <xdr:row>1893</xdr:row>
      <xdr:rowOff>1390650</xdr:rowOff>
    </xdr:to>
    <xdr:pic>
      <xdr:nvPicPr>
        <xdr:cNvPr id="1859" name="Имя " descr="Descr "/>
        <xdr:cNvPicPr>
          <a:picLocks noChangeAspect="1"/>
        </xdr:cNvPicPr>
      </xdr:nvPicPr>
      <xdr:blipFill>
        <a:blip xmlns:r="http://schemas.openxmlformats.org/officeDocument/2006/relationships" r:embed="rId18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95088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1894</xdr:row>
      <xdr:rowOff>314325</xdr:rowOff>
    </xdr:from>
    <xdr:to>
      <xdr:col>0</xdr:col>
      <xdr:colOff>1112389</xdr:colOff>
      <xdr:row>1894</xdr:row>
      <xdr:rowOff>1390650</xdr:rowOff>
    </xdr:to>
    <xdr:pic>
      <xdr:nvPicPr>
        <xdr:cNvPr id="1860" name="Имя " descr="Descr "/>
        <xdr:cNvPicPr>
          <a:picLocks noChangeAspect="1"/>
        </xdr:cNvPicPr>
      </xdr:nvPicPr>
      <xdr:blipFill>
        <a:blip xmlns:r="http://schemas.openxmlformats.org/officeDocument/2006/relationships" r:embed="rId18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96688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1895</xdr:row>
      <xdr:rowOff>314325</xdr:rowOff>
    </xdr:from>
    <xdr:to>
      <xdr:col>0</xdr:col>
      <xdr:colOff>1112389</xdr:colOff>
      <xdr:row>1895</xdr:row>
      <xdr:rowOff>1390650</xdr:rowOff>
    </xdr:to>
    <xdr:pic>
      <xdr:nvPicPr>
        <xdr:cNvPr id="1861" name="Имя " descr="Descr "/>
        <xdr:cNvPicPr>
          <a:picLocks noChangeAspect="1"/>
        </xdr:cNvPicPr>
      </xdr:nvPicPr>
      <xdr:blipFill>
        <a:blip xmlns:r="http://schemas.openxmlformats.org/officeDocument/2006/relationships" r:embed="rId18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98289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1896</xdr:row>
      <xdr:rowOff>314325</xdr:rowOff>
    </xdr:from>
    <xdr:to>
      <xdr:col>0</xdr:col>
      <xdr:colOff>1112389</xdr:colOff>
      <xdr:row>1896</xdr:row>
      <xdr:rowOff>1390650</xdr:rowOff>
    </xdr:to>
    <xdr:pic>
      <xdr:nvPicPr>
        <xdr:cNvPr id="1862" name="Имя " descr="Descr "/>
        <xdr:cNvPicPr>
          <a:picLocks noChangeAspect="1"/>
        </xdr:cNvPicPr>
      </xdr:nvPicPr>
      <xdr:blipFill>
        <a:blip xmlns:r="http://schemas.openxmlformats.org/officeDocument/2006/relationships" r:embed="rId18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999889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1897</xdr:row>
      <xdr:rowOff>314325</xdr:rowOff>
    </xdr:from>
    <xdr:to>
      <xdr:col>0</xdr:col>
      <xdr:colOff>1112389</xdr:colOff>
      <xdr:row>1897</xdr:row>
      <xdr:rowOff>1390650</xdr:rowOff>
    </xdr:to>
    <xdr:pic>
      <xdr:nvPicPr>
        <xdr:cNvPr id="1863" name="Имя " descr="Descr "/>
        <xdr:cNvPicPr>
          <a:picLocks noChangeAspect="1"/>
        </xdr:cNvPicPr>
      </xdr:nvPicPr>
      <xdr:blipFill>
        <a:blip xmlns:r="http://schemas.openxmlformats.org/officeDocument/2006/relationships" r:embed="rId18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01489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1898</xdr:row>
      <xdr:rowOff>314325</xdr:rowOff>
    </xdr:from>
    <xdr:to>
      <xdr:col>0</xdr:col>
      <xdr:colOff>1112389</xdr:colOff>
      <xdr:row>1898</xdr:row>
      <xdr:rowOff>1390650</xdr:rowOff>
    </xdr:to>
    <xdr:pic>
      <xdr:nvPicPr>
        <xdr:cNvPr id="1864" name="Имя " descr="Descr "/>
        <xdr:cNvPicPr>
          <a:picLocks noChangeAspect="1"/>
        </xdr:cNvPicPr>
      </xdr:nvPicPr>
      <xdr:blipFill>
        <a:blip xmlns:r="http://schemas.openxmlformats.org/officeDocument/2006/relationships" r:embed="rId18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03089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1899</xdr:row>
      <xdr:rowOff>314325</xdr:rowOff>
    </xdr:from>
    <xdr:to>
      <xdr:col>0</xdr:col>
      <xdr:colOff>1112389</xdr:colOff>
      <xdr:row>1899</xdr:row>
      <xdr:rowOff>1390650</xdr:rowOff>
    </xdr:to>
    <xdr:pic>
      <xdr:nvPicPr>
        <xdr:cNvPr id="1865" name="Имя " descr="Descr "/>
        <xdr:cNvPicPr>
          <a:picLocks noChangeAspect="1"/>
        </xdr:cNvPicPr>
      </xdr:nvPicPr>
      <xdr:blipFill>
        <a:blip xmlns:r="http://schemas.openxmlformats.org/officeDocument/2006/relationships" r:embed="rId18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04689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1900</xdr:row>
      <xdr:rowOff>314325</xdr:rowOff>
    </xdr:from>
    <xdr:to>
      <xdr:col>0</xdr:col>
      <xdr:colOff>1112389</xdr:colOff>
      <xdr:row>1900</xdr:row>
      <xdr:rowOff>1390650</xdr:rowOff>
    </xdr:to>
    <xdr:pic>
      <xdr:nvPicPr>
        <xdr:cNvPr id="1866" name="Имя " descr="Descr "/>
        <xdr:cNvPicPr>
          <a:picLocks noChangeAspect="1"/>
        </xdr:cNvPicPr>
      </xdr:nvPicPr>
      <xdr:blipFill>
        <a:blip xmlns:r="http://schemas.openxmlformats.org/officeDocument/2006/relationships" r:embed="rId18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06290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1901</xdr:row>
      <xdr:rowOff>314325</xdr:rowOff>
    </xdr:from>
    <xdr:to>
      <xdr:col>0</xdr:col>
      <xdr:colOff>1112389</xdr:colOff>
      <xdr:row>1901</xdr:row>
      <xdr:rowOff>1390650</xdr:rowOff>
    </xdr:to>
    <xdr:pic>
      <xdr:nvPicPr>
        <xdr:cNvPr id="1867" name="Имя " descr="Descr "/>
        <xdr:cNvPicPr>
          <a:picLocks noChangeAspect="1"/>
        </xdr:cNvPicPr>
      </xdr:nvPicPr>
      <xdr:blipFill>
        <a:blip xmlns:r="http://schemas.openxmlformats.org/officeDocument/2006/relationships" r:embed="rId1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07890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1902</xdr:row>
      <xdr:rowOff>314325</xdr:rowOff>
    </xdr:from>
    <xdr:to>
      <xdr:col>0</xdr:col>
      <xdr:colOff>1112389</xdr:colOff>
      <xdr:row>1902</xdr:row>
      <xdr:rowOff>1390650</xdr:rowOff>
    </xdr:to>
    <xdr:pic>
      <xdr:nvPicPr>
        <xdr:cNvPr id="1868" name="Имя " descr="Descr "/>
        <xdr:cNvPicPr>
          <a:picLocks noChangeAspect="1"/>
        </xdr:cNvPicPr>
      </xdr:nvPicPr>
      <xdr:blipFill>
        <a:blip xmlns:r="http://schemas.openxmlformats.org/officeDocument/2006/relationships" r:embed="rId18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09490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1903</xdr:row>
      <xdr:rowOff>314325</xdr:rowOff>
    </xdr:from>
    <xdr:to>
      <xdr:col>0</xdr:col>
      <xdr:colOff>1112389</xdr:colOff>
      <xdr:row>1903</xdr:row>
      <xdr:rowOff>1390650</xdr:rowOff>
    </xdr:to>
    <xdr:pic>
      <xdr:nvPicPr>
        <xdr:cNvPr id="1869" name="Имя " descr="Descr "/>
        <xdr:cNvPicPr>
          <a:picLocks noChangeAspect="1"/>
        </xdr:cNvPicPr>
      </xdr:nvPicPr>
      <xdr:blipFill>
        <a:blip xmlns:r="http://schemas.openxmlformats.org/officeDocument/2006/relationships" r:embed="rId18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11090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1904</xdr:row>
      <xdr:rowOff>314325</xdr:rowOff>
    </xdr:from>
    <xdr:to>
      <xdr:col>0</xdr:col>
      <xdr:colOff>1112389</xdr:colOff>
      <xdr:row>1904</xdr:row>
      <xdr:rowOff>1390650</xdr:rowOff>
    </xdr:to>
    <xdr:pic>
      <xdr:nvPicPr>
        <xdr:cNvPr id="1870" name="Имя " descr="Descr "/>
        <xdr:cNvPicPr>
          <a:picLocks noChangeAspect="1"/>
        </xdr:cNvPicPr>
      </xdr:nvPicPr>
      <xdr:blipFill>
        <a:blip xmlns:r="http://schemas.openxmlformats.org/officeDocument/2006/relationships" r:embed="rId18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12690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1905</xdr:row>
      <xdr:rowOff>314325</xdr:rowOff>
    </xdr:from>
    <xdr:to>
      <xdr:col>0</xdr:col>
      <xdr:colOff>1112389</xdr:colOff>
      <xdr:row>1905</xdr:row>
      <xdr:rowOff>1390650</xdr:rowOff>
    </xdr:to>
    <xdr:pic>
      <xdr:nvPicPr>
        <xdr:cNvPr id="1871" name="Имя " descr="Descr "/>
        <xdr:cNvPicPr>
          <a:picLocks noChangeAspect="1"/>
        </xdr:cNvPicPr>
      </xdr:nvPicPr>
      <xdr:blipFill>
        <a:blip xmlns:r="http://schemas.openxmlformats.org/officeDocument/2006/relationships" r:embed="rId1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14291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1906</xdr:row>
      <xdr:rowOff>314325</xdr:rowOff>
    </xdr:from>
    <xdr:to>
      <xdr:col>0</xdr:col>
      <xdr:colOff>1112389</xdr:colOff>
      <xdr:row>1906</xdr:row>
      <xdr:rowOff>1390650</xdr:rowOff>
    </xdr:to>
    <xdr:pic>
      <xdr:nvPicPr>
        <xdr:cNvPr id="1872" name="Имя " descr="Descr "/>
        <xdr:cNvPicPr>
          <a:picLocks noChangeAspect="1"/>
        </xdr:cNvPicPr>
      </xdr:nvPicPr>
      <xdr:blipFill>
        <a:blip xmlns:r="http://schemas.openxmlformats.org/officeDocument/2006/relationships" r:embed="rId18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15891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1907</xdr:row>
      <xdr:rowOff>314325</xdr:rowOff>
    </xdr:from>
    <xdr:to>
      <xdr:col>0</xdr:col>
      <xdr:colOff>1112389</xdr:colOff>
      <xdr:row>1907</xdr:row>
      <xdr:rowOff>1390650</xdr:rowOff>
    </xdr:to>
    <xdr:pic>
      <xdr:nvPicPr>
        <xdr:cNvPr id="1873" name="Имя " descr="Descr "/>
        <xdr:cNvPicPr>
          <a:picLocks noChangeAspect="1"/>
        </xdr:cNvPicPr>
      </xdr:nvPicPr>
      <xdr:blipFill>
        <a:blip xmlns:r="http://schemas.openxmlformats.org/officeDocument/2006/relationships" r:embed="rId18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17491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1908</xdr:row>
      <xdr:rowOff>314325</xdr:rowOff>
    </xdr:from>
    <xdr:to>
      <xdr:col>0</xdr:col>
      <xdr:colOff>1112389</xdr:colOff>
      <xdr:row>1908</xdr:row>
      <xdr:rowOff>1390650</xdr:rowOff>
    </xdr:to>
    <xdr:pic>
      <xdr:nvPicPr>
        <xdr:cNvPr id="1874" name="Имя " descr="Descr "/>
        <xdr:cNvPicPr>
          <a:picLocks noChangeAspect="1"/>
        </xdr:cNvPicPr>
      </xdr:nvPicPr>
      <xdr:blipFill>
        <a:blip xmlns:r="http://schemas.openxmlformats.org/officeDocument/2006/relationships" r:embed="rId18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19091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1909</xdr:row>
      <xdr:rowOff>314325</xdr:rowOff>
    </xdr:from>
    <xdr:to>
      <xdr:col>0</xdr:col>
      <xdr:colOff>1112389</xdr:colOff>
      <xdr:row>1909</xdr:row>
      <xdr:rowOff>1390650</xdr:rowOff>
    </xdr:to>
    <xdr:pic>
      <xdr:nvPicPr>
        <xdr:cNvPr id="1875" name="Имя " descr="Descr "/>
        <xdr:cNvPicPr>
          <a:picLocks noChangeAspect="1"/>
        </xdr:cNvPicPr>
      </xdr:nvPicPr>
      <xdr:blipFill>
        <a:blip xmlns:r="http://schemas.openxmlformats.org/officeDocument/2006/relationships" r:embed="rId1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20691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1910</xdr:row>
      <xdr:rowOff>314325</xdr:rowOff>
    </xdr:from>
    <xdr:to>
      <xdr:col>0</xdr:col>
      <xdr:colOff>1112389</xdr:colOff>
      <xdr:row>1910</xdr:row>
      <xdr:rowOff>1390650</xdr:rowOff>
    </xdr:to>
    <xdr:pic>
      <xdr:nvPicPr>
        <xdr:cNvPr id="1876" name="Имя " descr="Descr "/>
        <xdr:cNvPicPr>
          <a:picLocks noChangeAspect="1"/>
        </xdr:cNvPicPr>
      </xdr:nvPicPr>
      <xdr:blipFill>
        <a:blip xmlns:r="http://schemas.openxmlformats.org/officeDocument/2006/relationships" r:embed="rId1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22292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1911</xdr:row>
      <xdr:rowOff>314325</xdr:rowOff>
    </xdr:from>
    <xdr:to>
      <xdr:col>0</xdr:col>
      <xdr:colOff>1112389</xdr:colOff>
      <xdr:row>1911</xdr:row>
      <xdr:rowOff>1390650</xdr:rowOff>
    </xdr:to>
    <xdr:pic>
      <xdr:nvPicPr>
        <xdr:cNvPr id="1877" name="Имя " descr="Descr "/>
        <xdr:cNvPicPr>
          <a:picLocks noChangeAspect="1"/>
        </xdr:cNvPicPr>
      </xdr:nvPicPr>
      <xdr:blipFill>
        <a:blip xmlns:r="http://schemas.openxmlformats.org/officeDocument/2006/relationships" r:embed="rId18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23892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1912</xdr:row>
      <xdr:rowOff>314325</xdr:rowOff>
    </xdr:from>
    <xdr:to>
      <xdr:col>0</xdr:col>
      <xdr:colOff>1112389</xdr:colOff>
      <xdr:row>1912</xdr:row>
      <xdr:rowOff>1390650</xdr:rowOff>
    </xdr:to>
    <xdr:pic>
      <xdr:nvPicPr>
        <xdr:cNvPr id="1878" name="Имя " descr="Descr "/>
        <xdr:cNvPicPr>
          <a:picLocks noChangeAspect="1"/>
        </xdr:cNvPicPr>
      </xdr:nvPicPr>
      <xdr:blipFill>
        <a:blip xmlns:r="http://schemas.openxmlformats.org/officeDocument/2006/relationships" r:embed="rId1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25492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1913</xdr:row>
      <xdr:rowOff>314325</xdr:rowOff>
    </xdr:from>
    <xdr:to>
      <xdr:col>0</xdr:col>
      <xdr:colOff>1112389</xdr:colOff>
      <xdr:row>1913</xdr:row>
      <xdr:rowOff>1390650</xdr:rowOff>
    </xdr:to>
    <xdr:pic>
      <xdr:nvPicPr>
        <xdr:cNvPr id="1879" name="Имя " descr="Descr "/>
        <xdr:cNvPicPr>
          <a:picLocks noChangeAspect="1"/>
        </xdr:cNvPicPr>
      </xdr:nvPicPr>
      <xdr:blipFill>
        <a:blip xmlns:r="http://schemas.openxmlformats.org/officeDocument/2006/relationships" r:embed="rId1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27092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1914</xdr:row>
      <xdr:rowOff>314325</xdr:rowOff>
    </xdr:from>
    <xdr:to>
      <xdr:col>0</xdr:col>
      <xdr:colOff>1112389</xdr:colOff>
      <xdr:row>1914</xdr:row>
      <xdr:rowOff>1390650</xdr:rowOff>
    </xdr:to>
    <xdr:pic>
      <xdr:nvPicPr>
        <xdr:cNvPr id="1880" name="Имя " descr="Descr "/>
        <xdr:cNvPicPr>
          <a:picLocks noChangeAspect="1"/>
        </xdr:cNvPicPr>
      </xdr:nvPicPr>
      <xdr:blipFill>
        <a:blip xmlns:r="http://schemas.openxmlformats.org/officeDocument/2006/relationships" r:embed="rId18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28692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1915</xdr:row>
      <xdr:rowOff>314325</xdr:rowOff>
    </xdr:from>
    <xdr:to>
      <xdr:col>0</xdr:col>
      <xdr:colOff>1112389</xdr:colOff>
      <xdr:row>1915</xdr:row>
      <xdr:rowOff>1390650</xdr:rowOff>
    </xdr:to>
    <xdr:pic>
      <xdr:nvPicPr>
        <xdr:cNvPr id="1881" name="Имя " descr="Descr "/>
        <xdr:cNvPicPr>
          <a:picLocks noChangeAspect="1"/>
        </xdr:cNvPicPr>
      </xdr:nvPicPr>
      <xdr:blipFill>
        <a:blip xmlns:r="http://schemas.openxmlformats.org/officeDocument/2006/relationships" r:embed="rId18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30293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1916</xdr:row>
      <xdr:rowOff>314325</xdr:rowOff>
    </xdr:from>
    <xdr:to>
      <xdr:col>0</xdr:col>
      <xdr:colOff>1112389</xdr:colOff>
      <xdr:row>1916</xdr:row>
      <xdr:rowOff>1390650</xdr:rowOff>
    </xdr:to>
    <xdr:pic>
      <xdr:nvPicPr>
        <xdr:cNvPr id="1882" name="Имя " descr="Descr "/>
        <xdr:cNvPicPr>
          <a:picLocks noChangeAspect="1"/>
        </xdr:cNvPicPr>
      </xdr:nvPicPr>
      <xdr:blipFill>
        <a:blip xmlns:r="http://schemas.openxmlformats.org/officeDocument/2006/relationships" r:embed="rId18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31893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1917</xdr:row>
      <xdr:rowOff>314325</xdr:rowOff>
    </xdr:from>
    <xdr:to>
      <xdr:col>0</xdr:col>
      <xdr:colOff>1112389</xdr:colOff>
      <xdr:row>1917</xdr:row>
      <xdr:rowOff>1390650</xdr:rowOff>
    </xdr:to>
    <xdr:pic>
      <xdr:nvPicPr>
        <xdr:cNvPr id="1883" name="Имя " descr="Descr "/>
        <xdr:cNvPicPr>
          <a:picLocks noChangeAspect="1"/>
        </xdr:cNvPicPr>
      </xdr:nvPicPr>
      <xdr:blipFill>
        <a:blip xmlns:r="http://schemas.openxmlformats.org/officeDocument/2006/relationships" r:embed="rId18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33493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1918</xdr:row>
      <xdr:rowOff>314325</xdr:rowOff>
    </xdr:from>
    <xdr:to>
      <xdr:col>0</xdr:col>
      <xdr:colOff>1112389</xdr:colOff>
      <xdr:row>1918</xdr:row>
      <xdr:rowOff>1390650</xdr:rowOff>
    </xdr:to>
    <xdr:pic>
      <xdr:nvPicPr>
        <xdr:cNvPr id="1884" name="Имя " descr="Descr "/>
        <xdr:cNvPicPr>
          <a:picLocks noChangeAspect="1"/>
        </xdr:cNvPicPr>
      </xdr:nvPicPr>
      <xdr:blipFill>
        <a:blip xmlns:r="http://schemas.openxmlformats.org/officeDocument/2006/relationships" r:embed="rId18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35093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1919</xdr:row>
      <xdr:rowOff>314325</xdr:rowOff>
    </xdr:from>
    <xdr:to>
      <xdr:col>0</xdr:col>
      <xdr:colOff>1112389</xdr:colOff>
      <xdr:row>1919</xdr:row>
      <xdr:rowOff>1390650</xdr:rowOff>
    </xdr:to>
    <xdr:pic>
      <xdr:nvPicPr>
        <xdr:cNvPr id="1885" name="Имя " descr="Descr "/>
        <xdr:cNvPicPr>
          <a:picLocks noChangeAspect="1"/>
        </xdr:cNvPicPr>
      </xdr:nvPicPr>
      <xdr:blipFill>
        <a:blip xmlns:r="http://schemas.openxmlformats.org/officeDocument/2006/relationships" r:embed="rId1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36693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1920</xdr:row>
      <xdr:rowOff>314325</xdr:rowOff>
    </xdr:from>
    <xdr:to>
      <xdr:col>0</xdr:col>
      <xdr:colOff>1112389</xdr:colOff>
      <xdr:row>1920</xdr:row>
      <xdr:rowOff>1390650</xdr:rowOff>
    </xdr:to>
    <xdr:pic>
      <xdr:nvPicPr>
        <xdr:cNvPr id="1886" name="Имя " descr="Descr "/>
        <xdr:cNvPicPr>
          <a:picLocks noChangeAspect="1"/>
        </xdr:cNvPicPr>
      </xdr:nvPicPr>
      <xdr:blipFill>
        <a:blip xmlns:r="http://schemas.openxmlformats.org/officeDocument/2006/relationships" r:embed="rId18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38294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1921</xdr:row>
      <xdr:rowOff>314325</xdr:rowOff>
    </xdr:from>
    <xdr:to>
      <xdr:col>0</xdr:col>
      <xdr:colOff>1112389</xdr:colOff>
      <xdr:row>1921</xdr:row>
      <xdr:rowOff>1390650</xdr:rowOff>
    </xdr:to>
    <xdr:pic>
      <xdr:nvPicPr>
        <xdr:cNvPr id="1887" name="Имя " descr="Descr "/>
        <xdr:cNvPicPr>
          <a:picLocks noChangeAspect="1"/>
        </xdr:cNvPicPr>
      </xdr:nvPicPr>
      <xdr:blipFill>
        <a:blip xmlns:r="http://schemas.openxmlformats.org/officeDocument/2006/relationships" r:embed="rId18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39894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1922</xdr:row>
      <xdr:rowOff>314325</xdr:rowOff>
    </xdr:from>
    <xdr:to>
      <xdr:col>0</xdr:col>
      <xdr:colOff>1112389</xdr:colOff>
      <xdr:row>1922</xdr:row>
      <xdr:rowOff>1390650</xdr:rowOff>
    </xdr:to>
    <xdr:pic>
      <xdr:nvPicPr>
        <xdr:cNvPr id="1888" name="Имя " descr="Descr "/>
        <xdr:cNvPicPr>
          <a:picLocks noChangeAspect="1"/>
        </xdr:cNvPicPr>
      </xdr:nvPicPr>
      <xdr:blipFill>
        <a:blip xmlns:r="http://schemas.openxmlformats.org/officeDocument/2006/relationships" r:embed="rId1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41494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1923</xdr:row>
      <xdr:rowOff>314325</xdr:rowOff>
    </xdr:from>
    <xdr:to>
      <xdr:col>0</xdr:col>
      <xdr:colOff>1112389</xdr:colOff>
      <xdr:row>1923</xdr:row>
      <xdr:rowOff>1390650</xdr:rowOff>
    </xdr:to>
    <xdr:pic>
      <xdr:nvPicPr>
        <xdr:cNvPr id="1889" name="Имя " descr="Descr "/>
        <xdr:cNvPicPr>
          <a:picLocks noChangeAspect="1"/>
        </xdr:cNvPicPr>
      </xdr:nvPicPr>
      <xdr:blipFill>
        <a:blip xmlns:r="http://schemas.openxmlformats.org/officeDocument/2006/relationships" r:embed="rId18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43094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1924</xdr:row>
      <xdr:rowOff>314325</xdr:rowOff>
    </xdr:from>
    <xdr:to>
      <xdr:col>0</xdr:col>
      <xdr:colOff>1112389</xdr:colOff>
      <xdr:row>1924</xdr:row>
      <xdr:rowOff>1390650</xdr:rowOff>
    </xdr:to>
    <xdr:pic>
      <xdr:nvPicPr>
        <xdr:cNvPr id="1890" name="Имя " descr="Descr "/>
        <xdr:cNvPicPr>
          <a:picLocks noChangeAspect="1"/>
        </xdr:cNvPicPr>
      </xdr:nvPicPr>
      <xdr:blipFill>
        <a:blip xmlns:r="http://schemas.openxmlformats.org/officeDocument/2006/relationships" r:embed="rId18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44694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1925</xdr:row>
      <xdr:rowOff>314325</xdr:rowOff>
    </xdr:from>
    <xdr:to>
      <xdr:col>0</xdr:col>
      <xdr:colOff>1112389</xdr:colOff>
      <xdr:row>1925</xdr:row>
      <xdr:rowOff>1390650</xdr:rowOff>
    </xdr:to>
    <xdr:pic>
      <xdr:nvPicPr>
        <xdr:cNvPr id="1891" name="Имя " descr="Descr "/>
        <xdr:cNvPicPr>
          <a:picLocks noChangeAspect="1"/>
        </xdr:cNvPicPr>
      </xdr:nvPicPr>
      <xdr:blipFill>
        <a:blip xmlns:r="http://schemas.openxmlformats.org/officeDocument/2006/relationships" r:embed="rId18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46295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1926</xdr:row>
      <xdr:rowOff>314325</xdr:rowOff>
    </xdr:from>
    <xdr:to>
      <xdr:col>0</xdr:col>
      <xdr:colOff>1112389</xdr:colOff>
      <xdr:row>1926</xdr:row>
      <xdr:rowOff>1390650</xdr:rowOff>
    </xdr:to>
    <xdr:pic>
      <xdr:nvPicPr>
        <xdr:cNvPr id="1892" name="Имя " descr="Descr "/>
        <xdr:cNvPicPr>
          <a:picLocks noChangeAspect="1"/>
        </xdr:cNvPicPr>
      </xdr:nvPicPr>
      <xdr:blipFill>
        <a:blip xmlns:r="http://schemas.openxmlformats.org/officeDocument/2006/relationships" r:embed="rId18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47895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1927</xdr:row>
      <xdr:rowOff>314325</xdr:rowOff>
    </xdr:from>
    <xdr:to>
      <xdr:col>0</xdr:col>
      <xdr:colOff>1112389</xdr:colOff>
      <xdr:row>1927</xdr:row>
      <xdr:rowOff>1390650</xdr:rowOff>
    </xdr:to>
    <xdr:pic>
      <xdr:nvPicPr>
        <xdr:cNvPr id="1893" name="Имя " descr="Descr "/>
        <xdr:cNvPicPr>
          <a:picLocks noChangeAspect="1"/>
        </xdr:cNvPicPr>
      </xdr:nvPicPr>
      <xdr:blipFill>
        <a:blip xmlns:r="http://schemas.openxmlformats.org/officeDocument/2006/relationships" r:embed="rId18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49495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1928</xdr:row>
      <xdr:rowOff>314325</xdr:rowOff>
    </xdr:from>
    <xdr:to>
      <xdr:col>0</xdr:col>
      <xdr:colOff>1112389</xdr:colOff>
      <xdr:row>1928</xdr:row>
      <xdr:rowOff>1390650</xdr:rowOff>
    </xdr:to>
    <xdr:pic>
      <xdr:nvPicPr>
        <xdr:cNvPr id="1894" name="Имя " descr="Descr "/>
        <xdr:cNvPicPr>
          <a:picLocks noChangeAspect="1"/>
        </xdr:cNvPicPr>
      </xdr:nvPicPr>
      <xdr:blipFill>
        <a:blip xmlns:r="http://schemas.openxmlformats.org/officeDocument/2006/relationships" r:embed="rId18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51095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1929</xdr:row>
      <xdr:rowOff>314325</xdr:rowOff>
    </xdr:from>
    <xdr:to>
      <xdr:col>0</xdr:col>
      <xdr:colOff>1112389</xdr:colOff>
      <xdr:row>1929</xdr:row>
      <xdr:rowOff>1390650</xdr:rowOff>
    </xdr:to>
    <xdr:pic>
      <xdr:nvPicPr>
        <xdr:cNvPr id="1895" name="Имя " descr="Descr "/>
        <xdr:cNvPicPr>
          <a:picLocks noChangeAspect="1"/>
        </xdr:cNvPicPr>
      </xdr:nvPicPr>
      <xdr:blipFill>
        <a:blip xmlns:r="http://schemas.openxmlformats.org/officeDocument/2006/relationships" r:embed="rId18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52695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1930</xdr:row>
      <xdr:rowOff>314325</xdr:rowOff>
    </xdr:from>
    <xdr:to>
      <xdr:col>0</xdr:col>
      <xdr:colOff>1112389</xdr:colOff>
      <xdr:row>1930</xdr:row>
      <xdr:rowOff>1390650</xdr:rowOff>
    </xdr:to>
    <xdr:pic>
      <xdr:nvPicPr>
        <xdr:cNvPr id="1896" name="Имя " descr="Descr "/>
        <xdr:cNvPicPr>
          <a:picLocks noChangeAspect="1"/>
        </xdr:cNvPicPr>
      </xdr:nvPicPr>
      <xdr:blipFill>
        <a:blip xmlns:r="http://schemas.openxmlformats.org/officeDocument/2006/relationships" r:embed="rId18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54296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1931</xdr:row>
      <xdr:rowOff>314325</xdr:rowOff>
    </xdr:from>
    <xdr:to>
      <xdr:col>0</xdr:col>
      <xdr:colOff>1112389</xdr:colOff>
      <xdr:row>1931</xdr:row>
      <xdr:rowOff>1390650</xdr:rowOff>
    </xdr:to>
    <xdr:pic>
      <xdr:nvPicPr>
        <xdr:cNvPr id="1897" name="Имя " descr="Descr "/>
        <xdr:cNvPicPr>
          <a:picLocks noChangeAspect="1"/>
        </xdr:cNvPicPr>
      </xdr:nvPicPr>
      <xdr:blipFill>
        <a:blip xmlns:r="http://schemas.openxmlformats.org/officeDocument/2006/relationships" r:embed="rId18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55896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1932</xdr:row>
      <xdr:rowOff>314325</xdr:rowOff>
    </xdr:from>
    <xdr:to>
      <xdr:col>0</xdr:col>
      <xdr:colOff>1112389</xdr:colOff>
      <xdr:row>1932</xdr:row>
      <xdr:rowOff>1390650</xdr:rowOff>
    </xdr:to>
    <xdr:pic>
      <xdr:nvPicPr>
        <xdr:cNvPr id="1898" name="Имя " descr="Descr "/>
        <xdr:cNvPicPr>
          <a:picLocks noChangeAspect="1"/>
        </xdr:cNvPicPr>
      </xdr:nvPicPr>
      <xdr:blipFill>
        <a:blip xmlns:r="http://schemas.openxmlformats.org/officeDocument/2006/relationships" r:embed="rId18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57496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1933</xdr:row>
      <xdr:rowOff>314325</xdr:rowOff>
    </xdr:from>
    <xdr:to>
      <xdr:col>0</xdr:col>
      <xdr:colOff>1112389</xdr:colOff>
      <xdr:row>1933</xdr:row>
      <xdr:rowOff>1390650</xdr:rowOff>
    </xdr:to>
    <xdr:pic>
      <xdr:nvPicPr>
        <xdr:cNvPr id="1899" name="Имя " descr="Descr "/>
        <xdr:cNvPicPr>
          <a:picLocks noChangeAspect="1"/>
        </xdr:cNvPicPr>
      </xdr:nvPicPr>
      <xdr:blipFill>
        <a:blip xmlns:r="http://schemas.openxmlformats.org/officeDocument/2006/relationships" r:embed="rId18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59096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1934</xdr:row>
      <xdr:rowOff>314325</xdr:rowOff>
    </xdr:from>
    <xdr:to>
      <xdr:col>0</xdr:col>
      <xdr:colOff>1112389</xdr:colOff>
      <xdr:row>1934</xdr:row>
      <xdr:rowOff>1390650</xdr:rowOff>
    </xdr:to>
    <xdr:pic>
      <xdr:nvPicPr>
        <xdr:cNvPr id="1900" name="Имя " descr="Descr "/>
        <xdr:cNvPicPr>
          <a:picLocks noChangeAspect="1"/>
        </xdr:cNvPicPr>
      </xdr:nvPicPr>
      <xdr:blipFill>
        <a:blip xmlns:r="http://schemas.openxmlformats.org/officeDocument/2006/relationships" r:embed="rId18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60696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1935</xdr:row>
      <xdr:rowOff>314325</xdr:rowOff>
    </xdr:from>
    <xdr:to>
      <xdr:col>0</xdr:col>
      <xdr:colOff>1112389</xdr:colOff>
      <xdr:row>1935</xdr:row>
      <xdr:rowOff>1390650</xdr:rowOff>
    </xdr:to>
    <xdr:pic>
      <xdr:nvPicPr>
        <xdr:cNvPr id="1901" name="Имя " descr="Descr "/>
        <xdr:cNvPicPr>
          <a:picLocks noChangeAspect="1"/>
        </xdr:cNvPicPr>
      </xdr:nvPicPr>
      <xdr:blipFill>
        <a:blip xmlns:r="http://schemas.openxmlformats.org/officeDocument/2006/relationships" r:embed="rId19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62297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1936</xdr:row>
      <xdr:rowOff>314325</xdr:rowOff>
    </xdr:from>
    <xdr:to>
      <xdr:col>0</xdr:col>
      <xdr:colOff>1112389</xdr:colOff>
      <xdr:row>1936</xdr:row>
      <xdr:rowOff>1390650</xdr:rowOff>
    </xdr:to>
    <xdr:pic>
      <xdr:nvPicPr>
        <xdr:cNvPr id="1902" name="Имя " descr="Descr "/>
        <xdr:cNvPicPr>
          <a:picLocks noChangeAspect="1"/>
        </xdr:cNvPicPr>
      </xdr:nvPicPr>
      <xdr:blipFill>
        <a:blip xmlns:r="http://schemas.openxmlformats.org/officeDocument/2006/relationships" r:embed="rId19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63897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1937</xdr:row>
      <xdr:rowOff>314325</xdr:rowOff>
    </xdr:from>
    <xdr:to>
      <xdr:col>0</xdr:col>
      <xdr:colOff>1112389</xdr:colOff>
      <xdr:row>1937</xdr:row>
      <xdr:rowOff>1390650</xdr:rowOff>
    </xdr:to>
    <xdr:pic>
      <xdr:nvPicPr>
        <xdr:cNvPr id="1903" name="Имя " descr="Descr "/>
        <xdr:cNvPicPr>
          <a:picLocks noChangeAspect="1"/>
        </xdr:cNvPicPr>
      </xdr:nvPicPr>
      <xdr:blipFill>
        <a:blip xmlns:r="http://schemas.openxmlformats.org/officeDocument/2006/relationships" r:embed="rId19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65497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1938</xdr:row>
      <xdr:rowOff>314325</xdr:rowOff>
    </xdr:from>
    <xdr:to>
      <xdr:col>0</xdr:col>
      <xdr:colOff>1112389</xdr:colOff>
      <xdr:row>1938</xdr:row>
      <xdr:rowOff>1390650</xdr:rowOff>
    </xdr:to>
    <xdr:pic>
      <xdr:nvPicPr>
        <xdr:cNvPr id="1904" name="Имя " descr="Descr "/>
        <xdr:cNvPicPr>
          <a:picLocks noChangeAspect="1"/>
        </xdr:cNvPicPr>
      </xdr:nvPicPr>
      <xdr:blipFill>
        <a:blip xmlns:r="http://schemas.openxmlformats.org/officeDocument/2006/relationships" r:embed="rId19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67097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1939</xdr:row>
      <xdr:rowOff>314325</xdr:rowOff>
    </xdr:from>
    <xdr:to>
      <xdr:col>0</xdr:col>
      <xdr:colOff>1112389</xdr:colOff>
      <xdr:row>1939</xdr:row>
      <xdr:rowOff>1390650</xdr:rowOff>
    </xdr:to>
    <xdr:pic>
      <xdr:nvPicPr>
        <xdr:cNvPr id="1905" name="Имя " descr="Descr "/>
        <xdr:cNvPicPr>
          <a:picLocks noChangeAspect="1"/>
        </xdr:cNvPicPr>
      </xdr:nvPicPr>
      <xdr:blipFill>
        <a:blip xmlns:r="http://schemas.openxmlformats.org/officeDocument/2006/relationships" r:embed="rId19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68697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1940</xdr:row>
      <xdr:rowOff>314325</xdr:rowOff>
    </xdr:from>
    <xdr:to>
      <xdr:col>0</xdr:col>
      <xdr:colOff>1112389</xdr:colOff>
      <xdr:row>1940</xdr:row>
      <xdr:rowOff>1390650</xdr:rowOff>
    </xdr:to>
    <xdr:pic>
      <xdr:nvPicPr>
        <xdr:cNvPr id="1906" name="Имя " descr="Descr "/>
        <xdr:cNvPicPr>
          <a:picLocks noChangeAspect="1"/>
        </xdr:cNvPicPr>
      </xdr:nvPicPr>
      <xdr:blipFill>
        <a:blip xmlns:r="http://schemas.openxmlformats.org/officeDocument/2006/relationships" r:embed="rId19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70298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1941</xdr:row>
      <xdr:rowOff>314325</xdr:rowOff>
    </xdr:from>
    <xdr:to>
      <xdr:col>0</xdr:col>
      <xdr:colOff>1112389</xdr:colOff>
      <xdr:row>1941</xdr:row>
      <xdr:rowOff>1390650</xdr:rowOff>
    </xdr:to>
    <xdr:pic>
      <xdr:nvPicPr>
        <xdr:cNvPr id="1907" name="Имя " descr="Descr "/>
        <xdr:cNvPicPr>
          <a:picLocks noChangeAspect="1"/>
        </xdr:cNvPicPr>
      </xdr:nvPicPr>
      <xdr:blipFill>
        <a:blip xmlns:r="http://schemas.openxmlformats.org/officeDocument/2006/relationships" r:embed="rId19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71898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1942</xdr:row>
      <xdr:rowOff>314325</xdr:rowOff>
    </xdr:from>
    <xdr:to>
      <xdr:col>0</xdr:col>
      <xdr:colOff>1112389</xdr:colOff>
      <xdr:row>1942</xdr:row>
      <xdr:rowOff>1390650</xdr:rowOff>
    </xdr:to>
    <xdr:pic>
      <xdr:nvPicPr>
        <xdr:cNvPr id="1908" name="Имя " descr="Descr "/>
        <xdr:cNvPicPr>
          <a:picLocks noChangeAspect="1"/>
        </xdr:cNvPicPr>
      </xdr:nvPicPr>
      <xdr:blipFill>
        <a:blip xmlns:r="http://schemas.openxmlformats.org/officeDocument/2006/relationships" r:embed="rId19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73498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1943</xdr:row>
      <xdr:rowOff>314325</xdr:rowOff>
    </xdr:from>
    <xdr:to>
      <xdr:col>0</xdr:col>
      <xdr:colOff>1112389</xdr:colOff>
      <xdr:row>1943</xdr:row>
      <xdr:rowOff>1390650</xdr:rowOff>
    </xdr:to>
    <xdr:pic>
      <xdr:nvPicPr>
        <xdr:cNvPr id="1909" name="Имя " descr="Descr "/>
        <xdr:cNvPicPr>
          <a:picLocks noChangeAspect="1"/>
        </xdr:cNvPicPr>
      </xdr:nvPicPr>
      <xdr:blipFill>
        <a:blip xmlns:r="http://schemas.openxmlformats.org/officeDocument/2006/relationships" r:embed="rId19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75098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1944</xdr:row>
      <xdr:rowOff>314325</xdr:rowOff>
    </xdr:from>
    <xdr:to>
      <xdr:col>0</xdr:col>
      <xdr:colOff>1112389</xdr:colOff>
      <xdr:row>1944</xdr:row>
      <xdr:rowOff>1390650</xdr:rowOff>
    </xdr:to>
    <xdr:pic>
      <xdr:nvPicPr>
        <xdr:cNvPr id="1910" name="Имя " descr="Descr "/>
        <xdr:cNvPicPr>
          <a:picLocks noChangeAspect="1"/>
        </xdr:cNvPicPr>
      </xdr:nvPicPr>
      <xdr:blipFill>
        <a:blip xmlns:r="http://schemas.openxmlformats.org/officeDocument/2006/relationships" r:embed="rId19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76698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1945</xdr:row>
      <xdr:rowOff>314325</xdr:rowOff>
    </xdr:from>
    <xdr:to>
      <xdr:col>0</xdr:col>
      <xdr:colOff>1112389</xdr:colOff>
      <xdr:row>1945</xdr:row>
      <xdr:rowOff>1390650</xdr:rowOff>
    </xdr:to>
    <xdr:pic>
      <xdr:nvPicPr>
        <xdr:cNvPr id="1911" name="Имя " descr="Descr "/>
        <xdr:cNvPicPr>
          <a:picLocks noChangeAspect="1"/>
        </xdr:cNvPicPr>
      </xdr:nvPicPr>
      <xdr:blipFill>
        <a:blip xmlns:r="http://schemas.openxmlformats.org/officeDocument/2006/relationships" r:embed="rId19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78299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1946</xdr:row>
      <xdr:rowOff>314325</xdr:rowOff>
    </xdr:from>
    <xdr:to>
      <xdr:col>0</xdr:col>
      <xdr:colOff>1112389</xdr:colOff>
      <xdr:row>1946</xdr:row>
      <xdr:rowOff>1390650</xdr:rowOff>
    </xdr:to>
    <xdr:pic>
      <xdr:nvPicPr>
        <xdr:cNvPr id="1912" name="Имя " descr="Descr "/>
        <xdr:cNvPicPr>
          <a:picLocks noChangeAspect="1"/>
        </xdr:cNvPicPr>
      </xdr:nvPicPr>
      <xdr:blipFill>
        <a:blip xmlns:r="http://schemas.openxmlformats.org/officeDocument/2006/relationships" r:embed="rId19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79899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1947</xdr:row>
      <xdr:rowOff>314325</xdr:rowOff>
    </xdr:from>
    <xdr:to>
      <xdr:col>0</xdr:col>
      <xdr:colOff>1112389</xdr:colOff>
      <xdr:row>1947</xdr:row>
      <xdr:rowOff>1390650</xdr:rowOff>
    </xdr:to>
    <xdr:pic>
      <xdr:nvPicPr>
        <xdr:cNvPr id="1913" name="Имя " descr="Descr "/>
        <xdr:cNvPicPr>
          <a:picLocks noChangeAspect="1"/>
        </xdr:cNvPicPr>
      </xdr:nvPicPr>
      <xdr:blipFill>
        <a:blip xmlns:r="http://schemas.openxmlformats.org/officeDocument/2006/relationships" r:embed="rId19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81499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1948</xdr:row>
      <xdr:rowOff>314325</xdr:rowOff>
    </xdr:from>
    <xdr:to>
      <xdr:col>0</xdr:col>
      <xdr:colOff>1112389</xdr:colOff>
      <xdr:row>1948</xdr:row>
      <xdr:rowOff>1390650</xdr:rowOff>
    </xdr:to>
    <xdr:pic>
      <xdr:nvPicPr>
        <xdr:cNvPr id="1914" name="Имя " descr="Descr "/>
        <xdr:cNvPicPr>
          <a:picLocks noChangeAspect="1"/>
        </xdr:cNvPicPr>
      </xdr:nvPicPr>
      <xdr:blipFill>
        <a:blip xmlns:r="http://schemas.openxmlformats.org/officeDocument/2006/relationships" r:embed="rId19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83099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1949</xdr:row>
      <xdr:rowOff>314325</xdr:rowOff>
    </xdr:from>
    <xdr:to>
      <xdr:col>0</xdr:col>
      <xdr:colOff>1112389</xdr:colOff>
      <xdr:row>1949</xdr:row>
      <xdr:rowOff>1390650</xdr:rowOff>
    </xdr:to>
    <xdr:pic>
      <xdr:nvPicPr>
        <xdr:cNvPr id="1915" name="Имя " descr="Descr "/>
        <xdr:cNvPicPr>
          <a:picLocks noChangeAspect="1"/>
        </xdr:cNvPicPr>
      </xdr:nvPicPr>
      <xdr:blipFill>
        <a:blip xmlns:r="http://schemas.openxmlformats.org/officeDocument/2006/relationships" r:embed="rId19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84699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1950</xdr:row>
      <xdr:rowOff>314325</xdr:rowOff>
    </xdr:from>
    <xdr:to>
      <xdr:col>0</xdr:col>
      <xdr:colOff>1112389</xdr:colOff>
      <xdr:row>1950</xdr:row>
      <xdr:rowOff>1390650</xdr:rowOff>
    </xdr:to>
    <xdr:pic>
      <xdr:nvPicPr>
        <xdr:cNvPr id="1916" name="Имя " descr="Descr "/>
        <xdr:cNvPicPr>
          <a:picLocks noChangeAspect="1"/>
        </xdr:cNvPicPr>
      </xdr:nvPicPr>
      <xdr:blipFill>
        <a:blip xmlns:r="http://schemas.openxmlformats.org/officeDocument/2006/relationships" r:embed="rId19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86300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1951</xdr:row>
      <xdr:rowOff>314325</xdr:rowOff>
    </xdr:from>
    <xdr:to>
      <xdr:col>0</xdr:col>
      <xdr:colOff>1112389</xdr:colOff>
      <xdr:row>1951</xdr:row>
      <xdr:rowOff>1390650</xdr:rowOff>
    </xdr:to>
    <xdr:pic>
      <xdr:nvPicPr>
        <xdr:cNvPr id="1917" name="Имя " descr="Descr "/>
        <xdr:cNvPicPr>
          <a:picLocks noChangeAspect="1"/>
        </xdr:cNvPicPr>
      </xdr:nvPicPr>
      <xdr:blipFill>
        <a:blip xmlns:r="http://schemas.openxmlformats.org/officeDocument/2006/relationships" r:embed="rId19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87900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1952</xdr:row>
      <xdr:rowOff>314325</xdr:rowOff>
    </xdr:from>
    <xdr:to>
      <xdr:col>0</xdr:col>
      <xdr:colOff>1112389</xdr:colOff>
      <xdr:row>1952</xdr:row>
      <xdr:rowOff>1390650</xdr:rowOff>
    </xdr:to>
    <xdr:pic>
      <xdr:nvPicPr>
        <xdr:cNvPr id="1918" name="Имя " descr="Descr "/>
        <xdr:cNvPicPr>
          <a:picLocks noChangeAspect="1"/>
        </xdr:cNvPicPr>
      </xdr:nvPicPr>
      <xdr:blipFill>
        <a:blip xmlns:r="http://schemas.openxmlformats.org/officeDocument/2006/relationships" r:embed="rId19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89500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1953</xdr:row>
      <xdr:rowOff>314325</xdr:rowOff>
    </xdr:from>
    <xdr:to>
      <xdr:col>0</xdr:col>
      <xdr:colOff>1112389</xdr:colOff>
      <xdr:row>1953</xdr:row>
      <xdr:rowOff>1390650</xdr:rowOff>
    </xdr:to>
    <xdr:pic>
      <xdr:nvPicPr>
        <xdr:cNvPr id="1919" name="Имя " descr="Descr "/>
        <xdr:cNvPicPr>
          <a:picLocks noChangeAspect="1"/>
        </xdr:cNvPicPr>
      </xdr:nvPicPr>
      <xdr:blipFill>
        <a:blip xmlns:r="http://schemas.openxmlformats.org/officeDocument/2006/relationships" r:embed="rId19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91100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1954</xdr:row>
      <xdr:rowOff>314325</xdr:rowOff>
    </xdr:from>
    <xdr:to>
      <xdr:col>0</xdr:col>
      <xdr:colOff>1112389</xdr:colOff>
      <xdr:row>1954</xdr:row>
      <xdr:rowOff>1390650</xdr:rowOff>
    </xdr:to>
    <xdr:pic>
      <xdr:nvPicPr>
        <xdr:cNvPr id="1920" name="Имя " descr="Descr "/>
        <xdr:cNvPicPr>
          <a:picLocks noChangeAspect="1"/>
        </xdr:cNvPicPr>
      </xdr:nvPicPr>
      <xdr:blipFill>
        <a:blip xmlns:r="http://schemas.openxmlformats.org/officeDocument/2006/relationships" r:embed="rId19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92700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1955</xdr:row>
      <xdr:rowOff>314325</xdr:rowOff>
    </xdr:from>
    <xdr:to>
      <xdr:col>0</xdr:col>
      <xdr:colOff>1112389</xdr:colOff>
      <xdr:row>1955</xdr:row>
      <xdr:rowOff>1390650</xdr:rowOff>
    </xdr:to>
    <xdr:pic>
      <xdr:nvPicPr>
        <xdr:cNvPr id="1921" name="Имя " descr="Descr "/>
        <xdr:cNvPicPr>
          <a:picLocks noChangeAspect="1"/>
        </xdr:cNvPicPr>
      </xdr:nvPicPr>
      <xdr:blipFill>
        <a:blip xmlns:r="http://schemas.openxmlformats.org/officeDocument/2006/relationships" r:embed="rId19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94301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1956</xdr:row>
      <xdr:rowOff>314325</xdr:rowOff>
    </xdr:from>
    <xdr:to>
      <xdr:col>0</xdr:col>
      <xdr:colOff>1112389</xdr:colOff>
      <xdr:row>1956</xdr:row>
      <xdr:rowOff>1390650</xdr:rowOff>
    </xdr:to>
    <xdr:pic>
      <xdr:nvPicPr>
        <xdr:cNvPr id="1922" name="Имя " descr="Descr "/>
        <xdr:cNvPicPr>
          <a:picLocks noChangeAspect="1"/>
        </xdr:cNvPicPr>
      </xdr:nvPicPr>
      <xdr:blipFill>
        <a:blip xmlns:r="http://schemas.openxmlformats.org/officeDocument/2006/relationships" r:embed="rId19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95901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1957</xdr:row>
      <xdr:rowOff>314325</xdr:rowOff>
    </xdr:from>
    <xdr:to>
      <xdr:col>0</xdr:col>
      <xdr:colOff>1112389</xdr:colOff>
      <xdr:row>1957</xdr:row>
      <xdr:rowOff>1390650</xdr:rowOff>
    </xdr:to>
    <xdr:pic>
      <xdr:nvPicPr>
        <xdr:cNvPr id="1923" name="Имя " descr="Descr "/>
        <xdr:cNvPicPr>
          <a:picLocks noChangeAspect="1"/>
        </xdr:cNvPicPr>
      </xdr:nvPicPr>
      <xdr:blipFill>
        <a:blip xmlns:r="http://schemas.openxmlformats.org/officeDocument/2006/relationships" r:embed="rId19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97501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1958</xdr:row>
      <xdr:rowOff>314325</xdr:rowOff>
    </xdr:from>
    <xdr:to>
      <xdr:col>0</xdr:col>
      <xdr:colOff>1112389</xdr:colOff>
      <xdr:row>1958</xdr:row>
      <xdr:rowOff>1390650</xdr:rowOff>
    </xdr:to>
    <xdr:pic>
      <xdr:nvPicPr>
        <xdr:cNvPr id="1924" name="Имя " descr="Descr "/>
        <xdr:cNvPicPr>
          <a:picLocks noChangeAspect="1"/>
        </xdr:cNvPicPr>
      </xdr:nvPicPr>
      <xdr:blipFill>
        <a:blip xmlns:r="http://schemas.openxmlformats.org/officeDocument/2006/relationships" r:embed="rId19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099101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1959</xdr:row>
      <xdr:rowOff>314325</xdr:rowOff>
    </xdr:from>
    <xdr:to>
      <xdr:col>0</xdr:col>
      <xdr:colOff>1112389</xdr:colOff>
      <xdr:row>1959</xdr:row>
      <xdr:rowOff>1390650</xdr:rowOff>
    </xdr:to>
    <xdr:pic>
      <xdr:nvPicPr>
        <xdr:cNvPr id="1925" name="Имя " descr="Descr "/>
        <xdr:cNvPicPr>
          <a:picLocks noChangeAspect="1"/>
        </xdr:cNvPicPr>
      </xdr:nvPicPr>
      <xdr:blipFill>
        <a:blip xmlns:r="http://schemas.openxmlformats.org/officeDocument/2006/relationships" r:embed="rId19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00701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1960</xdr:row>
      <xdr:rowOff>314325</xdr:rowOff>
    </xdr:from>
    <xdr:to>
      <xdr:col>0</xdr:col>
      <xdr:colOff>1112389</xdr:colOff>
      <xdr:row>1960</xdr:row>
      <xdr:rowOff>1390650</xdr:rowOff>
    </xdr:to>
    <xdr:pic>
      <xdr:nvPicPr>
        <xdr:cNvPr id="1926" name="Имя " descr="Descr "/>
        <xdr:cNvPicPr>
          <a:picLocks noChangeAspect="1"/>
        </xdr:cNvPicPr>
      </xdr:nvPicPr>
      <xdr:blipFill>
        <a:blip xmlns:r="http://schemas.openxmlformats.org/officeDocument/2006/relationships" r:embed="rId19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02302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1961</xdr:row>
      <xdr:rowOff>314325</xdr:rowOff>
    </xdr:from>
    <xdr:to>
      <xdr:col>0</xdr:col>
      <xdr:colOff>1112389</xdr:colOff>
      <xdr:row>1961</xdr:row>
      <xdr:rowOff>1390650</xdr:rowOff>
    </xdr:to>
    <xdr:pic>
      <xdr:nvPicPr>
        <xdr:cNvPr id="1927" name="Имя " descr="Descr "/>
        <xdr:cNvPicPr>
          <a:picLocks noChangeAspect="1"/>
        </xdr:cNvPicPr>
      </xdr:nvPicPr>
      <xdr:blipFill>
        <a:blip xmlns:r="http://schemas.openxmlformats.org/officeDocument/2006/relationships" r:embed="rId19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03902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1962</xdr:row>
      <xdr:rowOff>314325</xdr:rowOff>
    </xdr:from>
    <xdr:to>
      <xdr:col>0</xdr:col>
      <xdr:colOff>1112389</xdr:colOff>
      <xdr:row>1962</xdr:row>
      <xdr:rowOff>1390650</xdr:rowOff>
    </xdr:to>
    <xdr:pic>
      <xdr:nvPicPr>
        <xdr:cNvPr id="1928" name="Имя " descr="Descr "/>
        <xdr:cNvPicPr>
          <a:picLocks noChangeAspect="1"/>
        </xdr:cNvPicPr>
      </xdr:nvPicPr>
      <xdr:blipFill>
        <a:blip xmlns:r="http://schemas.openxmlformats.org/officeDocument/2006/relationships" r:embed="rId19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05502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1963</xdr:row>
      <xdr:rowOff>314325</xdr:rowOff>
    </xdr:from>
    <xdr:to>
      <xdr:col>0</xdr:col>
      <xdr:colOff>1112389</xdr:colOff>
      <xdr:row>1963</xdr:row>
      <xdr:rowOff>1390650</xdr:rowOff>
    </xdr:to>
    <xdr:pic>
      <xdr:nvPicPr>
        <xdr:cNvPr id="1929" name="Имя " descr="Descr "/>
        <xdr:cNvPicPr>
          <a:picLocks noChangeAspect="1"/>
        </xdr:cNvPicPr>
      </xdr:nvPicPr>
      <xdr:blipFill>
        <a:blip xmlns:r="http://schemas.openxmlformats.org/officeDocument/2006/relationships" r:embed="rId19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07102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1964</xdr:row>
      <xdr:rowOff>314325</xdr:rowOff>
    </xdr:from>
    <xdr:to>
      <xdr:col>0</xdr:col>
      <xdr:colOff>1112389</xdr:colOff>
      <xdr:row>1964</xdr:row>
      <xdr:rowOff>1390650</xdr:rowOff>
    </xdr:to>
    <xdr:pic>
      <xdr:nvPicPr>
        <xdr:cNvPr id="1930" name="Имя " descr="Descr "/>
        <xdr:cNvPicPr>
          <a:picLocks noChangeAspect="1"/>
        </xdr:cNvPicPr>
      </xdr:nvPicPr>
      <xdr:blipFill>
        <a:blip xmlns:r="http://schemas.openxmlformats.org/officeDocument/2006/relationships" r:embed="rId19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08702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1965</xdr:row>
      <xdr:rowOff>314325</xdr:rowOff>
    </xdr:from>
    <xdr:to>
      <xdr:col>0</xdr:col>
      <xdr:colOff>1112389</xdr:colOff>
      <xdr:row>1965</xdr:row>
      <xdr:rowOff>1390650</xdr:rowOff>
    </xdr:to>
    <xdr:pic>
      <xdr:nvPicPr>
        <xdr:cNvPr id="1931" name="Имя " descr="Descr "/>
        <xdr:cNvPicPr>
          <a:picLocks noChangeAspect="1"/>
        </xdr:cNvPicPr>
      </xdr:nvPicPr>
      <xdr:blipFill>
        <a:blip xmlns:r="http://schemas.openxmlformats.org/officeDocument/2006/relationships" r:embed="rId19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10303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1966</xdr:row>
      <xdr:rowOff>314325</xdr:rowOff>
    </xdr:from>
    <xdr:to>
      <xdr:col>0</xdr:col>
      <xdr:colOff>1112389</xdr:colOff>
      <xdr:row>1966</xdr:row>
      <xdr:rowOff>1390650</xdr:rowOff>
    </xdr:to>
    <xdr:pic>
      <xdr:nvPicPr>
        <xdr:cNvPr id="1932" name="Имя " descr="Descr "/>
        <xdr:cNvPicPr>
          <a:picLocks noChangeAspect="1"/>
        </xdr:cNvPicPr>
      </xdr:nvPicPr>
      <xdr:blipFill>
        <a:blip xmlns:r="http://schemas.openxmlformats.org/officeDocument/2006/relationships" r:embed="rId19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11903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1967</xdr:row>
      <xdr:rowOff>314325</xdr:rowOff>
    </xdr:from>
    <xdr:to>
      <xdr:col>0</xdr:col>
      <xdr:colOff>1112389</xdr:colOff>
      <xdr:row>1967</xdr:row>
      <xdr:rowOff>1390650</xdr:rowOff>
    </xdr:to>
    <xdr:pic>
      <xdr:nvPicPr>
        <xdr:cNvPr id="1933" name="Имя " descr="Descr "/>
        <xdr:cNvPicPr>
          <a:picLocks noChangeAspect="1"/>
        </xdr:cNvPicPr>
      </xdr:nvPicPr>
      <xdr:blipFill>
        <a:blip xmlns:r="http://schemas.openxmlformats.org/officeDocument/2006/relationships" r:embed="rId19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13503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1968</xdr:row>
      <xdr:rowOff>314325</xdr:rowOff>
    </xdr:from>
    <xdr:to>
      <xdr:col>0</xdr:col>
      <xdr:colOff>1112389</xdr:colOff>
      <xdr:row>1968</xdr:row>
      <xdr:rowOff>1390650</xdr:rowOff>
    </xdr:to>
    <xdr:pic>
      <xdr:nvPicPr>
        <xdr:cNvPr id="1934" name="Имя " descr="Descr "/>
        <xdr:cNvPicPr>
          <a:picLocks noChangeAspect="1"/>
        </xdr:cNvPicPr>
      </xdr:nvPicPr>
      <xdr:blipFill>
        <a:blip xmlns:r="http://schemas.openxmlformats.org/officeDocument/2006/relationships" r:embed="rId19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15103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1969</xdr:row>
      <xdr:rowOff>314325</xdr:rowOff>
    </xdr:from>
    <xdr:to>
      <xdr:col>0</xdr:col>
      <xdr:colOff>1112389</xdr:colOff>
      <xdr:row>1969</xdr:row>
      <xdr:rowOff>1390650</xdr:rowOff>
    </xdr:to>
    <xdr:pic>
      <xdr:nvPicPr>
        <xdr:cNvPr id="1935" name="Имя " descr="Descr "/>
        <xdr:cNvPicPr>
          <a:picLocks noChangeAspect="1"/>
        </xdr:cNvPicPr>
      </xdr:nvPicPr>
      <xdr:blipFill>
        <a:blip xmlns:r="http://schemas.openxmlformats.org/officeDocument/2006/relationships" r:embed="rId19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16703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1970</xdr:row>
      <xdr:rowOff>314325</xdr:rowOff>
    </xdr:from>
    <xdr:to>
      <xdr:col>0</xdr:col>
      <xdr:colOff>1112389</xdr:colOff>
      <xdr:row>1970</xdr:row>
      <xdr:rowOff>1390650</xdr:rowOff>
    </xdr:to>
    <xdr:pic>
      <xdr:nvPicPr>
        <xdr:cNvPr id="1936" name="Имя " descr="Descr "/>
        <xdr:cNvPicPr>
          <a:picLocks noChangeAspect="1"/>
        </xdr:cNvPicPr>
      </xdr:nvPicPr>
      <xdr:blipFill>
        <a:blip xmlns:r="http://schemas.openxmlformats.org/officeDocument/2006/relationships" r:embed="rId19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18304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1971</xdr:row>
      <xdr:rowOff>314325</xdr:rowOff>
    </xdr:from>
    <xdr:to>
      <xdr:col>0</xdr:col>
      <xdr:colOff>1112389</xdr:colOff>
      <xdr:row>1971</xdr:row>
      <xdr:rowOff>1390650</xdr:rowOff>
    </xdr:to>
    <xdr:pic>
      <xdr:nvPicPr>
        <xdr:cNvPr id="1937" name="Имя " descr="Descr "/>
        <xdr:cNvPicPr>
          <a:picLocks noChangeAspect="1"/>
        </xdr:cNvPicPr>
      </xdr:nvPicPr>
      <xdr:blipFill>
        <a:blip xmlns:r="http://schemas.openxmlformats.org/officeDocument/2006/relationships" r:embed="rId19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19904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1972</xdr:row>
      <xdr:rowOff>314325</xdr:rowOff>
    </xdr:from>
    <xdr:to>
      <xdr:col>0</xdr:col>
      <xdr:colOff>1112389</xdr:colOff>
      <xdr:row>1972</xdr:row>
      <xdr:rowOff>1390650</xdr:rowOff>
    </xdr:to>
    <xdr:pic>
      <xdr:nvPicPr>
        <xdr:cNvPr id="1938" name="Имя " descr="Descr "/>
        <xdr:cNvPicPr>
          <a:picLocks noChangeAspect="1"/>
        </xdr:cNvPicPr>
      </xdr:nvPicPr>
      <xdr:blipFill>
        <a:blip xmlns:r="http://schemas.openxmlformats.org/officeDocument/2006/relationships" r:embed="rId19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21504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1973</xdr:row>
      <xdr:rowOff>314325</xdr:rowOff>
    </xdr:from>
    <xdr:to>
      <xdr:col>0</xdr:col>
      <xdr:colOff>1112389</xdr:colOff>
      <xdr:row>1973</xdr:row>
      <xdr:rowOff>1390650</xdr:rowOff>
    </xdr:to>
    <xdr:pic>
      <xdr:nvPicPr>
        <xdr:cNvPr id="1939" name="Имя " descr="Descr "/>
        <xdr:cNvPicPr>
          <a:picLocks noChangeAspect="1"/>
        </xdr:cNvPicPr>
      </xdr:nvPicPr>
      <xdr:blipFill>
        <a:blip xmlns:r="http://schemas.openxmlformats.org/officeDocument/2006/relationships" r:embed="rId19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23104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1974</xdr:row>
      <xdr:rowOff>314325</xdr:rowOff>
    </xdr:from>
    <xdr:to>
      <xdr:col>0</xdr:col>
      <xdr:colOff>1112389</xdr:colOff>
      <xdr:row>1974</xdr:row>
      <xdr:rowOff>1390650</xdr:rowOff>
    </xdr:to>
    <xdr:pic>
      <xdr:nvPicPr>
        <xdr:cNvPr id="1940" name="Имя " descr="Descr "/>
        <xdr:cNvPicPr>
          <a:picLocks noChangeAspect="1"/>
        </xdr:cNvPicPr>
      </xdr:nvPicPr>
      <xdr:blipFill>
        <a:blip xmlns:r="http://schemas.openxmlformats.org/officeDocument/2006/relationships" r:embed="rId19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24704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1975</xdr:row>
      <xdr:rowOff>314325</xdr:rowOff>
    </xdr:from>
    <xdr:to>
      <xdr:col>0</xdr:col>
      <xdr:colOff>1112389</xdr:colOff>
      <xdr:row>1975</xdr:row>
      <xdr:rowOff>1390650</xdr:rowOff>
    </xdr:to>
    <xdr:pic>
      <xdr:nvPicPr>
        <xdr:cNvPr id="1941" name="Имя " descr="Descr "/>
        <xdr:cNvPicPr>
          <a:picLocks noChangeAspect="1"/>
        </xdr:cNvPicPr>
      </xdr:nvPicPr>
      <xdr:blipFill>
        <a:blip xmlns:r="http://schemas.openxmlformats.org/officeDocument/2006/relationships" r:embed="rId19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26305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1976</xdr:row>
      <xdr:rowOff>314325</xdr:rowOff>
    </xdr:from>
    <xdr:to>
      <xdr:col>0</xdr:col>
      <xdr:colOff>1112389</xdr:colOff>
      <xdr:row>1976</xdr:row>
      <xdr:rowOff>1390650</xdr:rowOff>
    </xdr:to>
    <xdr:pic>
      <xdr:nvPicPr>
        <xdr:cNvPr id="1942" name="Имя " descr="Descr "/>
        <xdr:cNvPicPr>
          <a:picLocks noChangeAspect="1"/>
        </xdr:cNvPicPr>
      </xdr:nvPicPr>
      <xdr:blipFill>
        <a:blip xmlns:r="http://schemas.openxmlformats.org/officeDocument/2006/relationships" r:embed="rId19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27905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1977</xdr:row>
      <xdr:rowOff>314325</xdr:rowOff>
    </xdr:from>
    <xdr:to>
      <xdr:col>0</xdr:col>
      <xdr:colOff>1112389</xdr:colOff>
      <xdr:row>1977</xdr:row>
      <xdr:rowOff>1390650</xdr:rowOff>
    </xdr:to>
    <xdr:pic>
      <xdr:nvPicPr>
        <xdr:cNvPr id="1943" name="Имя " descr="Descr "/>
        <xdr:cNvPicPr>
          <a:picLocks noChangeAspect="1"/>
        </xdr:cNvPicPr>
      </xdr:nvPicPr>
      <xdr:blipFill>
        <a:blip xmlns:r="http://schemas.openxmlformats.org/officeDocument/2006/relationships" r:embed="rId19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29505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1978</xdr:row>
      <xdr:rowOff>314325</xdr:rowOff>
    </xdr:from>
    <xdr:to>
      <xdr:col>0</xdr:col>
      <xdr:colOff>1112389</xdr:colOff>
      <xdr:row>1978</xdr:row>
      <xdr:rowOff>1390650</xdr:rowOff>
    </xdr:to>
    <xdr:pic>
      <xdr:nvPicPr>
        <xdr:cNvPr id="1944" name="Имя " descr="Descr "/>
        <xdr:cNvPicPr>
          <a:picLocks noChangeAspect="1"/>
        </xdr:cNvPicPr>
      </xdr:nvPicPr>
      <xdr:blipFill>
        <a:blip xmlns:r="http://schemas.openxmlformats.org/officeDocument/2006/relationships" r:embed="rId19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31105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1979</xdr:row>
      <xdr:rowOff>314325</xdr:rowOff>
    </xdr:from>
    <xdr:to>
      <xdr:col>0</xdr:col>
      <xdr:colOff>1112389</xdr:colOff>
      <xdr:row>1979</xdr:row>
      <xdr:rowOff>1390650</xdr:rowOff>
    </xdr:to>
    <xdr:pic>
      <xdr:nvPicPr>
        <xdr:cNvPr id="1945" name="Имя " descr="Descr "/>
        <xdr:cNvPicPr>
          <a:picLocks noChangeAspect="1"/>
        </xdr:cNvPicPr>
      </xdr:nvPicPr>
      <xdr:blipFill>
        <a:blip xmlns:r="http://schemas.openxmlformats.org/officeDocument/2006/relationships" r:embed="rId19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32705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1980</xdr:row>
      <xdr:rowOff>314325</xdr:rowOff>
    </xdr:from>
    <xdr:to>
      <xdr:col>0</xdr:col>
      <xdr:colOff>1112389</xdr:colOff>
      <xdr:row>1980</xdr:row>
      <xdr:rowOff>1390650</xdr:rowOff>
    </xdr:to>
    <xdr:pic>
      <xdr:nvPicPr>
        <xdr:cNvPr id="1946" name="Имя " descr="Descr "/>
        <xdr:cNvPicPr>
          <a:picLocks noChangeAspect="1"/>
        </xdr:cNvPicPr>
      </xdr:nvPicPr>
      <xdr:blipFill>
        <a:blip xmlns:r="http://schemas.openxmlformats.org/officeDocument/2006/relationships" r:embed="rId19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34306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1981</xdr:row>
      <xdr:rowOff>314325</xdr:rowOff>
    </xdr:from>
    <xdr:to>
      <xdr:col>0</xdr:col>
      <xdr:colOff>1112389</xdr:colOff>
      <xdr:row>1981</xdr:row>
      <xdr:rowOff>1390650</xdr:rowOff>
    </xdr:to>
    <xdr:pic>
      <xdr:nvPicPr>
        <xdr:cNvPr id="1947" name="Имя " descr="Descr "/>
        <xdr:cNvPicPr>
          <a:picLocks noChangeAspect="1"/>
        </xdr:cNvPicPr>
      </xdr:nvPicPr>
      <xdr:blipFill>
        <a:blip xmlns:r="http://schemas.openxmlformats.org/officeDocument/2006/relationships" r:embed="rId19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35906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1982</xdr:row>
      <xdr:rowOff>314325</xdr:rowOff>
    </xdr:from>
    <xdr:to>
      <xdr:col>0</xdr:col>
      <xdr:colOff>1112389</xdr:colOff>
      <xdr:row>1982</xdr:row>
      <xdr:rowOff>1390650</xdr:rowOff>
    </xdr:to>
    <xdr:pic>
      <xdr:nvPicPr>
        <xdr:cNvPr id="1948" name="Имя " descr="Descr "/>
        <xdr:cNvPicPr>
          <a:picLocks noChangeAspect="1"/>
        </xdr:cNvPicPr>
      </xdr:nvPicPr>
      <xdr:blipFill>
        <a:blip xmlns:r="http://schemas.openxmlformats.org/officeDocument/2006/relationships" r:embed="rId19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37506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1983</xdr:row>
      <xdr:rowOff>314325</xdr:rowOff>
    </xdr:from>
    <xdr:to>
      <xdr:col>0</xdr:col>
      <xdr:colOff>1112389</xdr:colOff>
      <xdr:row>1983</xdr:row>
      <xdr:rowOff>1390650</xdr:rowOff>
    </xdr:to>
    <xdr:pic>
      <xdr:nvPicPr>
        <xdr:cNvPr id="1949" name="Имя " descr="Descr "/>
        <xdr:cNvPicPr>
          <a:picLocks noChangeAspect="1"/>
        </xdr:cNvPicPr>
      </xdr:nvPicPr>
      <xdr:blipFill>
        <a:blip xmlns:r="http://schemas.openxmlformats.org/officeDocument/2006/relationships" r:embed="rId19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39106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1984</xdr:row>
      <xdr:rowOff>314325</xdr:rowOff>
    </xdr:from>
    <xdr:to>
      <xdr:col>0</xdr:col>
      <xdr:colOff>1112389</xdr:colOff>
      <xdr:row>1984</xdr:row>
      <xdr:rowOff>1390650</xdr:rowOff>
    </xdr:to>
    <xdr:pic>
      <xdr:nvPicPr>
        <xdr:cNvPr id="1950" name="Имя " descr="Descr "/>
        <xdr:cNvPicPr>
          <a:picLocks noChangeAspect="1"/>
        </xdr:cNvPicPr>
      </xdr:nvPicPr>
      <xdr:blipFill>
        <a:blip xmlns:r="http://schemas.openxmlformats.org/officeDocument/2006/relationships" r:embed="rId19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40706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1985</xdr:row>
      <xdr:rowOff>314325</xdr:rowOff>
    </xdr:from>
    <xdr:to>
      <xdr:col>0</xdr:col>
      <xdr:colOff>1112389</xdr:colOff>
      <xdr:row>1985</xdr:row>
      <xdr:rowOff>1390650</xdr:rowOff>
    </xdr:to>
    <xdr:pic>
      <xdr:nvPicPr>
        <xdr:cNvPr id="1951" name="Имя " descr="Descr "/>
        <xdr:cNvPicPr>
          <a:picLocks noChangeAspect="1"/>
        </xdr:cNvPicPr>
      </xdr:nvPicPr>
      <xdr:blipFill>
        <a:blip xmlns:r="http://schemas.openxmlformats.org/officeDocument/2006/relationships" r:embed="rId19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42307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1986</xdr:row>
      <xdr:rowOff>314325</xdr:rowOff>
    </xdr:from>
    <xdr:to>
      <xdr:col>0</xdr:col>
      <xdr:colOff>1112389</xdr:colOff>
      <xdr:row>1986</xdr:row>
      <xdr:rowOff>1390650</xdr:rowOff>
    </xdr:to>
    <xdr:pic>
      <xdr:nvPicPr>
        <xdr:cNvPr id="1952" name="Имя " descr="Descr "/>
        <xdr:cNvPicPr>
          <a:picLocks noChangeAspect="1"/>
        </xdr:cNvPicPr>
      </xdr:nvPicPr>
      <xdr:blipFill>
        <a:blip xmlns:r="http://schemas.openxmlformats.org/officeDocument/2006/relationships" r:embed="rId19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43907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1987</xdr:row>
      <xdr:rowOff>314325</xdr:rowOff>
    </xdr:from>
    <xdr:to>
      <xdr:col>0</xdr:col>
      <xdr:colOff>1112389</xdr:colOff>
      <xdr:row>1987</xdr:row>
      <xdr:rowOff>1390650</xdr:rowOff>
    </xdr:to>
    <xdr:pic>
      <xdr:nvPicPr>
        <xdr:cNvPr id="1953" name="Имя " descr="Descr "/>
        <xdr:cNvPicPr>
          <a:picLocks noChangeAspect="1"/>
        </xdr:cNvPicPr>
      </xdr:nvPicPr>
      <xdr:blipFill>
        <a:blip xmlns:r="http://schemas.openxmlformats.org/officeDocument/2006/relationships" r:embed="rId1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45507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1988</xdr:row>
      <xdr:rowOff>314325</xdr:rowOff>
    </xdr:from>
    <xdr:to>
      <xdr:col>0</xdr:col>
      <xdr:colOff>1112389</xdr:colOff>
      <xdr:row>1988</xdr:row>
      <xdr:rowOff>1390650</xdr:rowOff>
    </xdr:to>
    <xdr:pic>
      <xdr:nvPicPr>
        <xdr:cNvPr id="1954" name="Имя " descr="Descr "/>
        <xdr:cNvPicPr>
          <a:picLocks noChangeAspect="1"/>
        </xdr:cNvPicPr>
      </xdr:nvPicPr>
      <xdr:blipFill>
        <a:blip xmlns:r="http://schemas.openxmlformats.org/officeDocument/2006/relationships" r:embed="rId19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47107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1989</xdr:row>
      <xdr:rowOff>314325</xdr:rowOff>
    </xdr:from>
    <xdr:to>
      <xdr:col>0</xdr:col>
      <xdr:colOff>1112389</xdr:colOff>
      <xdr:row>1989</xdr:row>
      <xdr:rowOff>1390650</xdr:rowOff>
    </xdr:to>
    <xdr:pic>
      <xdr:nvPicPr>
        <xdr:cNvPr id="1955" name="Имя " descr="Descr "/>
        <xdr:cNvPicPr>
          <a:picLocks noChangeAspect="1"/>
        </xdr:cNvPicPr>
      </xdr:nvPicPr>
      <xdr:blipFill>
        <a:blip xmlns:r="http://schemas.openxmlformats.org/officeDocument/2006/relationships" r:embed="rId19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48707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1990</xdr:row>
      <xdr:rowOff>314325</xdr:rowOff>
    </xdr:from>
    <xdr:to>
      <xdr:col>0</xdr:col>
      <xdr:colOff>1112389</xdr:colOff>
      <xdr:row>1990</xdr:row>
      <xdr:rowOff>1390650</xdr:rowOff>
    </xdr:to>
    <xdr:pic>
      <xdr:nvPicPr>
        <xdr:cNvPr id="1956" name="Имя " descr="Descr "/>
        <xdr:cNvPicPr>
          <a:picLocks noChangeAspect="1"/>
        </xdr:cNvPicPr>
      </xdr:nvPicPr>
      <xdr:blipFill>
        <a:blip xmlns:r="http://schemas.openxmlformats.org/officeDocument/2006/relationships" r:embed="rId19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50308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1991</xdr:row>
      <xdr:rowOff>314325</xdr:rowOff>
    </xdr:from>
    <xdr:to>
      <xdr:col>0</xdr:col>
      <xdr:colOff>1112389</xdr:colOff>
      <xdr:row>1991</xdr:row>
      <xdr:rowOff>1390650</xdr:rowOff>
    </xdr:to>
    <xdr:pic>
      <xdr:nvPicPr>
        <xdr:cNvPr id="1957" name="Имя " descr="Descr "/>
        <xdr:cNvPicPr>
          <a:picLocks noChangeAspect="1"/>
        </xdr:cNvPicPr>
      </xdr:nvPicPr>
      <xdr:blipFill>
        <a:blip xmlns:r="http://schemas.openxmlformats.org/officeDocument/2006/relationships" r:embed="rId19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51908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1992</xdr:row>
      <xdr:rowOff>314325</xdr:rowOff>
    </xdr:from>
    <xdr:to>
      <xdr:col>0</xdr:col>
      <xdr:colOff>1112389</xdr:colOff>
      <xdr:row>1992</xdr:row>
      <xdr:rowOff>1390650</xdr:rowOff>
    </xdr:to>
    <xdr:pic>
      <xdr:nvPicPr>
        <xdr:cNvPr id="1958" name="Имя " descr="Descr "/>
        <xdr:cNvPicPr>
          <a:picLocks noChangeAspect="1"/>
        </xdr:cNvPicPr>
      </xdr:nvPicPr>
      <xdr:blipFill>
        <a:blip xmlns:r="http://schemas.openxmlformats.org/officeDocument/2006/relationships" r:embed="rId19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53508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1993</xdr:row>
      <xdr:rowOff>314325</xdr:rowOff>
    </xdr:from>
    <xdr:to>
      <xdr:col>0</xdr:col>
      <xdr:colOff>1112389</xdr:colOff>
      <xdr:row>1993</xdr:row>
      <xdr:rowOff>1390650</xdr:rowOff>
    </xdr:to>
    <xdr:pic>
      <xdr:nvPicPr>
        <xdr:cNvPr id="1959" name="Имя " descr="Descr "/>
        <xdr:cNvPicPr>
          <a:picLocks noChangeAspect="1"/>
        </xdr:cNvPicPr>
      </xdr:nvPicPr>
      <xdr:blipFill>
        <a:blip xmlns:r="http://schemas.openxmlformats.org/officeDocument/2006/relationships" r:embed="rId19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55108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1994</xdr:row>
      <xdr:rowOff>314325</xdr:rowOff>
    </xdr:from>
    <xdr:to>
      <xdr:col>0</xdr:col>
      <xdr:colOff>1112389</xdr:colOff>
      <xdr:row>1994</xdr:row>
      <xdr:rowOff>1390650</xdr:rowOff>
    </xdr:to>
    <xdr:pic>
      <xdr:nvPicPr>
        <xdr:cNvPr id="1960" name="Имя " descr="Descr "/>
        <xdr:cNvPicPr>
          <a:picLocks noChangeAspect="1"/>
        </xdr:cNvPicPr>
      </xdr:nvPicPr>
      <xdr:blipFill>
        <a:blip xmlns:r="http://schemas.openxmlformats.org/officeDocument/2006/relationships" r:embed="rId19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56708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1995</xdr:row>
      <xdr:rowOff>314325</xdr:rowOff>
    </xdr:from>
    <xdr:to>
      <xdr:col>0</xdr:col>
      <xdr:colOff>1112389</xdr:colOff>
      <xdr:row>1995</xdr:row>
      <xdr:rowOff>1390650</xdr:rowOff>
    </xdr:to>
    <xdr:pic>
      <xdr:nvPicPr>
        <xdr:cNvPr id="1961" name="Имя " descr="Descr "/>
        <xdr:cNvPicPr>
          <a:picLocks noChangeAspect="1"/>
        </xdr:cNvPicPr>
      </xdr:nvPicPr>
      <xdr:blipFill>
        <a:blip xmlns:r="http://schemas.openxmlformats.org/officeDocument/2006/relationships" r:embed="rId19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58309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1996</xdr:row>
      <xdr:rowOff>314325</xdr:rowOff>
    </xdr:from>
    <xdr:to>
      <xdr:col>0</xdr:col>
      <xdr:colOff>1112389</xdr:colOff>
      <xdr:row>1996</xdr:row>
      <xdr:rowOff>1390650</xdr:rowOff>
    </xdr:to>
    <xdr:pic>
      <xdr:nvPicPr>
        <xdr:cNvPr id="1962" name="Имя " descr="Descr "/>
        <xdr:cNvPicPr>
          <a:picLocks noChangeAspect="1"/>
        </xdr:cNvPicPr>
      </xdr:nvPicPr>
      <xdr:blipFill>
        <a:blip xmlns:r="http://schemas.openxmlformats.org/officeDocument/2006/relationships" r:embed="rId19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59909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1997</xdr:row>
      <xdr:rowOff>314325</xdr:rowOff>
    </xdr:from>
    <xdr:to>
      <xdr:col>0</xdr:col>
      <xdr:colOff>1112389</xdr:colOff>
      <xdr:row>1997</xdr:row>
      <xdr:rowOff>1390650</xdr:rowOff>
    </xdr:to>
    <xdr:pic>
      <xdr:nvPicPr>
        <xdr:cNvPr id="1963" name="Имя " descr="Descr "/>
        <xdr:cNvPicPr>
          <a:picLocks noChangeAspect="1"/>
        </xdr:cNvPicPr>
      </xdr:nvPicPr>
      <xdr:blipFill>
        <a:blip xmlns:r="http://schemas.openxmlformats.org/officeDocument/2006/relationships" r:embed="rId19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61509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1998</xdr:row>
      <xdr:rowOff>314325</xdr:rowOff>
    </xdr:from>
    <xdr:to>
      <xdr:col>0</xdr:col>
      <xdr:colOff>1112389</xdr:colOff>
      <xdr:row>1998</xdr:row>
      <xdr:rowOff>1390650</xdr:rowOff>
    </xdr:to>
    <xdr:pic>
      <xdr:nvPicPr>
        <xdr:cNvPr id="1964" name="Имя " descr="Descr "/>
        <xdr:cNvPicPr>
          <a:picLocks noChangeAspect="1"/>
        </xdr:cNvPicPr>
      </xdr:nvPicPr>
      <xdr:blipFill>
        <a:blip xmlns:r="http://schemas.openxmlformats.org/officeDocument/2006/relationships" r:embed="rId19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63109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1999</xdr:row>
      <xdr:rowOff>314325</xdr:rowOff>
    </xdr:from>
    <xdr:to>
      <xdr:col>0</xdr:col>
      <xdr:colOff>1112389</xdr:colOff>
      <xdr:row>1999</xdr:row>
      <xdr:rowOff>1390650</xdr:rowOff>
    </xdr:to>
    <xdr:pic>
      <xdr:nvPicPr>
        <xdr:cNvPr id="1965" name="Имя " descr="Descr "/>
        <xdr:cNvPicPr>
          <a:picLocks noChangeAspect="1"/>
        </xdr:cNvPicPr>
      </xdr:nvPicPr>
      <xdr:blipFill>
        <a:blip xmlns:r="http://schemas.openxmlformats.org/officeDocument/2006/relationships" r:embed="rId19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64709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2000</xdr:row>
      <xdr:rowOff>314325</xdr:rowOff>
    </xdr:from>
    <xdr:to>
      <xdr:col>0</xdr:col>
      <xdr:colOff>1112389</xdr:colOff>
      <xdr:row>2000</xdr:row>
      <xdr:rowOff>1390650</xdr:rowOff>
    </xdr:to>
    <xdr:pic>
      <xdr:nvPicPr>
        <xdr:cNvPr id="1966" name="Имя " descr="Descr "/>
        <xdr:cNvPicPr>
          <a:picLocks noChangeAspect="1"/>
        </xdr:cNvPicPr>
      </xdr:nvPicPr>
      <xdr:blipFill>
        <a:blip xmlns:r="http://schemas.openxmlformats.org/officeDocument/2006/relationships" r:embed="rId19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66310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2001</xdr:row>
      <xdr:rowOff>314325</xdr:rowOff>
    </xdr:from>
    <xdr:to>
      <xdr:col>0</xdr:col>
      <xdr:colOff>1112389</xdr:colOff>
      <xdr:row>2001</xdr:row>
      <xdr:rowOff>1390650</xdr:rowOff>
    </xdr:to>
    <xdr:pic>
      <xdr:nvPicPr>
        <xdr:cNvPr id="1967" name="Имя " descr="Descr "/>
        <xdr:cNvPicPr>
          <a:picLocks noChangeAspect="1"/>
        </xdr:cNvPicPr>
      </xdr:nvPicPr>
      <xdr:blipFill>
        <a:blip xmlns:r="http://schemas.openxmlformats.org/officeDocument/2006/relationships" r:embed="rId1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67910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2002</xdr:row>
      <xdr:rowOff>314325</xdr:rowOff>
    </xdr:from>
    <xdr:to>
      <xdr:col>0</xdr:col>
      <xdr:colOff>1112389</xdr:colOff>
      <xdr:row>2002</xdr:row>
      <xdr:rowOff>1390650</xdr:rowOff>
    </xdr:to>
    <xdr:pic>
      <xdr:nvPicPr>
        <xdr:cNvPr id="1968" name="Имя " descr="Descr "/>
        <xdr:cNvPicPr>
          <a:picLocks noChangeAspect="1"/>
        </xdr:cNvPicPr>
      </xdr:nvPicPr>
      <xdr:blipFill>
        <a:blip xmlns:r="http://schemas.openxmlformats.org/officeDocument/2006/relationships" r:embed="rId19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69510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2003</xdr:row>
      <xdr:rowOff>314325</xdr:rowOff>
    </xdr:from>
    <xdr:to>
      <xdr:col>0</xdr:col>
      <xdr:colOff>1112389</xdr:colOff>
      <xdr:row>2003</xdr:row>
      <xdr:rowOff>1390650</xdr:rowOff>
    </xdr:to>
    <xdr:pic>
      <xdr:nvPicPr>
        <xdr:cNvPr id="1969" name="Имя " descr="Descr "/>
        <xdr:cNvPicPr>
          <a:picLocks noChangeAspect="1"/>
        </xdr:cNvPicPr>
      </xdr:nvPicPr>
      <xdr:blipFill>
        <a:blip xmlns:r="http://schemas.openxmlformats.org/officeDocument/2006/relationships" r:embed="rId19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71110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2004</xdr:row>
      <xdr:rowOff>314325</xdr:rowOff>
    </xdr:from>
    <xdr:to>
      <xdr:col>0</xdr:col>
      <xdr:colOff>1112389</xdr:colOff>
      <xdr:row>2004</xdr:row>
      <xdr:rowOff>1390650</xdr:rowOff>
    </xdr:to>
    <xdr:pic>
      <xdr:nvPicPr>
        <xdr:cNvPr id="1970" name="Имя " descr="Descr "/>
        <xdr:cNvPicPr>
          <a:picLocks noChangeAspect="1"/>
        </xdr:cNvPicPr>
      </xdr:nvPicPr>
      <xdr:blipFill>
        <a:blip xmlns:r="http://schemas.openxmlformats.org/officeDocument/2006/relationships" r:embed="rId19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72710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2005</xdr:row>
      <xdr:rowOff>314325</xdr:rowOff>
    </xdr:from>
    <xdr:to>
      <xdr:col>0</xdr:col>
      <xdr:colOff>1112389</xdr:colOff>
      <xdr:row>2005</xdr:row>
      <xdr:rowOff>1390650</xdr:rowOff>
    </xdr:to>
    <xdr:pic>
      <xdr:nvPicPr>
        <xdr:cNvPr id="1971" name="Имя " descr="Descr "/>
        <xdr:cNvPicPr>
          <a:picLocks noChangeAspect="1"/>
        </xdr:cNvPicPr>
      </xdr:nvPicPr>
      <xdr:blipFill>
        <a:blip xmlns:r="http://schemas.openxmlformats.org/officeDocument/2006/relationships" r:embed="rId19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74311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2006</xdr:row>
      <xdr:rowOff>314325</xdr:rowOff>
    </xdr:from>
    <xdr:to>
      <xdr:col>0</xdr:col>
      <xdr:colOff>1112389</xdr:colOff>
      <xdr:row>2006</xdr:row>
      <xdr:rowOff>1390650</xdr:rowOff>
    </xdr:to>
    <xdr:pic>
      <xdr:nvPicPr>
        <xdr:cNvPr id="1972" name="Имя " descr="Descr "/>
        <xdr:cNvPicPr>
          <a:picLocks noChangeAspect="1"/>
        </xdr:cNvPicPr>
      </xdr:nvPicPr>
      <xdr:blipFill>
        <a:blip xmlns:r="http://schemas.openxmlformats.org/officeDocument/2006/relationships" r:embed="rId19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75911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2007</xdr:row>
      <xdr:rowOff>314325</xdr:rowOff>
    </xdr:from>
    <xdr:to>
      <xdr:col>0</xdr:col>
      <xdr:colOff>1112389</xdr:colOff>
      <xdr:row>2007</xdr:row>
      <xdr:rowOff>1390650</xdr:rowOff>
    </xdr:to>
    <xdr:pic>
      <xdr:nvPicPr>
        <xdr:cNvPr id="1973" name="Имя " descr="Descr "/>
        <xdr:cNvPicPr>
          <a:picLocks noChangeAspect="1"/>
        </xdr:cNvPicPr>
      </xdr:nvPicPr>
      <xdr:blipFill>
        <a:blip xmlns:r="http://schemas.openxmlformats.org/officeDocument/2006/relationships" r:embed="rId19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77511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2008</xdr:row>
      <xdr:rowOff>314325</xdr:rowOff>
    </xdr:from>
    <xdr:to>
      <xdr:col>0</xdr:col>
      <xdr:colOff>1112389</xdr:colOff>
      <xdr:row>2008</xdr:row>
      <xdr:rowOff>1390650</xdr:rowOff>
    </xdr:to>
    <xdr:pic>
      <xdr:nvPicPr>
        <xdr:cNvPr id="1974" name="Имя " descr="Descr "/>
        <xdr:cNvPicPr>
          <a:picLocks noChangeAspect="1"/>
        </xdr:cNvPicPr>
      </xdr:nvPicPr>
      <xdr:blipFill>
        <a:blip xmlns:r="http://schemas.openxmlformats.org/officeDocument/2006/relationships" r:embed="rId19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79111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2009</xdr:row>
      <xdr:rowOff>314325</xdr:rowOff>
    </xdr:from>
    <xdr:to>
      <xdr:col>0</xdr:col>
      <xdr:colOff>1112389</xdr:colOff>
      <xdr:row>2009</xdr:row>
      <xdr:rowOff>1390650</xdr:rowOff>
    </xdr:to>
    <xdr:pic>
      <xdr:nvPicPr>
        <xdr:cNvPr id="1975" name="Имя " descr="Descr "/>
        <xdr:cNvPicPr>
          <a:picLocks noChangeAspect="1"/>
        </xdr:cNvPicPr>
      </xdr:nvPicPr>
      <xdr:blipFill>
        <a:blip xmlns:r="http://schemas.openxmlformats.org/officeDocument/2006/relationships" r:embed="rId19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80711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2010</xdr:row>
      <xdr:rowOff>314325</xdr:rowOff>
    </xdr:from>
    <xdr:to>
      <xdr:col>0</xdr:col>
      <xdr:colOff>1112389</xdr:colOff>
      <xdr:row>2010</xdr:row>
      <xdr:rowOff>1390650</xdr:rowOff>
    </xdr:to>
    <xdr:pic>
      <xdr:nvPicPr>
        <xdr:cNvPr id="1976" name="Имя " descr="Descr "/>
        <xdr:cNvPicPr>
          <a:picLocks noChangeAspect="1"/>
        </xdr:cNvPicPr>
      </xdr:nvPicPr>
      <xdr:blipFill>
        <a:blip xmlns:r="http://schemas.openxmlformats.org/officeDocument/2006/relationships" r:embed="rId19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82312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2011</xdr:row>
      <xdr:rowOff>314325</xdr:rowOff>
    </xdr:from>
    <xdr:to>
      <xdr:col>0</xdr:col>
      <xdr:colOff>1112389</xdr:colOff>
      <xdr:row>2011</xdr:row>
      <xdr:rowOff>1390650</xdr:rowOff>
    </xdr:to>
    <xdr:pic>
      <xdr:nvPicPr>
        <xdr:cNvPr id="1977" name="Имя " descr="Descr "/>
        <xdr:cNvPicPr>
          <a:picLocks noChangeAspect="1"/>
        </xdr:cNvPicPr>
      </xdr:nvPicPr>
      <xdr:blipFill>
        <a:blip xmlns:r="http://schemas.openxmlformats.org/officeDocument/2006/relationships" r:embed="rId19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83912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2012</xdr:row>
      <xdr:rowOff>314325</xdr:rowOff>
    </xdr:from>
    <xdr:to>
      <xdr:col>0</xdr:col>
      <xdr:colOff>1112389</xdr:colOff>
      <xdr:row>2012</xdr:row>
      <xdr:rowOff>1390650</xdr:rowOff>
    </xdr:to>
    <xdr:pic>
      <xdr:nvPicPr>
        <xdr:cNvPr id="1978" name="Имя " descr="Descr "/>
        <xdr:cNvPicPr>
          <a:picLocks noChangeAspect="1"/>
        </xdr:cNvPicPr>
      </xdr:nvPicPr>
      <xdr:blipFill>
        <a:blip xmlns:r="http://schemas.openxmlformats.org/officeDocument/2006/relationships" r:embed="rId19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85512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2013</xdr:row>
      <xdr:rowOff>314325</xdr:rowOff>
    </xdr:from>
    <xdr:to>
      <xdr:col>0</xdr:col>
      <xdr:colOff>1112389</xdr:colOff>
      <xdr:row>2013</xdr:row>
      <xdr:rowOff>1390650</xdr:rowOff>
    </xdr:to>
    <xdr:pic>
      <xdr:nvPicPr>
        <xdr:cNvPr id="1979" name="Имя " descr="Descr "/>
        <xdr:cNvPicPr>
          <a:picLocks noChangeAspect="1"/>
        </xdr:cNvPicPr>
      </xdr:nvPicPr>
      <xdr:blipFill>
        <a:blip xmlns:r="http://schemas.openxmlformats.org/officeDocument/2006/relationships" r:embed="rId19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87112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2014</xdr:row>
      <xdr:rowOff>314325</xdr:rowOff>
    </xdr:from>
    <xdr:to>
      <xdr:col>0</xdr:col>
      <xdr:colOff>1112389</xdr:colOff>
      <xdr:row>2014</xdr:row>
      <xdr:rowOff>1390650</xdr:rowOff>
    </xdr:to>
    <xdr:pic>
      <xdr:nvPicPr>
        <xdr:cNvPr id="1980" name="Имя " descr="Descr "/>
        <xdr:cNvPicPr>
          <a:picLocks noChangeAspect="1"/>
        </xdr:cNvPicPr>
      </xdr:nvPicPr>
      <xdr:blipFill>
        <a:blip xmlns:r="http://schemas.openxmlformats.org/officeDocument/2006/relationships" r:embed="rId19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88712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2015</xdr:row>
      <xdr:rowOff>314325</xdr:rowOff>
    </xdr:from>
    <xdr:to>
      <xdr:col>0</xdr:col>
      <xdr:colOff>1112389</xdr:colOff>
      <xdr:row>2015</xdr:row>
      <xdr:rowOff>1390650</xdr:rowOff>
    </xdr:to>
    <xdr:pic>
      <xdr:nvPicPr>
        <xdr:cNvPr id="1981" name="Имя " descr="Descr "/>
        <xdr:cNvPicPr>
          <a:picLocks noChangeAspect="1"/>
        </xdr:cNvPicPr>
      </xdr:nvPicPr>
      <xdr:blipFill>
        <a:blip xmlns:r="http://schemas.openxmlformats.org/officeDocument/2006/relationships" r:embed="rId19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90313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2016</xdr:row>
      <xdr:rowOff>314325</xdr:rowOff>
    </xdr:from>
    <xdr:to>
      <xdr:col>0</xdr:col>
      <xdr:colOff>1112389</xdr:colOff>
      <xdr:row>2016</xdr:row>
      <xdr:rowOff>1390650</xdr:rowOff>
    </xdr:to>
    <xdr:pic>
      <xdr:nvPicPr>
        <xdr:cNvPr id="1982" name="Имя " descr="Descr "/>
        <xdr:cNvPicPr>
          <a:picLocks noChangeAspect="1"/>
        </xdr:cNvPicPr>
      </xdr:nvPicPr>
      <xdr:blipFill>
        <a:blip xmlns:r="http://schemas.openxmlformats.org/officeDocument/2006/relationships" r:embed="rId19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91913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2017</xdr:row>
      <xdr:rowOff>314325</xdr:rowOff>
    </xdr:from>
    <xdr:to>
      <xdr:col>0</xdr:col>
      <xdr:colOff>1112389</xdr:colOff>
      <xdr:row>2017</xdr:row>
      <xdr:rowOff>1390650</xdr:rowOff>
    </xdr:to>
    <xdr:pic>
      <xdr:nvPicPr>
        <xdr:cNvPr id="1983" name="Имя " descr="Descr "/>
        <xdr:cNvPicPr>
          <a:picLocks noChangeAspect="1"/>
        </xdr:cNvPicPr>
      </xdr:nvPicPr>
      <xdr:blipFill>
        <a:blip xmlns:r="http://schemas.openxmlformats.org/officeDocument/2006/relationships" r:embed="rId19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93513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2018</xdr:row>
      <xdr:rowOff>314325</xdr:rowOff>
    </xdr:from>
    <xdr:to>
      <xdr:col>0</xdr:col>
      <xdr:colOff>1112389</xdr:colOff>
      <xdr:row>2018</xdr:row>
      <xdr:rowOff>1390650</xdr:rowOff>
    </xdr:to>
    <xdr:pic>
      <xdr:nvPicPr>
        <xdr:cNvPr id="1984" name="Имя " descr="Descr "/>
        <xdr:cNvPicPr>
          <a:picLocks noChangeAspect="1"/>
        </xdr:cNvPicPr>
      </xdr:nvPicPr>
      <xdr:blipFill>
        <a:blip xmlns:r="http://schemas.openxmlformats.org/officeDocument/2006/relationships" r:embed="rId19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95113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2019</xdr:row>
      <xdr:rowOff>314325</xdr:rowOff>
    </xdr:from>
    <xdr:to>
      <xdr:col>0</xdr:col>
      <xdr:colOff>1112389</xdr:colOff>
      <xdr:row>2019</xdr:row>
      <xdr:rowOff>1390650</xdr:rowOff>
    </xdr:to>
    <xdr:pic>
      <xdr:nvPicPr>
        <xdr:cNvPr id="1985" name="Имя " descr="Descr "/>
        <xdr:cNvPicPr>
          <a:picLocks noChangeAspect="1"/>
        </xdr:cNvPicPr>
      </xdr:nvPicPr>
      <xdr:blipFill>
        <a:blip xmlns:r="http://schemas.openxmlformats.org/officeDocument/2006/relationships" r:embed="rId19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96713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2020</xdr:row>
      <xdr:rowOff>314325</xdr:rowOff>
    </xdr:from>
    <xdr:to>
      <xdr:col>0</xdr:col>
      <xdr:colOff>1112389</xdr:colOff>
      <xdr:row>2020</xdr:row>
      <xdr:rowOff>1390650</xdr:rowOff>
    </xdr:to>
    <xdr:pic>
      <xdr:nvPicPr>
        <xdr:cNvPr id="1986" name="Имя " descr="Descr "/>
        <xdr:cNvPicPr>
          <a:picLocks noChangeAspect="1"/>
        </xdr:cNvPicPr>
      </xdr:nvPicPr>
      <xdr:blipFill>
        <a:blip xmlns:r="http://schemas.openxmlformats.org/officeDocument/2006/relationships" r:embed="rId19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98314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2021</xdr:row>
      <xdr:rowOff>314325</xdr:rowOff>
    </xdr:from>
    <xdr:to>
      <xdr:col>0</xdr:col>
      <xdr:colOff>1112389</xdr:colOff>
      <xdr:row>2021</xdr:row>
      <xdr:rowOff>1390650</xdr:rowOff>
    </xdr:to>
    <xdr:pic>
      <xdr:nvPicPr>
        <xdr:cNvPr id="1987" name="Имя " descr="Descr "/>
        <xdr:cNvPicPr>
          <a:picLocks noChangeAspect="1"/>
        </xdr:cNvPicPr>
      </xdr:nvPicPr>
      <xdr:blipFill>
        <a:blip xmlns:r="http://schemas.openxmlformats.org/officeDocument/2006/relationships" r:embed="rId19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199914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2022</xdr:row>
      <xdr:rowOff>314325</xdr:rowOff>
    </xdr:from>
    <xdr:to>
      <xdr:col>0</xdr:col>
      <xdr:colOff>1112389</xdr:colOff>
      <xdr:row>2022</xdr:row>
      <xdr:rowOff>1390650</xdr:rowOff>
    </xdr:to>
    <xdr:pic>
      <xdr:nvPicPr>
        <xdr:cNvPr id="1988" name="Имя " descr="Descr "/>
        <xdr:cNvPicPr>
          <a:picLocks noChangeAspect="1"/>
        </xdr:cNvPicPr>
      </xdr:nvPicPr>
      <xdr:blipFill>
        <a:blip xmlns:r="http://schemas.openxmlformats.org/officeDocument/2006/relationships" r:embed="rId19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01514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2023</xdr:row>
      <xdr:rowOff>314325</xdr:rowOff>
    </xdr:from>
    <xdr:to>
      <xdr:col>0</xdr:col>
      <xdr:colOff>1112389</xdr:colOff>
      <xdr:row>2023</xdr:row>
      <xdr:rowOff>1390650</xdr:rowOff>
    </xdr:to>
    <xdr:pic>
      <xdr:nvPicPr>
        <xdr:cNvPr id="1989" name="Имя " descr="Descr "/>
        <xdr:cNvPicPr>
          <a:picLocks noChangeAspect="1"/>
        </xdr:cNvPicPr>
      </xdr:nvPicPr>
      <xdr:blipFill>
        <a:blip xmlns:r="http://schemas.openxmlformats.org/officeDocument/2006/relationships" r:embed="rId19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03114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2024</xdr:row>
      <xdr:rowOff>314325</xdr:rowOff>
    </xdr:from>
    <xdr:to>
      <xdr:col>0</xdr:col>
      <xdr:colOff>1112389</xdr:colOff>
      <xdr:row>2024</xdr:row>
      <xdr:rowOff>1390650</xdr:rowOff>
    </xdr:to>
    <xdr:pic>
      <xdr:nvPicPr>
        <xdr:cNvPr id="1990" name="Имя " descr="Descr "/>
        <xdr:cNvPicPr>
          <a:picLocks noChangeAspect="1"/>
        </xdr:cNvPicPr>
      </xdr:nvPicPr>
      <xdr:blipFill>
        <a:blip xmlns:r="http://schemas.openxmlformats.org/officeDocument/2006/relationships" r:embed="rId19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04714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2025</xdr:row>
      <xdr:rowOff>314325</xdr:rowOff>
    </xdr:from>
    <xdr:to>
      <xdr:col>0</xdr:col>
      <xdr:colOff>1112389</xdr:colOff>
      <xdr:row>2025</xdr:row>
      <xdr:rowOff>1390650</xdr:rowOff>
    </xdr:to>
    <xdr:pic>
      <xdr:nvPicPr>
        <xdr:cNvPr id="1991" name="Имя " descr="Descr "/>
        <xdr:cNvPicPr>
          <a:picLocks noChangeAspect="1"/>
        </xdr:cNvPicPr>
      </xdr:nvPicPr>
      <xdr:blipFill>
        <a:blip xmlns:r="http://schemas.openxmlformats.org/officeDocument/2006/relationships" r:embed="rId19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06315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2026</xdr:row>
      <xdr:rowOff>314325</xdr:rowOff>
    </xdr:from>
    <xdr:to>
      <xdr:col>0</xdr:col>
      <xdr:colOff>1112389</xdr:colOff>
      <xdr:row>2026</xdr:row>
      <xdr:rowOff>1390650</xdr:rowOff>
    </xdr:to>
    <xdr:pic>
      <xdr:nvPicPr>
        <xdr:cNvPr id="1992" name="Имя " descr="Descr "/>
        <xdr:cNvPicPr>
          <a:picLocks noChangeAspect="1"/>
        </xdr:cNvPicPr>
      </xdr:nvPicPr>
      <xdr:blipFill>
        <a:blip xmlns:r="http://schemas.openxmlformats.org/officeDocument/2006/relationships" r:embed="rId19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07915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2027</xdr:row>
      <xdr:rowOff>314325</xdr:rowOff>
    </xdr:from>
    <xdr:to>
      <xdr:col>0</xdr:col>
      <xdr:colOff>1112389</xdr:colOff>
      <xdr:row>2027</xdr:row>
      <xdr:rowOff>1390650</xdr:rowOff>
    </xdr:to>
    <xdr:pic>
      <xdr:nvPicPr>
        <xdr:cNvPr id="1993" name="Имя " descr="Descr "/>
        <xdr:cNvPicPr>
          <a:picLocks noChangeAspect="1"/>
        </xdr:cNvPicPr>
      </xdr:nvPicPr>
      <xdr:blipFill>
        <a:blip xmlns:r="http://schemas.openxmlformats.org/officeDocument/2006/relationships" r:embed="rId19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09515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2028</xdr:row>
      <xdr:rowOff>314325</xdr:rowOff>
    </xdr:from>
    <xdr:to>
      <xdr:col>0</xdr:col>
      <xdr:colOff>1112389</xdr:colOff>
      <xdr:row>2028</xdr:row>
      <xdr:rowOff>1390650</xdr:rowOff>
    </xdr:to>
    <xdr:pic>
      <xdr:nvPicPr>
        <xdr:cNvPr id="1994" name="Имя " descr="Descr "/>
        <xdr:cNvPicPr>
          <a:picLocks noChangeAspect="1"/>
        </xdr:cNvPicPr>
      </xdr:nvPicPr>
      <xdr:blipFill>
        <a:blip xmlns:r="http://schemas.openxmlformats.org/officeDocument/2006/relationships" r:embed="rId19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11115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2029</xdr:row>
      <xdr:rowOff>314325</xdr:rowOff>
    </xdr:from>
    <xdr:to>
      <xdr:col>0</xdr:col>
      <xdr:colOff>1112389</xdr:colOff>
      <xdr:row>2029</xdr:row>
      <xdr:rowOff>1390650</xdr:rowOff>
    </xdr:to>
    <xdr:pic>
      <xdr:nvPicPr>
        <xdr:cNvPr id="1995" name="Имя " descr="Descr "/>
        <xdr:cNvPicPr>
          <a:picLocks noChangeAspect="1"/>
        </xdr:cNvPicPr>
      </xdr:nvPicPr>
      <xdr:blipFill>
        <a:blip xmlns:r="http://schemas.openxmlformats.org/officeDocument/2006/relationships" r:embed="rId19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12715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2030</xdr:row>
      <xdr:rowOff>314325</xdr:rowOff>
    </xdr:from>
    <xdr:to>
      <xdr:col>0</xdr:col>
      <xdr:colOff>1112389</xdr:colOff>
      <xdr:row>2030</xdr:row>
      <xdr:rowOff>1390650</xdr:rowOff>
    </xdr:to>
    <xdr:pic>
      <xdr:nvPicPr>
        <xdr:cNvPr id="1996" name="Имя " descr="Descr "/>
        <xdr:cNvPicPr>
          <a:picLocks noChangeAspect="1"/>
        </xdr:cNvPicPr>
      </xdr:nvPicPr>
      <xdr:blipFill>
        <a:blip xmlns:r="http://schemas.openxmlformats.org/officeDocument/2006/relationships" r:embed="rId19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14316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2031</xdr:row>
      <xdr:rowOff>314325</xdr:rowOff>
    </xdr:from>
    <xdr:to>
      <xdr:col>0</xdr:col>
      <xdr:colOff>1112389</xdr:colOff>
      <xdr:row>2031</xdr:row>
      <xdr:rowOff>1390650</xdr:rowOff>
    </xdr:to>
    <xdr:pic>
      <xdr:nvPicPr>
        <xdr:cNvPr id="1997" name="Имя " descr="Descr "/>
        <xdr:cNvPicPr>
          <a:picLocks noChangeAspect="1"/>
        </xdr:cNvPicPr>
      </xdr:nvPicPr>
      <xdr:blipFill>
        <a:blip xmlns:r="http://schemas.openxmlformats.org/officeDocument/2006/relationships" r:embed="rId19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15916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2032</xdr:row>
      <xdr:rowOff>314325</xdr:rowOff>
    </xdr:from>
    <xdr:to>
      <xdr:col>0</xdr:col>
      <xdr:colOff>1112389</xdr:colOff>
      <xdr:row>2032</xdr:row>
      <xdr:rowOff>1390650</xdr:rowOff>
    </xdr:to>
    <xdr:pic>
      <xdr:nvPicPr>
        <xdr:cNvPr id="1998" name="Имя " descr="Descr "/>
        <xdr:cNvPicPr>
          <a:picLocks noChangeAspect="1"/>
        </xdr:cNvPicPr>
      </xdr:nvPicPr>
      <xdr:blipFill>
        <a:blip xmlns:r="http://schemas.openxmlformats.org/officeDocument/2006/relationships" r:embed="rId19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17516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2033</xdr:row>
      <xdr:rowOff>314325</xdr:rowOff>
    </xdr:from>
    <xdr:to>
      <xdr:col>0</xdr:col>
      <xdr:colOff>1112389</xdr:colOff>
      <xdr:row>2033</xdr:row>
      <xdr:rowOff>1390650</xdr:rowOff>
    </xdr:to>
    <xdr:pic>
      <xdr:nvPicPr>
        <xdr:cNvPr id="1999" name="Имя " descr="Descr "/>
        <xdr:cNvPicPr>
          <a:picLocks noChangeAspect="1"/>
        </xdr:cNvPicPr>
      </xdr:nvPicPr>
      <xdr:blipFill>
        <a:blip xmlns:r="http://schemas.openxmlformats.org/officeDocument/2006/relationships" r:embed="rId19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19116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2034</xdr:row>
      <xdr:rowOff>314325</xdr:rowOff>
    </xdr:from>
    <xdr:to>
      <xdr:col>0</xdr:col>
      <xdr:colOff>1112389</xdr:colOff>
      <xdr:row>2034</xdr:row>
      <xdr:rowOff>1390650</xdr:rowOff>
    </xdr:to>
    <xdr:pic>
      <xdr:nvPicPr>
        <xdr:cNvPr id="2000" name="Имя " descr="Descr "/>
        <xdr:cNvPicPr>
          <a:picLocks noChangeAspect="1"/>
        </xdr:cNvPicPr>
      </xdr:nvPicPr>
      <xdr:blipFill>
        <a:blip xmlns:r="http://schemas.openxmlformats.org/officeDocument/2006/relationships" r:embed="rId19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20716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2035</xdr:row>
      <xdr:rowOff>314325</xdr:rowOff>
    </xdr:from>
    <xdr:to>
      <xdr:col>0</xdr:col>
      <xdr:colOff>1112389</xdr:colOff>
      <xdr:row>2035</xdr:row>
      <xdr:rowOff>1390650</xdr:rowOff>
    </xdr:to>
    <xdr:pic>
      <xdr:nvPicPr>
        <xdr:cNvPr id="2001" name="Имя " descr="Descr "/>
        <xdr:cNvPicPr>
          <a:picLocks noChangeAspect="1"/>
        </xdr:cNvPicPr>
      </xdr:nvPicPr>
      <xdr:blipFill>
        <a:blip xmlns:r="http://schemas.openxmlformats.org/officeDocument/2006/relationships" r:embed="rId20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22317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2036</xdr:row>
      <xdr:rowOff>314325</xdr:rowOff>
    </xdr:from>
    <xdr:to>
      <xdr:col>0</xdr:col>
      <xdr:colOff>1112389</xdr:colOff>
      <xdr:row>2036</xdr:row>
      <xdr:rowOff>1390650</xdr:rowOff>
    </xdr:to>
    <xdr:pic>
      <xdr:nvPicPr>
        <xdr:cNvPr id="2002" name="Имя " descr="Descr "/>
        <xdr:cNvPicPr>
          <a:picLocks noChangeAspect="1"/>
        </xdr:cNvPicPr>
      </xdr:nvPicPr>
      <xdr:blipFill>
        <a:blip xmlns:r="http://schemas.openxmlformats.org/officeDocument/2006/relationships" r:embed="rId20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23917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2038</xdr:row>
      <xdr:rowOff>314325</xdr:rowOff>
    </xdr:from>
    <xdr:to>
      <xdr:col>0</xdr:col>
      <xdr:colOff>1112389</xdr:colOff>
      <xdr:row>2038</xdr:row>
      <xdr:rowOff>1390650</xdr:rowOff>
    </xdr:to>
    <xdr:pic>
      <xdr:nvPicPr>
        <xdr:cNvPr id="2003" name="Имя " descr="Descr "/>
        <xdr:cNvPicPr>
          <a:picLocks noChangeAspect="1"/>
        </xdr:cNvPicPr>
      </xdr:nvPicPr>
      <xdr:blipFill>
        <a:blip xmlns:r="http://schemas.openxmlformats.org/officeDocument/2006/relationships" r:embed="rId20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29451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2039</xdr:row>
      <xdr:rowOff>314325</xdr:rowOff>
    </xdr:from>
    <xdr:to>
      <xdr:col>0</xdr:col>
      <xdr:colOff>1112389</xdr:colOff>
      <xdr:row>2039</xdr:row>
      <xdr:rowOff>1390650</xdr:rowOff>
    </xdr:to>
    <xdr:pic>
      <xdr:nvPicPr>
        <xdr:cNvPr id="2004" name="Имя " descr="Descr "/>
        <xdr:cNvPicPr>
          <a:picLocks noChangeAspect="1"/>
        </xdr:cNvPicPr>
      </xdr:nvPicPr>
      <xdr:blipFill>
        <a:blip xmlns:r="http://schemas.openxmlformats.org/officeDocument/2006/relationships" r:embed="rId20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31051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2040</xdr:row>
      <xdr:rowOff>314325</xdr:rowOff>
    </xdr:from>
    <xdr:to>
      <xdr:col>0</xdr:col>
      <xdr:colOff>1112389</xdr:colOff>
      <xdr:row>2040</xdr:row>
      <xdr:rowOff>1390650</xdr:rowOff>
    </xdr:to>
    <xdr:pic>
      <xdr:nvPicPr>
        <xdr:cNvPr id="2005" name="Имя " descr="Descr "/>
        <xdr:cNvPicPr>
          <a:picLocks noChangeAspect="1"/>
        </xdr:cNvPicPr>
      </xdr:nvPicPr>
      <xdr:blipFill>
        <a:blip xmlns:r="http://schemas.openxmlformats.org/officeDocument/2006/relationships" r:embed="rId20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32651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2041</xdr:row>
      <xdr:rowOff>314325</xdr:rowOff>
    </xdr:from>
    <xdr:to>
      <xdr:col>0</xdr:col>
      <xdr:colOff>1112389</xdr:colOff>
      <xdr:row>2041</xdr:row>
      <xdr:rowOff>1390650</xdr:rowOff>
    </xdr:to>
    <xdr:pic>
      <xdr:nvPicPr>
        <xdr:cNvPr id="2006" name="Имя " descr="Descr "/>
        <xdr:cNvPicPr>
          <a:picLocks noChangeAspect="1"/>
        </xdr:cNvPicPr>
      </xdr:nvPicPr>
      <xdr:blipFill>
        <a:blip xmlns:r="http://schemas.openxmlformats.org/officeDocument/2006/relationships" r:embed="rId20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34251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2042</xdr:row>
      <xdr:rowOff>314325</xdr:rowOff>
    </xdr:from>
    <xdr:to>
      <xdr:col>0</xdr:col>
      <xdr:colOff>1112389</xdr:colOff>
      <xdr:row>2042</xdr:row>
      <xdr:rowOff>1390650</xdr:rowOff>
    </xdr:to>
    <xdr:pic>
      <xdr:nvPicPr>
        <xdr:cNvPr id="2007" name="Имя " descr="Descr "/>
        <xdr:cNvPicPr>
          <a:picLocks noChangeAspect="1"/>
        </xdr:cNvPicPr>
      </xdr:nvPicPr>
      <xdr:blipFill>
        <a:blip xmlns:r="http://schemas.openxmlformats.org/officeDocument/2006/relationships" r:embed="rId20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35852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2044</xdr:row>
      <xdr:rowOff>314325</xdr:rowOff>
    </xdr:from>
    <xdr:to>
      <xdr:col>0</xdr:col>
      <xdr:colOff>1112389</xdr:colOff>
      <xdr:row>2044</xdr:row>
      <xdr:rowOff>1390650</xdr:rowOff>
    </xdr:to>
    <xdr:pic>
      <xdr:nvPicPr>
        <xdr:cNvPr id="2008" name="Имя " descr="Descr "/>
        <xdr:cNvPicPr>
          <a:picLocks noChangeAspect="1"/>
        </xdr:cNvPicPr>
      </xdr:nvPicPr>
      <xdr:blipFill>
        <a:blip xmlns:r="http://schemas.openxmlformats.org/officeDocument/2006/relationships" r:embed="rId20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37728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2045</xdr:row>
      <xdr:rowOff>314325</xdr:rowOff>
    </xdr:from>
    <xdr:to>
      <xdr:col>0</xdr:col>
      <xdr:colOff>1112389</xdr:colOff>
      <xdr:row>2045</xdr:row>
      <xdr:rowOff>1390650</xdr:rowOff>
    </xdr:to>
    <xdr:pic>
      <xdr:nvPicPr>
        <xdr:cNvPr id="2009" name="Имя " descr="Descr "/>
        <xdr:cNvPicPr>
          <a:picLocks noChangeAspect="1"/>
        </xdr:cNvPicPr>
      </xdr:nvPicPr>
      <xdr:blipFill>
        <a:blip xmlns:r="http://schemas.openxmlformats.org/officeDocument/2006/relationships" r:embed="rId20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39328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2046</xdr:row>
      <xdr:rowOff>314325</xdr:rowOff>
    </xdr:from>
    <xdr:to>
      <xdr:col>0</xdr:col>
      <xdr:colOff>1112389</xdr:colOff>
      <xdr:row>2046</xdr:row>
      <xdr:rowOff>1390650</xdr:rowOff>
    </xdr:to>
    <xdr:pic>
      <xdr:nvPicPr>
        <xdr:cNvPr id="2010" name="Имя " descr="Descr "/>
        <xdr:cNvPicPr>
          <a:picLocks noChangeAspect="1"/>
        </xdr:cNvPicPr>
      </xdr:nvPicPr>
      <xdr:blipFill>
        <a:blip xmlns:r="http://schemas.openxmlformats.org/officeDocument/2006/relationships" r:embed="rId20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40928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2047</xdr:row>
      <xdr:rowOff>314325</xdr:rowOff>
    </xdr:from>
    <xdr:to>
      <xdr:col>0</xdr:col>
      <xdr:colOff>1112389</xdr:colOff>
      <xdr:row>2047</xdr:row>
      <xdr:rowOff>1390650</xdr:rowOff>
    </xdr:to>
    <xdr:pic>
      <xdr:nvPicPr>
        <xdr:cNvPr id="2011" name="Имя " descr="Descr "/>
        <xdr:cNvPicPr>
          <a:picLocks noChangeAspect="1"/>
        </xdr:cNvPicPr>
      </xdr:nvPicPr>
      <xdr:blipFill>
        <a:blip xmlns:r="http://schemas.openxmlformats.org/officeDocument/2006/relationships" r:embed="rId20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42529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2048</xdr:row>
      <xdr:rowOff>314325</xdr:rowOff>
    </xdr:from>
    <xdr:to>
      <xdr:col>0</xdr:col>
      <xdr:colOff>1112389</xdr:colOff>
      <xdr:row>2048</xdr:row>
      <xdr:rowOff>1390650</xdr:rowOff>
    </xdr:to>
    <xdr:pic>
      <xdr:nvPicPr>
        <xdr:cNvPr id="2012" name="Имя " descr="Descr "/>
        <xdr:cNvPicPr>
          <a:picLocks noChangeAspect="1"/>
        </xdr:cNvPicPr>
      </xdr:nvPicPr>
      <xdr:blipFill>
        <a:blip xmlns:r="http://schemas.openxmlformats.org/officeDocument/2006/relationships" r:embed="rId20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44129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2049</xdr:row>
      <xdr:rowOff>314325</xdr:rowOff>
    </xdr:from>
    <xdr:to>
      <xdr:col>0</xdr:col>
      <xdr:colOff>1112389</xdr:colOff>
      <xdr:row>2049</xdr:row>
      <xdr:rowOff>1390650</xdr:rowOff>
    </xdr:to>
    <xdr:pic>
      <xdr:nvPicPr>
        <xdr:cNvPr id="2013" name="Имя " descr="Descr "/>
        <xdr:cNvPicPr>
          <a:picLocks noChangeAspect="1"/>
        </xdr:cNvPicPr>
      </xdr:nvPicPr>
      <xdr:blipFill>
        <a:blip xmlns:r="http://schemas.openxmlformats.org/officeDocument/2006/relationships" r:embed="rId20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45729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2050</xdr:row>
      <xdr:rowOff>314325</xdr:rowOff>
    </xdr:from>
    <xdr:to>
      <xdr:col>0</xdr:col>
      <xdr:colOff>1112389</xdr:colOff>
      <xdr:row>2050</xdr:row>
      <xdr:rowOff>1390650</xdr:rowOff>
    </xdr:to>
    <xdr:pic>
      <xdr:nvPicPr>
        <xdr:cNvPr id="2014" name="Имя " descr="Descr "/>
        <xdr:cNvPicPr>
          <a:picLocks noChangeAspect="1"/>
        </xdr:cNvPicPr>
      </xdr:nvPicPr>
      <xdr:blipFill>
        <a:blip xmlns:r="http://schemas.openxmlformats.org/officeDocument/2006/relationships" r:embed="rId20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47329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2051</xdr:row>
      <xdr:rowOff>314325</xdr:rowOff>
    </xdr:from>
    <xdr:to>
      <xdr:col>0</xdr:col>
      <xdr:colOff>1112389</xdr:colOff>
      <xdr:row>2051</xdr:row>
      <xdr:rowOff>1390650</xdr:rowOff>
    </xdr:to>
    <xdr:pic>
      <xdr:nvPicPr>
        <xdr:cNvPr id="2015" name="Имя " descr="Descr "/>
        <xdr:cNvPicPr>
          <a:picLocks noChangeAspect="1"/>
        </xdr:cNvPicPr>
      </xdr:nvPicPr>
      <xdr:blipFill>
        <a:blip xmlns:r="http://schemas.openxmlformats.org/officeDocument/2006/relationships" r:embed="rId20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48929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2052</xdr:row>
      <xdr:rowOff>314325</xdr:rowOff>
    </xdr:from>
    <xdr:to>
      <xdr:col>0</xdr:col>
      <xdr:colOff>1112389</xdr:colOff>
      <xdr:row>2052</xdr:row>
      <xdr:rowOff>1390650</xdr:rowOff>
    </xdr:to>
    <xdr:pic>
      <xdr:nvPicPr>
        <xdr:cNvPr id="2016" name="Имя " descr="Descr "/>
        <xdr:cNvPicPr>
          <a:picLocks noChangeAspect="1"/>
        </xdr:cNvPicPr>
      </xdr:nvPicPr>
      <xdr:blipFill>
        <a:blip xmlns:r="http://schemas.openxmlformats.org/officeDocument/2006/relationships" r:embed="rId20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50530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2053</xdr:row>
      <xdr:rowOff>314325</xdr:rowOff>
    </xdr:from>
    <xdr:to>
      <xdr:col>0</xdr:col>
      <xdr:colOff>1112389</xdr:colOff>
      <xdr:row>2053</xdr:row>
      <xdr:rowOff>1390650</xdr:rowOff>
    </xdr:to>
    <xdr:pic>
      <xdr:nvPicPr>
        <xdr:cNvPr id="2017" name="Имя " descr="Descr "/>
        <xdr:cNvPicPr>
          <a:picLocks noChangeAspect="1"/>
        </xdr:cNvPicPr>
      </xdr:nvPicPr>
      <xdr:blipFill>
        <a:blip xmlns:r="http://schemas.openxmlformats.org/officeDocument/2006/relationships" r:embed="rId20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52130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2054</xdr:row>
      <xdr:rowOff>314325</xdr:rowOff>
    </xdr:from>
    <xdr:to>
      <xdr:col>0</xdr:col>
      <xdr:colOff>1112389</xdr:colOff>
      <xdr:row>2054</xdr:row>
      <xdr:rowOff>1390650</xdr:rowOff>
    </xdr:to>
    <xdr:pic>
      <xdr:nvPicPr>
        <xdr:cNvPr id="2018" name="Имя " descr="Descr "/>
        <xdr:cNvPicPr>
          <a:picLocks noChangeAspect="1"/>
        </xdr:cNvPicPr>
      </xdr:nvPicPr>
      <xdr:blipFill>
        <a:blip xmlns:r="http://schemas.openxmlformats.org/officeDocument/2006/relationships" r:embed="rId20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53730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2055</xdr:row>
      <xdr:rowOff>314325</xdr:rowOff>
    </xdr:from>
    <xdr:to>
      <xdr:col>0</xdr:col>
      <xdr:colOff>1112389</xdr:colOff>
      <xdr:row>2055</xdr:row>
      <xdr:rowOff>1390650</xdr:rowOff>
    </xdr:to>
    <xdr:pic>
      <xdr:nvPicPr>
        <xdr:cNvPr id="2019" name="Имя " descr="Descr "/>
        <xdr:cNvPicPr>
          <a:picLocks noChangeAspect="1"/>
        </xdr:cNvPicPr>
      </xdr:nvPicPr>
      <xdr:blipFill>
        <a:blip xmlns:r="http://schemas.openxmlformats.org/officeDocument/2006/relationships" r:embed="rId20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55330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2056</xdr:row>
      <xdr:rowOff>314325</xdr:rowOff>
    </xdr:from>
    <xdr:to>
      <xdr:col>0</xdr:col>
      <xdr:colOff>1112389</xdr:colOff>
      <xdr:row>2056</xdr:row>
      <xdr:rowOff>1390650</xdr:rowOff>
    </xdr:to>
    <xdr:pic>
      <xdr:nvPicPr>
        <xdr:cNvPr id="2020" name="Имя " descr="Descr "/>
        <xdr:cNvPicPr>
          <a:picLocks noChangeAspect="1"/>
        </xdr:cNvPicPr>
      </xdr:nvPicPr>
      <xdr:blipFill>
        <a:blip xmlns:r="http://schemas.openxmlformats.org/officeDocument/2006/relationships" r:embed="rId20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56930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2058</xdr:row>
      <xdr:rowOff>314325</xdr:rowOff>
    </xdr:from>
    <xdr:to>
      <xdr:col>0</xdr:col>
      <xdr:colOff>1112389</xdr:colOff>
      <xdr:row>2058</xdr:row>
      <xdr:rowOff>1390650</xdr:rowOff>
    </xdr:to>
    <xdr:pic>
      <xdr:nvPicPr>
        <xdr:cNvPr id="2021" name="Имя " descr="Descr "/>
        <xdr:cNvPicPr>
          <a:picLocks noChangeAspect="1"/>
        </xdr:cNvPicPr>
      </xdr:nvPicPr>
      <xdr:blipFill>
        <a:blip xmlns:r="http://schemas.openxmlformats.org/officeDocument/2006/relationships" r:embed="rId20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5880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2059</xdr:row>
      <xdr:rowOff>314325</xdr:rowOff>
    </xdr:from>
    <xdr:to>
      <xdr:col>0</xdr:col>
      <xdr:colOff>1112389</xdr:colOff>
      <xdr:row>2059</xdr:row>
      <xdr:rowOff>1390650</xdr:rowOff>
    </xdr:to>
    <xdr:pic>
      <xdr:nvPicPr>
        <xdr:cNvPr id="2022" name="Имя " descr="Descr "/>
        <xdr:cNvPicPr>
          <a:picLocks noChangeAspect="1"/>
        </xdr:cNvPicPr>
      </xdr:nvPicPr>
      <xdr:blipFill>
        <a:blip xmlns:r="http://schemas.openxmlformats.org/officeDocument/2006/relationships" r:embed="rId20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6040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2060</xdr:row>
      <xdr:rowOff>314325</xdr:rowOff>
    </xdr:from>
    <xdr:to>
      <xdr:col>0</xdr:col>
      <xdr:colOff>1112389</xdr:colOff>
      <xdr:row>2060</xdr:row>
      <xdr:rowOff>1390650</xdr:rowOff>
    </xdr:to>
    <xdr:pic>
      <xdr:nvPicPr>
        <xdr:cNvPr id="2023" name="Имя " descr="Descr "/>
        <xdr:cNvPicPr>
          <a:picLocks noChangeAspect="1"/>
        </xdr:cNvPicPr>
      </xdr:nvPicPr>
      <xdr:blipFill>
        <a:blip xmlns:r="http://schemas.openxmlformats.org/officeDocument/2006/relationships" r:embed="rId20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6200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2061</xdr:row>
      <xdr:rowOff>314325</xdr:rowOff>
    </xdr:from>
    <xdr:to>
      <xdr:col>0</xdr:col>
      <xdr:colOff>1112389</xdr:colOff>
      <xdr:row>2061</xdr:row>
      <xdr:rowOff>1390650</xdr:rowOff>
    </xdr:to>
    <xdr:pic>
      <xdr:nvPicPr>
        <xdr:cNvPr id="2024" name="Имя " descr="Descr "/>
        <xdr:cNvPicPr>
          <a:picLocks noChangeAspect="1"/>
        </xdr:cNvPicPr>
      </xdr:nvPicPr>
      <xdr:blipFill>
        <a:blip xmlns:r="http://schemas.openxmlformats.org/officeDocument/2006/relationships" r:embed="rId20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6360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2062</xdr:row>
      <xdr:rowOff>314325</xdr:rowOff>
    </xdr:from>
    <xdr:to>
      <xdr:col>0</xdr:col>
      <xdr:colOff>1112389</xdr:colOff>
      <xdr:row>2062</xdr:row>
      <xdr:rowOff>1390650</xdr:rowOff>
    </xdr:to>
    <xdr:pic>
      <xdr:nvPicPr>
        <xdr:cNvPr id="2025" name="Имя " descr="Descr "/>
        <xdr:cNvPicPr>
          <a:picLocks noChangeAspect="1"/>
        </xdr:cNvPicPr>
      </xdr:nvPicPr>
      <xdr:blipFill>
        <a:blip xmlns:r="http://schemas.openxmlformats.org/officeDocument/2006/relationships" r:embed="rId20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6520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2063</xdr:row>
      <xdr:rowOff>314325</xdr:rowOff>
    </xdr:from>
    <xdr:to>
      <xdr:col>0</xdr:col>
      <xdr:colOff>1112389</xdr:colOff>
      <xdr:row>2063</xdr:row>
      <xdr:rowOff>1390650</xdr:rowOff>
    </xdr:to>
    <xdr:pic>
      <xdr:nvPicPr>
        <xdr:cNvPr id="2026" name="Имя " descr="Descr "/>
        <xdr:cNvPicPr>
          <a:picLocks noChangeAspect="1"/>
        </xdr:cNvPicPr>
      </xdr:nvPicPr>
      <xdr:blipFill>
        <a:blip xmlns:r="http://schemas.openxmlformats.org/officeDocument/2006/relationships" r:embed="rId20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6680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2064</xdr:row>
      <xdr:rowOff>314325</xdr:rowOff>
    </xdr:from>
    <xdr:to>
      <xdr:col>0</xdr:col>
      <xdr:colOff>1112389</xdr:colOff>
      <xdr:row>2064</xdr:row>
      <xdr:rowOff>1390650</xdr:rowOff>
    </xdr:to>
    <xdr:pic>
      <xdr:nvPicPr>
        <xdr:cNvPr id="2027" name="Имя " descr="Descr "/>
        <xdr:cNvPicPr>
          <a:picLocks noChangeAspect="1"/>
        </xdr:cNvPicPr>
      </xdr:nvPicPr>
      <xdr:blipFill>
        <a:blip xmlns:r="http://schemas.openxmlformats.org/officeDocument/2006/relationships" r:embed="rId20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6840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2065</xdr:row>
      <xdr:rowOff>314325</xdr:rowOff>
    </xdr:from>
    <xdr:to>
      <xdr:col>0</xdr:col>
      <xdr:colOff>1112389</xdr:colOff>
      <xdr:row>2065</xdr:row>
      <xdr:rowOff>1390650</xdr:rowOff>
    </xdr:to>
    <xdr:pic>
      <xdr:nvPicPr>
        <xdr:cNvPr id="2028" name="Имя " descr="Descr "/>
        <xdr:cNvPicPr>
          <a:picLocks noChangeAspect="1"/>
        </xdr:cNvPicPr>
      </xdr:nvPicPr>
      <xdr:blipFill>
        <a:blip xmlns:r="http://schemas.openxmlformats.org/officeDocument/2006/relationships" r:embed="rId20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7000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2066</xdr:row>
      <xdr:rowOff>314325</xdr:rowOff>
    </xdr:from>
    <xdr:to>
      <xdr:col>0</xdr:col>
      <xdr:colOff>1112389</xdr:colOff>
      <xdr:row>2066</xdr:row>
      <xdr:rowOff>1390650</xdr:rowOff>
    </xdr:to>
    <xdr:pic>
      <xdr:nvPicPr>
        <xdr:cNvPr id="2029" name="Имя " descr="Descr "/>
        <xdr:cNvPicPr>
          <a:picLocks noChangeAspect="1"/>
        </xdr:cNvPicPr>
      </xdr:nvPicPr>
      <xdr:blipFill>
        <a:blip xmlns:r="http://schemas.openxmlformats.org/officeDocument/2006/relationships" r:embed="rId20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7160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2067</xdr:row>
      <xdr:rowOff>314325</xdr:rowOff>
    </xdr:from>
    <xdr:to>
      <xdr:col>0</xdr:col>
      <xdr:colOff>1112389</xdr:colOff>
      <xdr:row>2067</xdr:row>
      <xdr:rowOff>1390650</xdr:rowOff>
    </xdr:to>
    <xdr:pic>
      <xdr:nvPicPr>
        <xdr:cNvPr id="2030" name="Имя " descr="Descr "/>
        <xdr:cNvPicPr>
          <a:picLocks noChangeAspect="1"/>
        </xdr:cNvPicPr>
      </xdr:nvPicPr>
      <xdr:blipFill>
        <a:blip xmlns:r="http://schemas.openxmlformats.org/officeDocument/2006/relationships" r:embed="rId20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73209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2068</xdr:row>
      <xdr:rowOff>314325</xdr:rowOff>
    </xdr:from>
    <xdr:to>
      <xdr:col>0</xdr:col>
      <xdr:colOff>1112389</xdr:colOff>
      <xdr:row>2068</xdr:row>
      <xdr:rowOff>1390650</xdr:rowOff>
    </xdr:to>
    <xdr:pic>
      <xdr:nvPicPr>
        <xdr:cNvPr id="2031" name="Имя " descr="Descr "/>
        <xdr:cNvPicPr>
          <a:picLocks noChangeAspect="1"/>
        </xdr:cNvPicPr>
      </xdr:nvPicPr>
      <xdr:blipFill>
        <a:blip xmlns:r="http://schemas.openxmlformats.org/officeDocument/2006/relationships" r:embed="rId20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74809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2069</xdr:row>
      <xdr:rowOff>314325</xdr:rowOff>
    </xdr:from>
    <xdr:to>
      <xdr:col>0</xdr:col>
      <xdr:colOff>1112389</xdr:colOff>
      <xdr:row>2069</xdr:row>
      <xdr:rowOff>1390650</xdr:rowOff>
    </xdr:to>
    <xdr:pic>
      <xdr:nvPicPr>
        <xdr:cNvPr id="2032" name="Имя " descr="Descr "/>
        <xdr:cNvPicPr>
          <a:picLocks noChangeAspect="1"/>
        </xdr:cNvPicPr>
      </xdr:nvPicPr>
      <xdr:blipFill>
        <a:blip xmlns:r="http://schemas.openxmlformats.org/officeDocument/2006/relationships" r:embed="rId20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76409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2070</xdr:row>
      <xdr:rowOff>314325</xdr:rowOff>
    </xdr:from>
    <xdr:to>
      <xdr:col>0</xdr:col>
      <xdr:colOff>1112389</xdr:colOff>
      <xdr:row>2070</xdr:row>
      <xdr:rowOff>1390650</xdr:rowOff>
    </xdr:to>
    <xdr:pic>
      <xdr:nvPicPr>
        <xdr:cNvPr id="2033" name="Имя " descr="Descr "/>
        <xdr:cNvPicPr>
          <a:picLocks noChangeAspect="1"/>
        </xdr:cNvPicPr>
      </xdr:nvPicPr>
      <xdr:blipFill>
        <a:blip xmlns:r="http://schemas.openxmlformats.org/officeDocument/2006/relationships" r:embed="rId20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78009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2071</xdr:row>
      <xdr:rowOff>314325</xdr:rowOff>
    </xdr:from>
    <xdr:to>
      <xdr:col>0</xdr:col>
      <xdr:colOff>1112389</xdr:colOff>
      <xdr:row>2071</xdr:row>
      <xdr:rowOff>1390650</xdr:rowOff>
    </xdr:to>
    <xdr:pic>
      <xdr:nvPicPr>
        <xdr:cNvPr id="2034" name="Имя " descr="Descr "/>
        <xdr:cNvPicPr>
          <a:picLocks noChangeAspect="1"/>
        </xdr:cNvPicPr>
      </xdr:nvPicPr>
      <xdr:blipFill>
        <a:blip xmlns:r="http://schemas.openxmlformats.org/officeDocument/2006/relationships" r:embed="rId20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79609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2072</xdr:row>
      <xdr:rowOff>314325</xdr:rowOff>
    </xdr:from>
    <xdr:to>
      <xdr:col>0</xdr:col>
      <xdr:colOff>1112389</xdr:colOff>
      <xdr:row>2072</xdr:row>
      <xdr:rowOff>1390650</xdr:rowOff>
    </xdr:to>
    <xdr:pic>
      <xdr:nvPicPr>
        <xdr:cNvPr id="2035" name="Имя " descr="Descr "/>
        <xdr:cNvPicPr>
          <a:picLocks noChangeAspect="1"/>
        </xdr:cNvPicPr>
      </xdr:nvPicPr>
      <xdr:blipFill>
        <a:blip xmlns:r="http://schemas.openxmlformats.org/officeDocument/2006/relationships" r:embed="rId20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81210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2073</xdr:row>
      <xdr:rowOff>314325</xdr:rowOff>
    </xdr:from>
    <xdr:to>
      <xdr:col>0</xdr:col>
      <xdr:colOff>1112389</xdr:colOff>
      <xdr:row>2073</xdr:row>
      <xdr:rowOff>1390650</xdr:rowOff>
    </xdr:to>
    <xdr:pic>
      <xdr:nvPicPr>
        <xdr:cNvPr id="2036" name="Имя " descr="Descr "/>
        <xdr:cNvPicPr>
          <a:picLocks noChangeAspect="1"/>
        </xdr:cNvPicPr>
      </xdr:nvPicPr>
      <xdr:blipFill>
        <a:blip xmlns:r="http://schemas.openxmlformats.org/officeDocument/2006/relationships" r:embed="rId20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82810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2074</xdr:row>
      <xdr:rowOff>314325</xdr:rowOff>
    </xdr:from>
    <xdr:to>
      <xdr:col>0</xdr:col>
      <xdr:colOff>1112389</xdr:colOff>
      <xdr:row>2074</xdr:row>
      <xdr:rowOff>1390650</xdr:rowOff>
    </xdr:to>
    <xdr:pic>
      <xdr:nvPicPr>
        <xdr:cNvPr id="2037" name="Имя " descr="Descr "/>
        <xdr:cNvPicPr>
          <a:picLocks noChangeAspect="1"/>
        </xdr:cNvPicPr>
      </xdr:nvPicPr>
      <xdr:blipFill>
        <a:blip xmlns:r="http://schemas.openxmlformats.org/officeDocument/2006/relationships" r:embed="rId20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84410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2075</xdr:row>
      <xdr:rowOff>314325</xdr:rowOff>
    </xdr:from>
    <xdr:to>
      <xdr:col>0</xdr:col>
      <xdr:colOff>1112389</xdr:colOff>
      <xdr:row>2075</xdr:row>
      <xdr:rowOff>1390650</xdr:rowOff>
    </xdr:to>
    <xdr:pic>
      <xdr:nvPicPr>
        <xdr:cNvPr id="2038" name="Имя " descr="Descr "/>
        <xdr:cNvPicPr>
          <a:picLocks noChangeAspect="1"/>
        </xdr:cNvPicPr>
      </xdr:nvPicPr>
      <xdr:blipFill>
        <a:blip xmlns:r="http://schemas.openxmlformats.org/officeDocument/2006/relationships" r:embed="rId20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86010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2076</xdr:row>
      <xdr:rowOff>314325</xdr:rowOff>
    </xdr:from>
    <xdr:to>
      <xdr:col>0</xdr:col>
      <xdr:colOff>1112389</xdr:colOff>
      <xdr:row>2076</xdr:row>
      <xdr:rowOff>1390650</xdr:rowOff>
    </xdr:to>
    <xdr:pic>
      <xdr:nvPicPr>
        <xdr:cNvPr id="2039" name="Имя " descr="Descr "/>
        <xdr:cNvPicPr>
          <a:picLocks noChangeAspect="1"/>
        </xdr:cNvPicPr>
      </xdr:nvPicPr>
      <xdr:blipFill>
        <a:blip xmlns:r="http://schemas.openxmlformats.org/officeDocument/2006/relationships" r:embed="rId20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87610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2077</xdr:row>
      <xdr:rowOff>314325</xdr:rowOff>
    </xdr:from>
    <xdr:to>
      <xdr:col>0</xdr:col>
      <xdr:colOff>1112389</xdr:colOff>
      <xdr:row>2077</xdr:row>
      <xdr:rowOff>1390650</xdr:rowOff>
    </xdr:to>
    <xdr:pic>
      <xdr:nvPicPr>
        <xdr:cNvPr id="2040" name="Имя " descr="Descr "/>
        <xdr:cNvPicPr>
          <a:picLocks noChangeAspect="1"/>
        </xdr:cNvPicPr>
      </xdr:nvPicPr>
      <xdr:blipFill>
        <a:blip xmlns:r="http://schemas.openxmlformats.org/officeDocument/2006/relationships" r:embed="rId20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89211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2078</xdr:row>
      <xdr:rowOff>314325</xdr:rowOff>
    </xdr:from>
    <xdr:to>
      <xdr:col>0</xdr:col>
      <xdr:colOff>1112389</xdr:colOff>
      <xdr:row>2078</xdr:row>
      <xdr:rowOff>1390650</xdr:rowOff>
    </xdr:to>
    <xdr:pic>
      <xdr:nvPicPr>
        <xdr:cNvPr id="2041" name="Имя " descr="Descr "/>
        <xdr:cNvPicPr>
          <a:picLocks noChangeAspect="1"/>
        </xdr:cNvPicPr>
      </xdr:nvPicPr>
      <xdr:blipFill>
        <a:blip xmlns:r="http://schemas.openxmlformats.org/officeDocument/2006/relationships" r:embed="rId20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90811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2079</xdr:row>
      <xdr:rowOff>314325</xdr:rowOff>
    </xdr:from>
    <xdr:to>
      <xdr:col>0</xdr:col>
      <xdr:colOff>1112389</xdr:colOff>
      <xdr:row>2079</xdr:row>
      <xdr:rowOff>1390650</xdr:rowOff>
    </xdr:to>
    <xdr:pic>
      <xdr:nvPicPr>
        <xdr:cNvPr id="2042" name="Имя " descr="Descr "/>
        <xdr:cNvPicPr>
          <a:picLocks noChangeAspect="1"/>
        </xdr:cNvPicPr>
      </xdr:nvPicPr>
      <xdr:blipFill>
        <a:blip xmlns:r="http://schemas.openxmlformats.org/officeDocument/2006/relationships" r:embed="rId20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92411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2080</xdr:row>
      <xdr:rowOff>314325</xdr:rowOff>
    </xdr:from>
    <xdr:to>
      <xdr:col>0</xdr:col>
      <xdr:colOff>1112389</xdr:colOff>
      <xdr:row>2080</xdr:row>
      <xdr:rowOff>1390650</xdr:rowOff>
    </xdr:to>
    <xdr:pic>
      <xdr:nvPicPr>
        <xdr:cNvPr id="2043" name="Имя " descr="Descr "/>
        <xdr:cNvPicPr>
          <a:picLocks noChangeAspect="1"/>
        </xdr:cNvPicPr>
      </xdr:nvPicPr>
      <xdr:blipFill>
        <a:blip xmlns:r="http://schemas.openxmlformats.org/officeDocument/2006/relationships" r:embed="rId20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94011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2081</xdr:row>
      <xdr:rowOff>314325</xdr:rowOff>
    </xdr:from>
    <xdr:to>
      <xdr:col>0</xdr:col>
      <xdr:colOff>1112389</xdr:colOff>
      <xdr:row>2081</xdr:row>
      <xdr:rowOff>1390650</xdr:rowOff>
    </xdr:to>
    <xdr:pic>
      <xdr:nvPicPr>
        <xdr:cNvPr id="2044" name="Имя " descr="Descr "/>
        <xdr:cNvPicPr>
          <a:picLocks noChangeAspect="1"/>
        </xdr:cNvPicPr>
      </xdr:nvPicPr>
      <xdr:blipFill>
        <a:blip xmlns:r="http://schemas.openxmlformats.org/officeDocument/2006/relationships" r:embed="rId20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95611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2082</xdr:row>
      <xdr:rowOff>314325</xdr:rowOff>
    </xdr:from>
    <xdr:to>
      <xdr:col>0</xdr:col>
      <xdr:colOff>1112389</xdr:colOff>
      <xdr:row>2082</xdr:row>
      <xdr:rowOff>1390650</xdr:rowOff>
    </xdr:to>
    <xdr:pic>
      <xdr:nvPicPr>
        <xdr:cNvPr id="2045" name="Имя " descr="Descr "/>
        <xdr:cNvPicPr>
          <a:picLocks noChangeAspect="1"/>
        </xdr:cNvPicPr>
      </xdr:nvPicPr>
      <xdr:blipFill>
        <a:blip xmlns:r="http://schemas.openxmlformats.org/officeDocument/2006/relationships" r:embed="rId20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97212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2083</xdr:row>
      <xdr:rowOff>314325</xdr:rowOff>
    </xdr:from>
    <xdr:to>
      <xdr:col>0</xdr:col>
      <xdr:colOff>1112389</xdr:colOff>
      <xdr:row>2083</xdr:row>
      <xdr:rowOff>1390650</xdr:rowOff>
    </xdr:to>
    <xdr:pic>
      <xdr:nvPicPr>
        <xdr:cNvPr id="2046" name="Имя " descr="Descr "/>
        <xdr:cNvPicPr>
          <a:picLocks noChangeAspect="1"/>
        </xdr:cNvPicPr>
      </xdr:nvPicPr>
      <xdr:blipFill>
        <a:blip xmlns:r="http://schemas.openxmlformats.org/officeDocument/2006/relationships" r:embed="rId20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298812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2084</xdr:row>
      <xdr:rowOff>314325</xdr:rowOff>
    </xdr:from>
    <xdr:to>
      <xdr:col>0</xdr:col>
      <xdr:colOff>1112389</xdr:colOff>
      <xdr:row>2084</xdr:row>
      <xdr:rowOff>1390650</xdr:rowOff>
    </xdr:to>
    <xdr:pic>
      <xdr:nvPicPr>
        <xdr:cNvPr id="2047" name="Имя " descr="Descr "/>
        <xdr:cNvPicPr>
          <a:picLocks noChangeAspect="1"/>
        </xdr:cNvPicPr>
      </xdr:nvPicPr>
      <xdr:blipFill>
        <a:blip xmlns:r="http://schemas.openxmlformats.org/officeDocument/2006/relationships" r:embed="rId20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00412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2085</xdr:row>
      <xdr:rowOff>314325</xdr:rowOff>
    </xdr:from>
    <xdr:to>
      <xdr:col>0</xdr:col>
      <xdr:colOff>1112389</xdr:colOff>
      <xdr:row>2085</xdr:row>
      <xdr:rowOff>1390650</xdr:rowOff>
    </xdr:to>
    <xdr:pic>
      <xdr:nvPicPr>
        <xdr:cNvPr id="2048" name="Имя " descr="Descr "/>
        <xdr:cNvPicPr>
          <a:picLocks noChangeAspect="1"/>
        </xdr:cNvPicPr>
      </xdr:nvPicPr>
      <xdr:blipFill>
        <a:blip xmlns:r="http://schemas.openxmlformats.org/officeDocument/2006/relationships" r:embed="rId20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02012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2086</xdr:row>
      <xdr:rowOff>314325</xdr:rowOff>
    </xdr:from>
    <xdr:to>
      <xdr:col>0</xdr:col>
      <xdr:colOff>1112389</xdr:colOff>
      <xdr:row>2086</xdr:row>
      <xdr:rowOff>1390650</xdr:rowOff>
    </xdr:to>
    <xdr:pic>
      <xdr:nvPicPr>
        <xdr:cNvPr id="2049" name="Имя " descr="Descr "/>
        <xdr:cNvPicPr>
          <a:picLocks noChangeAspect="1"/>
        </xdr:cNvPicPr>
      </xdr:nvPicPr>
      <xdr:blipFill>
        <a:blip xmlns:r="http://schemas.openxmlformats.org/officeDocument/2006/relationships" r:embed="rId20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03612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2087</xdr:row>
      <xdr:rowOff>314325</xdr:rowOff>
    </xdr:from>
    <xdr:to>
      <xdr:col>0</xdr:col>
      <xdr:colOff>1112389</xdr:colOff>
      <xdr:row>2087</xdr:row>
      <xdr:rowOff>1390650</xdr:rowOff>
    </xdr:to>
    <xdr:pic>
      <xdr:nvPicPr>
        <xdr:cNvPr id="2050" name="Имя " descr="Descr "/>
        <xdr:cNvPicPr>
          <a:picLocks noChangeAspect="1"/>
        </xdr:cNvPicPr>
      </xdr:nvPicPr>
      <xdr:blipFill>
        <a:blip xmlns:r="http://schemas.openxmlformats.org/officeDocument/2006/relationships" r:embed="rId20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05213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2088</xdr:row>
      <xdr:rowOff>314325</xdr:rowOff>
    </xdr:from>
    <xdr:to>
      <xdr:col>0</xdr:col>
      <xdr:colOff>1112389</xdr:colOff>
      <xdr:row>2088</xdr:row>
      <xdr:rowOff>1390650</xdr:rowOff>
    </xdr:to>
    <xdr:pic>
      <xdr:nvPicPr>
        <xdr:cNvPr id="2051" name="Имя " descr="Descr "/>
        <xdr:cNvPicPr>
          <a:picLocks noChangeAspect="1"/>
        </xdr:cNvPicPr>
      </xdr:nvPicPr>
      <xdr:blipFill>
        <a:blip xmlns:r="http://schemas.openxmlformats.org/officeDocument/2006/relationships" r:embed="rId20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06813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2089</xdr:row>
      <xdr:rowOff>314325</xdr:rowOff>
    </xdr:from>
    <xdr:to>
      <xdr:col>0</xdr:col>
      <xdr:colOff>1112389</xdr:colOff>
      <xdr:row>2089</xdr:row>
      <xdr:rowOff>1390650</xdr:rowOff>
    </xdr:to>
    <xdr:pic>
      <xdr:nvPicPr>
        <xdr:cNvPr id="2052" name="Имя " descr="Descr "/>
        <xdr:cNvPicPr>
          <a:picLocks noChangeAspect="1"/>
        </xdr:cNvPicPr>
      </xdr:nvPicPr>
      <xdr:blipFill>
        <a:blip xmlns:r="http://schemas.openxmlformats.org/officeDocument/2006/relationships" r:embed="rId20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08413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2090</xdr:row>
      <xdr:rowOff>314325</xdr:rowOff>
    </xdr:from>
    <xdr:to>
      <xdr:col>0</xdr:col>
      <xdr:colOff>1112389</xdr:colOff>
      <xdr:row>2090</xdr:row>
      <xdr:rowOff>1390650</xdr:rowOff>
    </xdr:to>
    <xdr:pic>
      <xdr:nvPicPr>
        <xdr:cNvPr id="2053" name="Имя " descr="Descr "/>
        <xdr:cNvPicPr>
          <a:picLocks noChangeAspect="1"/>
        </xdr:cNvPicPr>
      </xdr:nvPicPr>
      <xdr:blipFill>
        <a:blip xmlns:r="http://schemas.openxmlformats.org/officeDocument/2006/relationships" r:embed="rId20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10013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2091</xdr:row>
      <xdr:rowOff>314325</xdr:rowOff>
    </xdr:from>
    <xdr:to>
      <xdr:col>0</xdr:col>
      <xdr:colOff>1112389</xdr:colOff>
      <xdr:row>2091</xdr:row>
      <xdr:rowOff>1390650</xdr:rowOff>
    </xdr:to>
    <xdr:pic>
      <xdr:nvPicPr>
        <xdr:cNvPr id="2054" name="Имя " descr="Descr "/>
        <xdr:cNvPicPr>
          <a:picLocks noChangeAspect="1"/>
        </xdr:cNvPicPr>
      </xdr:nvPicPr>
      <xdr:blipFill>
        <a:blip xmlns:r="http://schemas.openxmlformats.org/officeDocument/2006/relationships" r:embed="rId20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11613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2092</xdr:row>
      <xdr:rowOff>314325</xdr:rowOff>
    </xdr:from>
    <xdr:to>
      <xdr:col>0</xdr:col>
      <xdr:colOff>1112389</xdr:colOff>
      <xdr:row>2092</xdr:row>
      <xdr:rowOff>1390650</xdr:rowOff>
    </xdr:to>
    <xdr:pic>
      <xdr:nvPicPr>
        <xdr:cNvPr id="2055" name="Имя " descr="Descr "/>
        <xdr:cNvPicPr>
          <a:picLocks noChangeAspect="1"/>
        </xdr:cNvPicPr>
      </xdr:nvPicPr>
      <xdr:blipFill>
        <a:blip xmlns:r="http://schemas.openxmlformats.org/officeDocument/2006/relationships" r:embed="rId20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13214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2093</xdr:row>
      <xdr:rowOff>314325</xdr:rowOff>
    </xdr:from>
    <xdr:to>
      <xdr:col>0</xdr:col>
      <xdr:colOff>1112389</xdr:colOff>
      <xdr:row>2093</xdr:row>
      <xdr:rowOff>1390650</xdr:rowOff>
    </xdr:to>
    <xdr:pic>
      <xdr:nvPicPr>
        <xdr:cNvPr id="2056" name="Имя " descr="Descr "/>
        <xdr:cNvPicPr>
          <a:picLocks noChangeAspect="1"/>
        </xdr:cNvPicPr>
      </xdr:nvPicPr>
      <xdr:blipFill>
        <a:blip xmlns:r="http://schemas.openxmlformats.org/officeDocument/2006/relationships" r:embed="rId20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14814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2094</xdr:row>
      <xdr:rowOff>314325</xdr:rowOff>
    </xdr:from>
    <xdr:to>
      <xdr:col>0</xdr:col>
      <xdr:colOff>1112389</xdr:colOff>
      <xdr:row>2094</xdr:row>
      <xdr:rowOff>1390650</xdr:rowOff>
    </xdr:to>
    <xdr:pic>
      <xdr:nvPicPr>
        <xdr:cNvPr id="2057" name="Имя " descr="Descr "/>
        <xdr:cNvPicPr>
          <a:picLocks noChangeAspect="1"/>
        </xdr:cNvPicPr>
      </xdr:nvPicPr>
      <xdr:blipFill>
        <a:blip xmlns:r="http://schemas.openxmlformats.org/officeDocument/2006/relationships" r:embed="rId20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16414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2095</xdr:row>
      <xdr:rowOff>314325</xdr:rowOff>
    </xdr:from>
    <xdr:to>
      <xdr:col>0</xdr:col>
      <xdr:colOff>1112389</xdr:colOff>
      <xdr:row>2095</xdr:row>
      <xdr:rowOff>1390650</xdr:rowOff>
    </xdr:to>
    <xdr:pic>
      <xdr:nvPicPr>
        <xdr:cNvPr id="2058" name="Имя " descr="Descr "/>
        <xdr:cNvPicPr>
          <a:picLocks noChangeAspect="1"/>
        </xdr:cNvPicPr>
      </xdr:nvPicPr>
      <xdr:blipFill>
        <a:blip xmlns:r="http://schemas.openxmlformats.org/officeDocument/2006/relationships" r:embed="rId20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18014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2096</xdr:row>
      <xdr:rowOff>314325</xdr:rowOff>
    </xdr:from>
    <xdr:to>
      <xdr:col>0</xdr:col>
      <xdr:colOff>1112389</xdr:colOff>
      <xdr:row>2096</xdr:row>
      <xdr:rowOff>1390650</xdr:rowOff>
    </xdr:to>
    <xdr:pic>
      <xdr:nvPicPr>
        <xdr:cNvPr id="2059" name="Имя " descr="Descr "/>
        <xdr:cNvPicPr>
          <a:picLocks noChangeAspect="1"/>
        </xdr:cNvPicPr>
      </xdr:nvPicPr>
      <xdr:blipFill>
        <a:blip xmlns:r="http://schemas.openxmlformats.org/officeDocument/2006/relationships" r:embed="rId20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19614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2097</xdr:row>
      <xdr:rowOff>314325</xdr:rowOff>
    </xdr:from>
    <xdr:to>
      <xdr:col>0</xdr:col>
      <xdr:colOff>1112389</xdr:colOff>
      <xdr:row>2097</xdr:row>
      <xdr:rowOff>1390650</xdr:rowOff>
    </xdr:to>
    <xdr:pic>
      <xdr:nvPicPr>
        <xdr:cNvPr id="2060" name="Имя " descr="Descr "/>
        <xdr:cNvPicPr>
          <a:picLocks noChangeAspect="1"/>
        </xdr:cNvPicPr>
      </xdr:nvPicPr>
      <xdr:blipFill>
        <a:blip xmlns:r="http://schemas.openxmlformats.org/officeDocument/2006/relationships" r:embed="rId20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21215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2098</xdr:row>
      <xdr:rowOff>314325</xdr:rowOff>
    </xdr:from>
    <xdr:to>
      <xdr:col>0</xdr:col>
      <xdr:colOff>1112389</xdr:colOff>
      <xdr:row>2098</xdr:row>
      <xdr:rowOff>1390650</xdr:rowOff>
    </xdr:to>
    <xdr:pic>
      <xdr:nvPicPr>
        <xdr:cNvPr id="2061" name="Имя " descr="Descr "/>
        <xdr:cNvPicPr>
          <a:picLocks noChangeAspect="1"/>
        </xdr:cNvPicPr>
      </xdr:nvPicPr>
      <xdr:blipFill>
        <a:blip xmlns:r="http://schemas.openxmlformats.org/officeDocument/2006/relationships" r:embed="rId20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22815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2099</xdr:row>
      <xdr:rowOff>314325</xdr:rowOff>
    </xdr:from>
    <xdr:to>
      <xdr:col>0</xdr:col>
      <xdr:colOff>1112389</xdr:colOff>
      <xdr:row>2099</xdr:row>
      <xdr:rowOff>1390650</xdr:rowOff>
    </xdr:to>
    <xdr:pic>
      <xdr:nvPicPr>
        <xdr:cNvPr id="2062" name="Имя " descr="Descr "/>
        <xdr:cNvPicPr>
          <a:picLocks noChangeAspect="1"/>
        </xdr:cNvPicPr>
      </xdr:nvPicPr>
      <xdr:blipFill>
        <a:blip xmlns:r="http://schemas.openxmlformats.org/officeDocument/2006/relationships" r:embed="rId2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24415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2100</xdr:row>
      <xdr:rowOff>314325</xdr:rowOff>
    </xdr:from>
    <xdr:to>
      <xdr:col>0</xdr:col>
      <xdr:colOff>1112389</xdr:colOff>
      <xdr:row>2100</xdr:row>
      <xdr:rowOff>1390650</xdr:rowOff>
    </xdr:to>
    <xdr:pic>
      <xdr:nvPicPr>
        <xdr:cNvPr id="2063" name="Имя " descr="Descr "/>
        <xdr:cNvPicPr>
          <a:picLocks noChangeAspect="1"/>
        </xdr:cNvPicPr>
      </xdr:nvPicPr>
      <xdr:blipFill>
        <a:blip xmlns:r="http://schemas.openxmlformats.org/officeDocument/2006/relationships" r:embed="rId20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26015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2101</xdr:row>
      <xdr:rowOff>314325</xdr:rowOff>
    </xdr:from>
    <xdr:to>
      <xdr:col>0</xdr:col>
      <xdr:colOff>1112389</xdr:colOff>
      <xdr:row>2101</xdr:row>
      <xdr:rowOff>1390650</xdr:rowOff>
    </xdr:to>
    <xdr:pic>
      <xdr:nvPicPr>
        <xdr:cNvPr id="2064" name="Имя " descr="Descr "/>
        <xdr:cNvPicPr>
          <a:picLocks noChangeAspect="1"/>
        </xdr:cNvPicPr>
      </xdr:nvPicPr>
      <xdr:blipFill>
        <a:blip xmlns:r="http://schemas.openxmlformats.org/officeDocument/2006/relationships" r:embed="rId20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27615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2102</xdr:row>
      <xdr:rowOff>314325</xdr:rowOff>
    </xdr:from>
    <xdr:to>
      <xdr:col>0</xdr:col>
      <xdr:colOff>1112389</xdr:colOff>
      <xdr:row>2102</xdr:row>
      <xdr:rowOff>1390650</xdr:rowOff>
    </xdr:to>
    <xdr:pic>
      <xdr:nvPicPr>
        <xdr:cNvPr id="2065" name="Имя " descr="Descr "/>
        <xdr:cNvPicPr>
          <a:picLocks noChangeAspect="1"/>
        </xdr:cNvPicPr>
      </xdr:nvPicPr>
      <xdr:blipFill>
        <a:blip xmlns:r="http://schemas.openxmlformats.org/officeDocument/2006/relationships" r:embed="rId20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29216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2103</xdr:row>
      <xdr:rowOff>314325</xdr:rowOff>
    </xdr:from>
    <xdr:to>
      <xdr:col>0</xdr:col>
      <xdr:colOff>1112389</xdr:colOff>
      <xdr:row>2103</xdr:row>
      <xdr:rowOff>1390650</xdr:rowOff>
    </xdr:to>
    <xdr:pic>
      <xdr:nvPicPr>
        <xdr:cNvPr id="2066" name="Имя " descr="Descr "/>
        <xdr:cNvPicPr>
          <a:picLocks noChangeAspect="1"/>
        </xdr:cNvPicPr>
      </xdr:nvPicPr>
      <xdr:blipFill>
        <a:blip xmlns:r="http://schemas.openxmlformats.org/officeDocument/2006/relationships" r:embed="rId20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30816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2104</xdr:row>
      <xdr:rowOff>314325</xdr:rowOff>
    </xdr:from>
    <xdr:to>
      <xdr:col>0</xdr:col>
      <xdr:colOff>1112389</xdr:colOff>
      <xdr:row>2104</xdr:row>
      <xdr:rowOff>1390650</xdr:rowOff>
    </xdr:to>
    <xdr:pic>
      <xdr:nvPicPr>
        <xdr:cNvPr id="2067" name="Имя " descr="Descr "/>
        <xdr:cNvPicPr>
          <a:picLocks noChangeAspect="1"/>
        </xdr:cNvPicPr>
      </xdr:nvPicPr>
      <xdr:blipFill>
        <a:blip xmlns:r="http://schemas.openxmlformats.org/officeDocument/2006/relationships" r:embed="rId20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3241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2105</xdr:row>
      <xdr:rowOff>314325</xdr:rowOff>
    </xdr:from>
    <xdr:to>
      <xdr:col>0</xdr:col>
      <xdr:colOff>1112389</xdr:colOff>
      <xdr:row>2105</xdr:row>
      <xdr:rowOff>1390650</xdr:rowOff>
    </xdr:to>
    <xdr:pic>
      <xdr:nvPicPr>
        <xdr:cNvPr id="2068" name="Имя " descr="Descr "/>
        <xdr:cNvPicPr>
          <a:picLocks noChangeAspect="1"/>
        </xdr:cNvPicPr>
      </xdr:nvPicPr>
      <xdr:blipFill>
        <a:blip xmlns:r="http://schemas.openxmlformats.org/officeDocument/2006/relationships" r:embed="rId20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3401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2106</xdr:row>
      <xdr:rowOff>314325</xdr:rowOff>
    </xdr:from>
    <xdr:to>
      <xdr:col>0</xdr:col>
      <xdr:colOff>1112389</xdr:colOff>
      <xdr:row>2106</xdr:row>
      <xdr:rowOff>1390650</xdr:rowOff>
    </xdr:to>
    <xdr:pic>
      <xdr:nvPicPr>
        <xdr:cNvPr id="2069" name="Имя " descr="Descr "/>
        <xdr:cNvPicPr>
          <a:picLocks noChangeAspect="1"/>
        </xdr:cNvPicPr>
      </xdr:nvPicPr>
      <xdr:blipFill>
        <a:blip xmlns:r="http://schemas.openxmlformats.org/officeDocument/2006/relationships" r:embed="rId20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3561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2107</xdr:row>
      <xdr:rowOff>314325</xdr:rowOff>
    </xdr:from>
    <xdr:to>
      <xdr:col>0</xdr:col>
      <xdr:colOff>1112389</xdr:colOff>
      <xdr:row>2107</xdr:row>
      <xdr:rowOff>1390650</xdr:rowOff>
    </xdr:to>
    <xdr:pic>
      <xdr:nvPicPr>
        <xdr:cNvPr id="2070" name="Имя " descr="Descr "/>
        <xdr:cNvPicPr>
          <a:picLocks noChangeAspect="1"/>
        </xdr:cNvPicPr>
      </xdr:nvPicPr>
      <xdr:blipFill>
        <a:blip xmlns:r="http://schemas.openxmlformats.org/officeDocument/2006/relationships" r:embed="rId20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3721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2108</xdr:row>
      <xdr:rowOff>314325</xdr:rowOff>
    </xdr:from>
    <xdr:to>
      <xdr:col>0</xdr:col>
      <xdr:colOff>1112389</xdr:colOff>
      <xdr:row>2108</xdr:row>
      <xdr:rowOff>1390650</xdr:rowOff>
    </xdr:to>
    <xdr:pic>
      <xdr:nvPicPr>
        <xdr:cNvPr id="2071" name="Имя " descr="Descr "/>
        <xdr:cNvPicPr>
          <a:picLocks noChangeAspect="1"/>
        </xdr:cNvPicPr>
      </xdr:nvPicPr>
      <xdr:blipFill>
        <a:blip xmlns:r="http://schemas.openxmlformats.org/officeDocument/2006/relationships" r:embed="rId20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3881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2109</xdr:row>
      <xdr:rowOff>314325</xdr:rowOff>
    </xdr:from>
    <xdr:to>
      <xdr:col>0</xdr:col>
      <xdr:colOff>1112389</xdr:colOff>
      <xdr:row>2109</xdr:row>
      <xdr:rowOff>1390650</xdr:rowOff>
    </xdr:to>
    <xdr:pic>
      <xdr:nvPicPr>
        <xdr:cNvPr id="2072" name="Имя " descr="Descr "/>
        <xdr:cNvPicPr>
          <a:picLocks noChangeAspect="1"/>
        </xdr:cNvPicPr>
      </xdr:nvPicPr>
      <xdr:blipFill>
        <a:blip xmlns:r="http://schemas.openxmlformats.org/officeDocument/2006/relationships" r:embed="rId20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4041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2110</xdr:row>
      <xdr:rowOff>314325</xdr:rowOff>
    </xdr:from>
    <xdr:to>
      <xdr:col>0</xdr:col>
      <xdr:colOff>1112389</xdr:colOff>
      <xdr:row>2110</xdr:row>
      <xdr:rowOff>1390650</xdr:rowOff>
    </xdr:to>
    <xdr:pic>
      <xdr:nvPicPr>
        <xdr:cNvPr id="2073" name="Имя " descr="Descr "/>
        <xdr:cNvPicPr>
          <a:picLocks noChangeAspect="1"/>
        </xdr:cNvPicPr>
      </xdr:nvPicPr>
      <xdr:blipFill>
        <a:blip xmlns:r="http://schemas.openxmlformats.org/officeDocument/2006/relationships" r:embed="rId20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4201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2111</xdr:row>
      <xdr:rowOff>314325</xdr:rowOff>
    </xdr:from>
    <xdr:to>
      <xdr:col>0</xdr:col>
      <xdr:colOff>1112389</xdr:colOff>
      <xdr:row>2111</xdr:row>
      <xdr:rowOff>1390650</xdr:rowOff>
    </xdr:to>
    <xdr:pic>
      <xdr:nvPicPr>
        <xdr:cNvPr id="2074" name="Имя " descr="Descr "/>
        <xdr:cNvPicPr>
          <a:picLocks noChangeAspect="1"/>
        </xdr:cNvPicPr>
      </xdr:nvPicPr>
      <xdr:blipFill>
        <a:blip xmlns:r="http://schemas.openxmlformats.org/officeDocument/2006/relationships" r:embed="rId20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4361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2112</xdr:row>
      <xdr:rowOff>314325</xdr:rowOff>
    </xdr:from>
    <xdr:to>
      <xdr:col>0</xdr:col>
      <xdr:colOff>1112389</xdr:colOff>
      <xdr:row>2112</xdr:row>
      <xdr:rowOff>1390650</xdr:rowOff>
    </xdr:to>
    <xdr:pic>
      <xdr:nvPicPr>
        <xdr:cNvPr id="2075" name="Имя " descr="Descr "/>
        <xdr:cNvPicPr>
          <a:picLocks noChangeAspect="1"/>
        </xdr:cNvPicPr>
      </xdr:nvPicPr>
      <xdr:blipFill>
        <a:blip xmlns:r="http://schemas.openxmlformats.org/officeDocument/2006/relationships" r:embed="rId20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4521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2113</xdr:row>
      <xdr:rowOff>314325</xdr:rowOff>
    </xdr:from>
    <xdr:to>
      <xdr:col>0</xdr:col>
      <xdr:colOff>1112389</xdr:colOff>
      <xdr:row>2113</xdr:row>
      <xdr:rowOff>1390650</xdr:rowOff>
    </xdr:to>
    <xdr:pic>
      <xdr:nvPicPr>
        <xdr:cNvPr id="2076" name="Имя " descr="Descr "/>
        <xdr:cNvPicPr>
          <a:picLocks noChangeAspect="1"/>
        </xdr:cNvPicPr>
      </xdr:nvPicPr>
      <xdr:blipFill>
        <a:blip xmlns:r="http://schemas.openxmlformats.org/officeDocument/2006/relationships" r:embed="rId20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46818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2114</xdr:row>
      <xdr:rowOff>314325</xdr:rowOff>
    </xdr:from>
    <xdr:to>
      <xdr:col>0</xdr:col>
      <xdr:colOff>1112389</xdr:colOff>
      <xdr:row>2114</xdr:row>
      <xdr:rowOff>1390650</xdr:rowOff>
    </xdr:to>
    <xdr:pic>
      <xdr:nvPicPr>
        <xdr:cNvPr id="2077" name="Имя " descr="Descr "/>
        <xdr:cNvPicPr>
          <a:picLocks noChangeAspect="1"/>
        </xdr:cNvPicPr>
      </xdr:nvPicPr>
      <xdr:blipFill>
        <a:blip xmlns:r="http://schemas.openxmlformats.org/officeDocument/2006/relationships" r:embed="rId20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48418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2115</xdr:row>
      <xdr:rowOff>314325</xdr:rowOff>
    </xdr:from>
    <xdr:to>
      <xdr:col>0</xdr:col>
      <xdr:colOff>1112389</xdr:colOff>
      <xdr:row>2115</xdr:row>
      <xdr:rowOff>1390650</xdr:rowOff>
    </xdr:to>
    <xdr:pic>
      <xdr:nvPicPr>
        <xdr:cNvPr id="2078" name="Имя " descr="Descr "/>
        <xdr:cNvPicPr>
          <a:picLocks noChangeAspect="1"/>
        </xdr:cNvPicPr>
      </xdr:nvPicPr>
      <xdr:blipFill>
        <a:blip xmlns:r="http://schemas.openxmlformats.org/officeDocument/2006/relationships" r:embed="rId20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50018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2116</xdr:row>
      <xdr:rowOff>314325</xdr:rowOff>
    </xdr:from>
    <xdr:to>
      <xdr:col>0</xdr:col>
      <xdr:colOff>1112389</xdr:colOff>
      <xdr:row>2116</xdr:row>
      <xdr:rowOff>1390650</xdr:rowOff>
    </xdr:to>
    <xdr:pic>
      <xdr:nvPicPr>
        <xdr:cNvPr id="2079" name="Имя " descr="Descr "/>
        <xdr:cNvPicPr>
          <a:picLocks noChangeAspect="1"/>
        </xdr:cNvPicPr>
      </xdr:nvPicPr>
      <xdr:blipFill>
        <a:blip xmlns:r="http://schemas.openxmlformats.org/officeDocument/2006/relationships" r:embed="rId20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51618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2118</xdr:row>
      <xdr:rowOff>314325</xdr:rowOff>
    </xdr:from>
    <xdr:to>
      <xdr:col>0</xdr:col>
      <xdr:colOff>1112389</xdr:colOff>
      <xdr:row>2118</xdr:row>
      <xdr:rowOff>1390650</xdr:rowOff>
    </xdr:to>
    <xdr:pic>
      <xdr:nvPicPr>
        <xdr:cNvPr id="2080" name="Имя " descr="Descr "/>
        <xdr:cNvPicPr>
          <a:picLocks noChangeAspect="1"/>
        </xdr:cNvPicPr>
      </xdr:nvPicPr>
      <xdr:blipFill>
        <a:blip xmlns:r="http://schemas.openxmlformats.org/officeDocument/2006/relationships" r:embed="rId20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5715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2119</xdr:row>
      <xdr:rowOff>314325</xdr:rowOff>
    </xdr:from>
    <xdr:to>
      <xdr:col>0</xdr:col>
      <xdr:colOff>1112389</xdr:colOff>
      <xdr:row>2119</xdr:row>
      <xdr:rowOff>1390650</xdr:rowOff>
    </xdr:to>
    <xdr:pic>
      <xdr:nvPicPr>
        <xdr:cNvPr id="2081" name="Имя " descr="Descr "/>
        <xdr:cNvPicPr>
          <a:picLocks noChangeAspect="1"/>
        </xdr:cNvPicPr>
      </xdr:nvPicPr>
      <xdr:blipFill>
        <a:blip xmlns:r="http://schemas.openxmlformats.org/officeDocument/2006/relationships" r:embed="rId20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5875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2120</xdr:row>
      <xdr:rowOff>314325</xdr:rowOff>
    </xdr:from>
    <xdr:to>
      <xdr:col>0</xdr:col>
      <xdr:colOff>1112389</xdr:colOff>
      <xdr:row>2120</xdr:row>
      <xdr:rowOff>1390650</xdr:rowOff>
    </xdr:to>
    <xdr:pic>
      <xdr:nvPicPr>
        <xdr:cNvPr id="2082" name="Имя " descr="Descr "/>
        <xdr:cNvPicPr>
          <a:picLocks noChangeAspect="1"/>
        </xdr:cNvPicPr>
      </xdr:nvPicPr>
      <xdr:blipFill>
        <a:blip xmlns:r="http://schemas.openxmlformats.org/officeDocument/2006/relationships" r:embed="rId20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6035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2121</xdr:row>
      <xdr:rowOff>314325</xdr:rowOff>
    </xdr:from>
    <xdr:to>
      <xdr:col>0</xdr:col>
      <xdr:colOff>1112389</xdr:colOff>
      <xdr:row>2121</xdr:row>
      <xdr:rowOff>1390650</xdr:rowOff>
    </xdr:to>
    <xdr:pic>
      <xdr:nvPicPr>
        <xdr:cNvPr id="2083" name="Имя " descr="Descr "/>
        <xdr:cNvPicPr>
          <a:picLocks noChangeAspect="1"/>
        </xdr:cNvPicPr>
      </xdr:nvPicPr>
      <xdr:blipFill>
        <a:blip xmlns:r="http://schemas.openxmlformats.org/officeDocument/2006/relationships" r:embed="rId20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6195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2122</xdr:row>
      <xdr:rowOff>314325</xdr:rowOff>
    </xdr:from>
    <xdr:to>
      <xdr:col>0</xdr:col>
      <xdr:colOff>1112389</xdr:colOff>
      <xdr:row>2122</xdr:row>
      <xdr:rowOff>1390650</xdr:rowOff>
    </xdr:to>
    <xdr:pic>
      <xdr:nvPicPr>
        <xdr:cNvPr id="2084" name="Имя " descr="Descr "/>
        <xdr:cNvPicPr>
          <a:picLocks noChangeAspect="1"/>
        </xdr:cNvPicPr>
      </xdr:nvPicPr>
      <xdr:blipFill>
        <a:blip xmlns:r="http://schemas.openxmlformats.org/officeDocument/2006/relationships" r:embed="rId20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6355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2123</xdr:row>
      <xdr:rowOff>314325</xdr:rowOff>
    </xdr:from>
    <xdr:to>
      <xdr:col>0</xdr:col>
      <xdr:colOff>1112389</xdr:colOff>
      <xdr:row>2123</xdr:row>
      <xdr:rowOff>1390650</xdr:rowOff>
    </xdr:to>
    <xdr:pic>
      <xdr:nvPicPr>
        <xdr:cNvPr id="2085" name="Имя " descr="Descr "/>
        <xdr:cNvPicPr>
          <a:picLocks noChangeAspect="1"/>
        </xdr:cNvPicPr>
      </xdr:nvPicPr>
      <xdr:blipFill>
        <a:blip xmlns:r="http://schemas.openxmlformats.org/officeDocument/2006/relationships" r:embed="rId20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6515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2124</xdr:row>
      <xdr:rowOff>314325</xdr:rowOff>
    </xdr:from>
    <xdr:to>
      <xdr:col>0</xdr:col>
      <xdr:colOff>1112389</xdr:colOff>
      <xdr:row>2124</xdr:row>
      <xdr:rowOff>1390650</xdr:rowOff>
    </xdr:to>
    <xdr:pic>
      <xdr:nvPicPr>
        <xdr:cNvPr id="2086" name="Имя " descr="Descr "/>
        <xdr:cNvPicPr>
          <a:picLocks noChangeAspect="1"/>
        </xdr:cNvPicPr>
      </xdr:nvPicPr>
      <xdr:blipFill>
        <a:blip xmlns:r="http://schemas.openxmlformats.org/officeDocument/2006/relationships" r:embed="rId2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6675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2125</xdr:row>
      <xdr:rowOff>314325</xdr:rowOff>
    </xdr:from>
    <xdr:to>
      <xdr:col>0</xdr:col>
      <xdr:colOff>1112389</xdr:colOff>
      <xdr:row>2125</xdr:row>
      <xdr:rowOff>1390650</xdr:rowOff>
    </xdr:to>
    <xdr:pic>
      <xdr:nvPicPr>
        <xdr:cNvPr id="2087" name="Имя " descr="Descr "/>
        <xdr:cNvPicPr>
          <a:picLocks noChangeAspect="1"/>
        </xdr:cNvPicPr>
      </xdr:nvPicPr>
      <xdr:blipFill>
        <a:blip xmlns:r="http://schemas.openxmlformats.org/officeDocument/2006/relationships" r:embed="rId20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6835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2126</xdr:row>
      <xdr:rowOff>314325</xdr:rowOff>
    </xdr:from>
    <xdr:to>
      <xdr:col>0</xdr:col>
      <xdr:colOff>1112389</xdr:colOff>
      <xdr:row>2126</xdr:row>
      <xdr:rowOff>1390650</xdr:rowOff>
    </xdr:to>
    <xdr:pic>
      <xdr:nvPicPr>
        <xdr:cNvPr id="2088" name="Имя " descr="Descr "/>
        <xdr:cNvPicPr>
          <a:picLocks noChangeAspect="1"/>
        </xdr:cNvPicPr>
      </xdr:nvPicPr>
      <xdr:blipFill>
        <a:blip xmlns:r="http://schemas.openxmlformats.org/officeDocument/2006/relationships" r:embed="rId20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6995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2127</xdr:row>
      <xdr:rowOff>314325</xdr:rowOff>
    </xdr:from>
    <xdr:to>
      <xdr:col>0</xdr:col>
      <xdr:colOff>1112389</xdr:colOff>
      <xdr:row>2127</xdr:row>
      <xdr:rowOff>1390650</xdr:rowOff>
    </xdr:to>
    <xdr:pic>
      <xdr:nvPicPr>
        <xdr:cNvPr id="2089" name="Имя " descr="Descr "/>
        <xdr:cNvPicPr>
          <a:picLocks noChangeAspect="1"/>
        </xdr:cNvPicPr>
      </xdr:nvPicPr>
      <xdr:blipFill>
        <a:blip xmlns:r="http://schemas.openxmlformats.org/officeDocument/2006/relationships" r:embed="rId20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7155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2128</xdr:row>
      <xdr:rowOff>314325</xdr:rowOff>
    </xdr:from>
    <xdr:to>
      <xdr:col>0</xdr:col>
      <xdr:colOff>1112389</xdr:colOff>
      <xdr:row>2128</xdr:row>
      <xdr:rowOff>1390650</xdr:rowOff>
    </xdr:to>
    <xdr:pic>
      <xdr:nvPicPr>
        <xdr:cNvPr id="2090" name="Имя " descr="Descr "/>
        <xdr:cNvPicPr>
          <a:picLocks noChangeAspect="1"/>
        </xdr:cNvPicPr>
      </xdr:nvPicPr>
      <xdr:blipFill>
        <a:blip xmlns:r="http://schemas.openxmlformats.org/officeDocument/2006/relationships" r:embed="rId20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7315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2129</xdr:row>
      <xdr:rowOff>314325</xdr:rowOff>
    </xdr:from>
    <xdr:to>
      <xdr:col>0</xdr:col>
      <xdr:colOff>1112389</xdr:colOff>
      <xdr:row>2129</xdr:row>
      <xdr:rowOff>1390650</xdr:rowOff>
    </xdr:to>
    <xdr:pic>
      <xdr:nvPicPr>
        <xdr:cNvPr id="2091" name="Имя " descr="Descr "/>
        <xdr:cNvPicPr>
          <a:picLocks noChangeAspect="1"/>
        </xdr:cNvPicPr>
      </xdr:nvPicPr>
      <xdr:blipFill>
        <a:blip xmlns:r="http://schemas.openxmlformats.org/officeDocument/2006/relationships" r:embed="rId20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7475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2130</xdr:row>
      <xdr:rowOff>314325</xdr:rowOff>
    </xdr:from>
    <xdr:to>
      <xdr:col>0</xdr:col>
      <xdr:colOff>1112389</xdr:colOff>
      <xdr:row>2130</xdr:row>
      <xdr:rowOff>1390650</xdr:rowOff>
    </xdr:to>
    <xdr:pic>
      <xdr:nvPicPr>
        <xdr:cNvPr id="2092" name="Имя " descr="Descr "/>
        <xdr:cNvPicPr>
          <a:picLocks noChangeAspect="1"/>
        </xdr:cNvPicPr>
      </xdr:nvPicPr>
      <xdr:blipFill>
        <a:blip xmlns:r="http://schemas.openxmlformats.org/officeDocument/2006/relationships" r:embed="rId20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7635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2131</xdr:row>
      <xdr:rowOff>314325</xdr:rowOff>
    </xdr:from>
    <xdr:to>
      <xdr:col>0</xdr:col>
      <xdr:colOff>1112389</xdr:colOff>
      <xdr:row>2131</xdr:row>
      <xdr:rowOff>1390650</xdr:rowOff>
    </xdr:to>
    <xdr:pic>
      <xdr:nvPicPr>
        <xdr:cNvPr id="2093" name="Имя " descr="Descr "/>
        <xdr:cNvPicPr>
          <a:picLocks noChangeAspect="1"/>
        </xdr:cNvPicPr>
      </xdr:nvPicPr>
      <xdr:blipFill>
        <a:blip xmlns:r="http://schemas.openxmlformats.org/officeDocument/2006/relationships" r:embed="rId20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77955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2132</xdr:row>
      <xdr:rowOff>314325</xdr:rowOff>
    </xdr:from>
    <xdr:to>
      <xdr:col>0</xdr:col>
      <xdr:colOff>1112389</xdr:colOff>
      <xdr:row>2132</xdr:row>
      <xdr:rowOff>1390650</xdr:rowOff>
    </xdr:to>
    <xdr:pic>
      <xdr:nvPicPr>
        <xdr:cNvPr id="2094" name="Имя " descr="Descr "/>
        <xdr:cNvPicPr>
          <a:picLocks noChangeAspect="1"/>
        </xdr:cNvPicPr>
      </xdr:nvPicPr>
      <xdr:blipFill>
        <a:blip xmlns:r="http://schemas.openxmlformats.org/officeDocument/2006/relationships" r:embed="rId20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79555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2133</xdr:row>
      <xdr:rowOff>314325</xdr:rowOff>
    </xdr:from>
    <xdr:to>
      <xdr:col>0</xdr:col>
      <xdr:colOff>1112389</xdr:colOff>
      <xdr:row>2133</xdr:row>
      <xdr:rowOff>1390650</xdr:rowOff>
    </xdr:to>
    <xdr:pic>
      <xdr:nvPicPr>
        <xdr:cNvPr id="2095" name="Имя " descr="Descr "/>
        <xdr:cNvPicPr>
          <a:picLocks noChangeAspect="1"/>
        </xdr:cNvPicPr>
      </xdr:nvPicPr>
      <xdr:blipFill>
        <a:blip xmlns:r="http://schemas.openxmlformats.org/officeDocument/2006/relationships" r:embed="rId20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81155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2134</xdr:row>
      <xdr:rowOff>314325</xdr:rowOff>
    </xdr:from>
    <xdr:to>
      <xdr:col>0</xdr:col>
      <xdr:colOff>1112389</xdr:colOff>
      <xdr:row>2134</xdr:row>
      <xdr:rowOff>1390650</xdr:rowOff>
    </xdr:to>
    <xdr:pic>
      <xdr:nvPicPr>
        <xdr:cNvPr id="2096" name="Имя " descr="Descr "/>
        <xdr:cNvPicPr>
          <a:picLocks noChangeAspect="1"/>
        </xdr:cNvPicPr>
      </xdr:nvPicPr>
      <xdr:blipFill>
        <a:blip xmlns:r="http://schemas.openxmlformats.org/officeDocument/2006/relationships" r:embed="rId20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82756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2135</xdr:row>
      <xdr:rowOff>314325</xdr:rowOff>
    </xdr:from>
    <xdr:to>
      <xdr:col>0</xdr:col>
      <xdr:colOff>1112389</xdr:colOff>
      <xdr:row>2135</xdr:row>
      <xdr:rowOff>1390650</xdr:rowOff>
    </xdr:to>
    <xdr:pic>
      <xdr:nvPicPr>
        <xdr:cNvPr id="2097" name="Имя " descr="Descr "/>
        <xdr:cNvPicPr>
          <a:picLocks noChangeAspect="1"/>
        </xdr:cNvPicPr>
      </xdr:nvPicPr>
      <xdr:blipFill>
        <a:blip xmlns:r="http://schemas.openxmlformats.org/officeDocument/2006/relationships" r:embed="rId20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84356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2136</xdr:row>
      <xdr:rowOff>314325</xdr:rowOff>
    </xdr:from>
    <xdr:to>
      <xdr:col>0</xdr:col>
      <xdr:colOff>1112389</xdr:colOff>
      <xdr:row>2136</xdr:row>
      <xdr:rowOff>1390650</xdr:rowOff>
    </xdr:to>
    <xdr:pic>
      <xdr:nvPicPr>
        <xdr:cNvPr id="2098" name="Имя " descr="Descr "/>
        <xdr:cNvPicPr>
          <a:picLocks noChangeAspect="1"/>
        </xdr:cNvPicPr>
      </xdr:nvPicPr>
      <xdr:blipFill>
        <a:blip xmlns:r="http://schemas.openxmlformats.org/officeDocument/2006/relationships" r:embed="rId20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85956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2137</xdr:row>
      <xdr:rowOff>314325</xdr:rowOff>
    </xdr:from>
    <xdr:to>
      <xdr:col>0</xdr:col>
      <xdr:colOff>1112389</xdr:colOff>
      <xdr:row>2137</xdr:row>
      <xdr:rowOff>1390650</xdr:rowOff>
    </xdr:to>
    <xdr:pic>
      <xdr:nvPicPr>
        <xdr:cNvPr id="2099" name="Имя " descr="Descr "/>
        <xdr:cNvPicPr>
          <a:picLocks noChangeAspect="1"/>
        </xdr:cNvPicPr>
      </xdr:nvPicPr>
      <xdr:blipFill>
        <a:blip xmlns:r="http://schemas.openxmlformats.org/officeDocument/2006/relationships" r:embed="rId20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87556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2138</xdr:row>
      <xdr:rowOff>314325</xdr:rowOff>
    </xdr:from>
    <xdr:to>
      <xdr:col>0</xdr:col>
      <xdr:colOff>1112389</xdr:colOff>
      <xdr:row>2138</xdr:row>
      <xdr:rowOff>1390650</xdr:rowOff>
    </xdr:to>
    <xdr:pic>
      <xdr:nvPicPr>
        <xdr:cNvPr id="2100" name="Имя " descr="Descr "/>
        <xdr:cNvPicPr>
          <a:picLocks noChangeAspect="1"/>
        </xdr:cNvPicPr>
      </xdr:nvPicPr>
      <xdr:blipFill>
        <a:blip xmlns:r="http://schemas.openxmlformats.org/officeDocument/2006/relationships" r:embed="rId20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89156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2140</xdr:row>
      <xdr:rowOff>314325</xdr:rowOff>
    </xdr:from>
    <xdr:to>
      <xdr:col>0</xdr:col>
      <xdr:colOff>1112389</xdr:colOff>
      <xdr:row>2140</xdr:row>
      <xdr:rowOff>1390650</xdr:rowOff>
    </xdr:to>
    <xdr:pic>
      <xdr:nvPicPr>
        <xdr:cNvPr id="2101" name="Имя " descr="Descr "/>
        <xdr:cNvPicPr>
          <a:picLocks noChangeAspect="1"/>
        </xdr:cNvPicPr>
      </xdr:nvPicPr>
      <xdr:blipFill>
        <a:blip xmlns:r="http://schemas.openxmlformats.org/officeDocument/2006/relationships" r:embed="rId2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9103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2141</xdr:row>
      <xdr:rowOff>314325</xdr:rowOff>
    </xdr:from>
    <xdr:to>
      <xdr:col>0</xdr:col>
      <xdr:colOff>1112389</xdr:colOff>
      <xdr:row>2141</xdr:row>
      <xdr:rowOff>1390650</xdr:rowOff>
    </xdr:to>
    <xdr:pic>
      <xdr:nvPicPr>
        <xdr:cNvPr id="2102" name="Имя " descr="Descr "/>
        <xdr:cNvPicPr>
          <a:picLocks noChangeAspect="1"/>
        </xdr:cNvPicPr>
      </xdr:nvPicPr>
      <xdr:blipFill>
        <a:blip xmlns:r="http://schemas.openxmlformats.org/officeDocument/2006/relationships" r:embed="rId2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9263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2142</xdr:row>
      <xdr:rowOff>314325</xdr:rowOff>
    </xdr:from>
    <xdr:to>
      <xdr:col>0</xdr:col>
      <xdr:colOff>1112389</xdr:colOff>
      <xdr:row>2142</xdr:row>
      <xdr:rowOff>1390650</xdr:rowOff>
    </xdr:to>
    <xdr:pic>
      <xdr:nvPicPr>
        <xdr:cNvPr id="2103" name="Имя " descr="Descr "/>
        <xdr:cNvPicPr>
          <a:picLocks noChangeAspect="1"/>
        </xdr:cNvPicPr>
      </xdr:nvPicPr>
      <xdr:blipFill>
        <a:blip xmlns:r="http://schemas.openxmlformats.org/officeDocument/2006/relationships" r:embed="rId2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9423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2143</xdr:row>
      <xdr:rowOff>314325</xdr:rowOff>
    </xdr:from>
    <xdr:to>
      <xdr:col>0</xdr:col>
      <xdr:colOff>1112389</xdr:colOff>
      <xdr:row>2143</xdr:row>
      <xdr:rowOff>1390650</xdr:rowOff>
    </xdr:to>
    <xdr:pic>
      <xdr:nvPicPr>
        <xdr:cNvPr id="2104" name="Имя " descr="Descr "/>
        <xdr:cNvPicPr>
          <a:picLocks noChangeAspect="1"/>
        </xdr:cNvPicPr>
      </xdr:nvPicPr>
      <xdr:blipFill>
        <a:blip xmlns:r="http://schemas.openxmlformats.org/officeDocument/2006/relationships" r:embed="rId2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9583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2144</xdr:row>
      <xdr:rowOff>314325</xdr:rowOff>
    </xdr:from>
    <xdr:to>
      <xdr:col>0</xdr:col>
      <xdr:colOff>1112389</xdr:colOff>
      <xdr:row>2144</xdr:row>
      <xdr:rowOff>1390650</xdr:rowOff>
    </xdr:to>
    <xdr:pic>
      <xdr:nvPicPr>
        <xdr:cNvPr id="2105" name="Имя " descr="Descr "/>
        <xdr:cNvPicPr>
          <a:picLocks noChangeAspect="1"/>
        </xdr:cNvPicPr>
      </xdr:nvPicPr>
      <xdr:blipFill>
        <a:blip xmlns:r="http://schemas.openxmlformats.org/officeDocument/2006/relationships" r:embed="rId2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9743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2145</xdr:row>
      <xdr:rowOff>314325</xdr:rowOff>
    </xdr:from>
    <xdr:to>
      <xdr:col>0</xdr:col>
      <xdr:colOff>1112389</xdr:colOff>
      <xdr:row>2145</xdr:row>
      <xdr:rowOff>1390650</xdr:rowOff>
    </xdr:to>
    <xdr:pic>
      <xdr:nvPicPr>
        <xdr:cNvPr id="2106" name="Имя " descr="Descr "/>
        <xdr:cNvPicPr>
          <a:picLocks noChangeAspect="1"/>
        </xdr:cNvPicPr>
      </xdr:nvPicPr>
      <xdr:blipFill>
        <a:blip xmlns:r="http://schemas.openxmlformats.org/officeDocument/2006/relationships" r:embed="rId2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39903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2146</xdr:row>
      <xdr:rowOff>314325</xdr:rowOff>
    </xdr:from>
    <xdr:to>
      <xdr:col>0</xdr:col>
      <xdr:colOff>1112389</xdr:colOff>
      <xdr:row>2146</xdr:row>
      <xdr:rowOff>1390650</xdr:rowOff>
    </xdr:to>
    <xdr:pic>
      <xdr:nvPicPr>
        <xdr:cNvPr id="2107" name="Имя " descr="Descr "/>
        <xdr:cNvPicPr>
          <a:picLocks noChangeAspect="1"/>
        </xdr:cNvPicPr>
      </xdr:nvPicPr>
      <xdr:blipFill>
        <a:blip xmlns:r="http://schemas.openxmlformats.org/officeDocument/2006/relationships" r:embed="rId2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0063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2147</xdr:row>
      <xdr:rowOff>314325</xdr:rowOff>
    </xdr:from>
    <xdr:to>
      <xdr:col>0</xdr:col>
      <xdr:colOff>1112389</xdr:colOff>
      <xdr:row>2147</xdr:row>
      <xdr:rowOff>1390650</xdr:rowOff>
    </xdr:to>
    <xdr:pic>
      <xdr:nvPicPr>
        <xdr:cNvPr id="2108" name="Имя " descr="Descr "/>
        <xdr:cNvPicPr>
          <a:picLocks noChangeAspect="1"/>
        </xdr:cNvPicPr>
      </xdr:nvPicPr>
      <xdr:blipFill>
        <a:blip xmlns:r="http://schemas.openxmlformats.org/officeDocument/2006/relationships" r:embed="rId2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0223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2148</xdr:row>
      <xdr:rowOff>314325</xdr:rowOff>
    </xdr:from>
    <xdr:to>
      <xdr:col>0</xdr:col>
      <xdr:colOff>1112389</xdr:colOff>
      <xdr:row>2148</xdr:row>
      <xdr:rowOff>1390650</xdr:rowOff>
    </xdr:to>
    <xdr:pic>
      <xdr:nvPicPr>
        <xdr:cNvPr id="2109" name="Имя " descr="Descr "/>
        <xdr:cNvPicPr>
          <a:picLocks noChangeAspect="1"/>
        </xdr:cNvPicPr>
      </xdr:nvPicPr>
      <xdr:blipFill>
        <a:blip xmlns:r="http://schemas.openxmlformats.org/officeDocument/2006/relationships" r:embed="rId2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0383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2149</xdr:row>
      <xdr:rowOff>314325</xdr:rowOff>
    </xdr:from>
    <xdr:to>
      <xdr:col>0</xdr:col>
      <xdr:colOff>1112389</xdr:colOff>
      <xdr:row>2149</xdr:row>
      <xdr:rowOff>1390650</xdr:rowOff>
    </xdr:to>
    <xdr:pic>
      <xdr:nvPicPr>
        <xdr:cNvPr id="2110" name="Имя " descr="Descr "/>
        <xdr:cNvPicPr>
          <a:picLocks noChangeAspect="1"/>
        </xdr:cNvPicPr>
      </xdr:nvPicPr>
      <xdr:blipFill>
        <a:blip xmlns:r="http://schemas.openxmlformats.org/officeDocument/2006/relationships" r:embed="rId2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0543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2150</xdr:row>
      <xdr:rowOff>314325</xdr:rowOff>
    </xdr:from>
    <xdr:to>
      <xdr:col>0</xdr:col>
      <xdr:colOff>1112389</xdr:colOff>
      <xdr:row>2150</xdr:row>
      <xdr:rowOff>1390650</xdr:rowOff>
    </xdr:to>
    <xdr:pic>
      <xdr:nvPicPr>
        <xdr:cNvPr id="2111" name="Имя " descr="Descr "/>
        <xdr:cNvPicPr>
          <a:picLocks noChangeAspect="1"/>
        </xdr:cNvPicPr>
      </xdr:nvPicPr>
      <xdr:blipFill>
        <a:blip xmlns:r="http://schemas.openxmlformats.org/officeDocument/2006/relationships" r:embed="rId2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0703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2151</xdr:row>
      <xdr:rowOff>314325</xdr:rowOff>
    </xdr:from>
    <xdr:to>
      <xdr:col>0</xdr:col>
      <xdr:colOff>1112389</xdr:colOff>
      <xdr:row>2151</xdr:row>
      <xdr:rowOff>1390650</xdr:rowOff>
    </xdr:to>
    <xdr:pic>
      <xdr:nvPicPr>
        <xdr:cNvPr id="2112" name="Имя " descr="Descr "/>
        <xdr:cNvPicPr>
          <a:picLocks noChangeAspect="1"/>
        </xdr:cNvPicPr>
      </xdr:nvPicPr>
      <xdr:blipFill>
        <a:blip xmlns:r="http://schemas.openxmlformats.org/officeDocument/2006/relationships" r:embed="rId2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0863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2152</xdr:row>
      <xdr:rowOff>314325</xdr:rowOff>
    </xdr:from>
    <xdr:to>
      <xdr:col>0</xdr:col>
      <xdr:colOff>1112389</xdr:colOff>
      <xdr:row>2152</xdr:row>
      <xdr:rowOff>1390650</xdr:rowOff>
    </xdr:to>
    <xdr:pic>
      <xdr:nvPicPr>
        <xdr:cNvPr id="2113" name="Имя " descr="Descr "/>
        <xdr:cNvPicPr>
          <a:picLocks noChangeAspect="1"/>
        </xdr:cNvPicPr>
      </xdr:nvPicPr>
      <xdr:blipFill>
        <a:blip xmlns:r="http://schemas.openxmlformats.org/officeDocument/2006/relationships" r:embed="rId2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1023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2153</xdr:row>
      <xdr:rowOff>314325</xdr:rowOff>
    </xdr:from>
    <xdr:to>
      <xdr:col>0</xdr:col>
      <xdr:colOff>1112389</xdr:colOff>
      <xdr:row>2153</xdr:row>
      <xdr:rowOff>1390650</xdr:rowOff>
    </xdr:to>
    <xdr:pic>
      <xdr:nvPicPr>
        <xdr:cNvPr id="2114" name="Имя " descr="Descr "/>
        <xdr:cNvPicPr>
          <a:picLocks noChangeAspect="1"/>
        </xdr:cNvPicPr>
      </xdr:nvPicPr>
      <xdr:blipFill>
        <a:blip xmlns:r="http://schemas.openxmlformats.org/officeDocument/2006/relationships" r:embed="rId2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1183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2154</xdr:row>
      <xdr:rowOff>314325</xdr:rowOff>
    </xdr:from>
    <xdr:to>
      <xdr:col>0</xdr:col>
      <xdr:colOff>1112389</xdr:colOff>
      <xdr:row>2154</xdr:row>
      <xdr:rowOff>1390650</xdr:rowOff>
    </xdr:to>
    <xdr:pic>
      <xdr:nvPicPr>
        <xdr:cNvPr id="2115" name="Имя " descr="Descr "/>
        <xdr:cNvPicPr>
          <a:picLocks noChangeAspect="1"/>
        </xdr:cNvPicPr>
      </xdr:nvPicPr>
      <xdr:blipFill>
        <a:blip xmlns:r="http://schemas.openxmlformats.org/officeDocument/2006/relationships" r:embed="rId2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1343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2155</xdr:row>
      <xdr:rowOff>314325</xdr:rowOff>
    </xdr:from>
    <xdr:to>
      <xdr:col>0</xdr:col>
      <xdr:colOff>1112389</xdr:colOff>
      <xdr:row>2155</xdr:row>
      <xdr:rowOff>1390650</xdr:rowOff>
    </xdr:to>
    <xdr:pic>
      <xdr:nvPicPr>
        <xdr:cNvPr id="2116" name="Имя " descr="Descr "/>
        <xdr:cNvPicPr>
          <a:picLocks noChangeAspect="1"/>
        </xdr:cNvPicPr>
      </xdr:nvPicPr>
      <xdr:blipFill>
        <a:blip xmlns:r="http://schemas.openxmlformats.org/officeDocument/2006/relationships" r:embed="rId2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1503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2156</xdr:row>
      <xdr:rowOff>314325</xdr:rowOff>
    </xdr:from>
    <xdr:to>
      <xdr:col>0</xdr:col>
      <xdr:colOff>1112389</xdr:colOff>
      <xdr:row>2156</xdr:row>
      <xdr:rowOff>1390650</xdr:rowOff>
    </xdr:to>
    <xdr:pic>
      <xdr:nvPicPr>
        <xdr:cNvPr id="2117" name="Имя " descr="Descr "/>
        <xdr:cNvPicPr>
          <a:picLocks noChangeAspect="1"/>
        </xdr:cNvPicPr>
      </xdr:nvPicPr>
      <xdr:blipFill>
        <a:blip xmlns:r="http://schemas.openxmlformats.org/officeDocument/2006/relationships" r:embed="rId2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1663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2157</xdr:row>
      <xdr:rowOff>314325</xdr:rowOff>
    </xdr:from>
    <xdr:to>
      <xdr:col>0</xdr:col>
      <xdr:colOff>1112389</xdr:colOff>
      <xdr:row>2157</xdr:row>
      <xdr:rowOff>1390650</xdr:rowOff>
    </xdr:to>
    <xdr:pic>
      <xdr:nvPicPr>
        <xdr:cNvPr id="2118" name="Имя " descr="Descr "/>
        <xdr:cNvPicPr>
          <a:picLocks noChangeAspect="1"/>
        </xdr:cNvPicPr>
      </xdr:nvPicPr>
      <xdr:blipFill>
        <a:blip xmlns:r="http://schemas.openxmlformats.org/officeDocument/2006/relationships" r:embed="rId2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1823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2158</xdr:row>
      <xdr:rowOff>314325</xdr:rowOff>
    </xdr:from>
    <xdr:to>
      <xdr:col>0</xdr:col>
      <xdr:colOff>1112389</xdr:colOff>
      <xdr:row>2158</xdr:row>
      <xdr:rowOff>1390650</xdr:rowOff>
    </xdr:to>
    <xdr:pic>
      <xdr:nvPicPr>
        <xdr:cNvPr id="2119" name="Имя " descr="Descr "/>
        <xdr:cNvPicPr>
          <a:picLocks noChangeAspect="1"/>
        </xdr:cNvPicPr>
      </xdr:nvPicPr>
      <xdr:blipFill>
        <a:blip xmlns:r="http://schemas.openxmlformats.org/officeDocument/2006/relationships" r:embed="rId2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1983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2159</xdr:row>
      <xdr:rowOff>314325</xdr:rowOff>
    </xdr:from>
    <xdr:to>
      <xdr:col>0</xdr:col>
      <xdr:colOff>1112389</xdr:colOff>
      <xdr:row>2159</xdr:row>
      <xdr:rowOff>1390650</xdr:rowOff>
    </xdr:to>
    <xdr:pic>
      <xdr:nvPicPr>
        <xdr:cNvPr id="2120" name="Имя " descr="Descr "/>
        <xdr:cNvPicPr>
          <a:picLocks noChangeAspect="1"/>
        </xdr:cNvPicPr>
      </xdr:nvPicPr>
      <xdr:blipFill>
        <a:blip xmlns:r="http://schemas.openxmlformats.org/officeDocument/2006/relationships" r:embed="rId2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2143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2160</xdr:row>
      <xdr:rowOff>314325</xdr:rowOff>
    </xdr:from>
    <xdr:to>
      <xdr:col>0</xdr:col>
      <xdr:colOff>1112389</xdr:colOff>
      <xdr:row>2160</xdr:row>
      <xdr:rowOff>1390650</xdr:rowOff>
    </xdr:to>
    <xdr:pic>
      <xdr:nvPicPr>
        <xdr:cNvPr id="2121" name="Имя " descr="Descr "/>
        <xdr:cNvPicPr>
          <a:picLocks noChangeAspect="1"/>
        </xdr:cNvPicPr>
      </xdr:nvPicPr>
      <xdr:blipFill>
        <a:blip xmlns:r="http://schemas.openxmlformats.org/officeDocument/2006/relationships" r:embed="rId2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2303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2161</xdr:row>
      <xdr:rowOff>314325</xdr:rowOff>
    </xdr:from>
    <xdr:to>
      <xdr:col>0</xdr:col>
      <xdr:colOff>1112389</xdr:colOff>
      <xdr:row>2161</xdr:row>
      <xdr:rowOff>1390650</xdr:rowOff>
    </xdr:to>
    <xdr:pic>
      <xdr:nvPicPr>
        <xdr:cNvPr id="2122" name="Имя " descr="Descr "/>
        <xdr:cNvPicPr>
          <a:picLocks noChangeAspect="1"/>
        </xdr:cNvPicPr>
      </xdr:nvPicPr>
      <xdr:blipFill>
        <a:blip xmlns:r="http://schemas.openxmlformats.org/officeDocument/2006/relationships" r:embed="rId2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2463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2162</xdr:row>
      <xdr:rowOff>314325</xdr:rowOff>
    </xdr:from>
    <xdr:to>
      <xdr:col>0</xdr:col>
      <xdr:colOff>1112389</xdr:colOff>
      <xdr:row>2162</xdr:row>
      <xdr:rowOff>1390650</xdr:rowOff>
    </xdr:to>
    <xdr:pic>
      <xdr:nvPicPr>
        <xdr:cNvPr id="2123" name="Имя " descr="Descr "/>
        <xdr:cNvPicPr>
          <a:picLocks noChangeAspect="1"/>
        </xdr:cNvPicPr>
      </xdr:nvPicPr>
      <xdr:blipFill>
        <a:blip xmlns:r="http://schemas.openxmlformats.org/officeDocument/2006/relationships" r:embed="rId2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2623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2163</xdr:row>
      <xdr:rowOff>314325</xdr:rowOff>
    </xdr:from>
    <xdr:to>
      <xdr:col>0</xdr:col>
      <xdr:colOff>1112389</xdr:colOff>
      <xdr:row>2163</xdr:row>
      <xdr:rowOff>1390650</xdr:rowOff>
    </xdr:to>
    <xdr:pic>
      <xdr:nvPicPr>
        <xdr:cNvPr id="2124" name="Имя " descr="Descr "/>
        <xdr:cNvPicPr>
          <a:picLocks noChangeAspect="1"/>
        </xdr:cNvPicPr>
      </xdr:nvPicPr>
      <xdr:blipFill>
        <a:blip xmlns:r="http://schemas.openxmlformats.org/officeDocument/2006/relationships" r:embed="rId2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2783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2164</xdr:row>
      <xdr:rowOff>314325</xdr:rowOff>
    </xdr:from>
    <xdr:to>
      <xdr:col>0</xdr:col>
      <xdr:colOff>1112389</xdr:colOff>
      <xdr:row>2164</xdr:row>
      <xdr:rowOff>1390650</xdr:rowOff>
    </xdr:to>
    <xdr:pic>
      <xdr:nvPicPr>
        <xdr:cNvPr id="2125" name="Имя " descr="Descr "/>
        <xdr:cNvPicPr>
          <a:picLocks noChangeAspect="1"/>
        </xdr:cNvPicPr>
      </xdr:nvPicPr>
      <xdr:blipFill>
        <a:blip xmlns:r="http://schemas.openxmlformats.org/officeDocument/2006/relationships" r:embed="rId2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2943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2165</xdr:row>
      <xdr:rowOff>314325</xdr:rowOff>
    </xdr:from>
    <xdr:to>
      <xdr:col>0</xdr:col>
      <xdr:colOff>1112389</xdr:colOff>
      <xdr:row>2165</xdr:row>
      <xdr:rowOff>1390650</xdr:rowOff>
    </xdr:to>
    <xdr:pic>
      <xdr:nvPicPr>
        <xdr:cNvPr id="2126" name="Имя " descr="Descr "/>
        <xdr:cNvPicPr>
          <a:picLocks noChangeAspect="1"/>
        </xdr:cNvPicPr>
      </xdr:nvPicPr>
      <xdr:blipFill>
        <a:blip xmlns:r="http://schemas.openxmlformats.org/officeDocument/2006/relationships" r:embed="rId2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3103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2166</xdr:row>
      <xdr:rowOff>314325</xdr:rowOff>
    </xdr:from>
    <xdr:to>
      <xdr:col>0</xdr:col>
      <xdr:colOff>1112389</xdr:colOff>
      <xdr:row>2166</xdr:row>
      <xdr:rowOff>1390650</xdr:rowOff>
    </xdr:to>
    <xdr:pic>
      <xdr:nvPicPr>
        <xdr:cNvPr id="2127" name="Имя " descr="Descr "/>
        <xdr:cNvPicPr>
          <a:picLocks noChangeAspect="1"/>
        </xdr:cNvPicPr>
      </xdr:nvPicPr>
      <xdr:blipFill>
        <a:blip xmlns:r="http://schemas.openxmlformats.org/officeDocument/2006/relationships" r:embed="rId2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3263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2167</xdr:row>
      <xdr:rowOff>314325</xdr:rowOff>
    </xdr:from>
    <xdr:to>
      <xdr:col>0</xdr:col>
      <xdr:colOff>1112389</xdr:colOff>
      <xdr:row>2167</xdr:row>
      <xdr:rowOff>1390650</xdr:rowOff>
    </xdr:to>
    <xdr:pic>
      <xdr:nvPicPr>
        <xdr:cNvPr id="2128" name="Имя " descr="Descr "/>
        <xdr:cNvPicPr>
          <a:picLocks noChangeAspect="1"/>
        </xdr:cNvPicPr>
      </xdr:nvPicPr>
      <xdr:blipFill>
        <a:blip xmlns:r="http://schemas.openxmlformats.org/officeDocument/2006/relationships" r:embed="rId2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3423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2168</xdr:row>
      <xdr:rowOff>314325</xdr:rowOff>
    </xdr:from>
    <xdr:to>
      <xdr:col>0</xdr:col>
      <xdr:colOff>1112389</xdr:colOff>
      <xdr:row>2168</xdr:row>
      <xdr:rowOff>1390650</xdr:rowOff>
    </xdr:to>
    <xdr:pic>
      <xdr:nvPicPr>
        <xdr:cNvPr id="2129" name="Имя " descr="Descr "/>
        <xdr:cNvPicPr>
          <a:picLocks noChangeAspect="1"/>
        </xdr:cNvPicPr>
      </xdr:nvPicPr>
      <xdr:blipFill>
        <a:blip xmlns:r="http://schemas.openxmlformats.org/officeDocument/2006/relationships" r:embed="rId2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3583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2169</xdr:row>
      <xdr:rowOff>314325</xdr:rowOff>
    </xdr:from>
    <xdr:to>
      <xdr:col>0</xdr:col>
      <xdr:colOff>1112389</xdr:colOff>
      <xdr:row>2169</xdr:row>
      <xdr:rowOff>1390650</xdr:rowOff>
    </xdr:to>
    <xdr:pic>
      <xdr:nvPicPr>
        <xdr:cNvPr id="2130" name="Имя " descr="Descr "/>
        <xdr:cNvPicPr>
          <a:picLocks noChangeAspect="1"/>
        </xdr:cNvPicPr>
      </xdr:nvPicPr>
      <xdr:blipFill>
        <a:blip xmlns:r="http://schemas.openxmlformats.org/officeDocument/2006/relationships" r:embed="rId2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37439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2170</xdr:row>
      <xdr:rowOff>314325</xdr:rowOff>
    </xdr:from>
    <xdr:to>
      <xdr:col>0</xdr:col>
      <xdr:colOff>1112389</xdr:colOff>
      <xdr:row>2170</xdr:row>
      <xdr:rowOff>1390650</xdr:rowOff>
    </xdr:to>
    <xdr:pic>
      <xdr:nvPicPr>
        <xdr:cNvPr id="2131" name="Имя " descr="Descr "/>
        <xdr:cNvPicPr>
          <a:picLocks noChangeAspect="1"/>
        </xdr:cNvPicPr>
      </xdr:nvPicPr>
      <xdr:blipFill>
        <a:blip xmlns:r="http://schemas.openxmlformats.org/officeDocument/2006/relationships" r:embed="rId2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39039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2171</xdr:row>
      <xdr:rowOff>314325</xdr:rowOff>
    </xdr:from>
    <xdr:to>
      <xdr:col>0</xdr:col>
      <xdr:colOff>1112389</xdr:colOff>
      <xdr:row>2171</xdr:row>
      <xdr:rowOff>1390650</xdr:rowOff>
    </xdr:to>
    <xdr:pic>
      <xdr:nvPicPr>
        <xdr:cNvPr id="2132" name="Имя " descr="Descr "/>
        <xdr:cNvPicPr>
          <a:picLocks noChangeAspect="1"/>
        </xdr:cNvPicPr>
      </xdr:nvPicPr>
      <xdr:blipFill>
        <a:blip xmlns:r="http://schemas.openxmlformats.org/officeDocument/2006/relationships" r:embed="rId2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40639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2172</xdr:row>
      <xdr:rowOff>314325</xdr:rowOff>
    </xdr:from>
    <xdr:to>
      <xdr:col>0</xdr:col>
      <xdr:colOff>1112389</xdr:colOff>
      <xdr:row>2172</xdr:row>
      <xdr:rowOff>1390650</xdr:rowOff>
    </xdr:to>
    <xdr:pic>
      <xdr:nvPicPr>
        <xdr:cNvPr id="2133" name="Имя " descr="Descr "/>
        <xdr:cNvPicPr>
          <a:picLocks noChangeAspect="1"/>
        </xdr:cNvPicPr>
      </xdr:nvPicPr>
      <xdr:blipFill>
        <a:blip xmlns:r="http://schemas.openxmlformats.org/officeDocument/2006/relationships" r:embed="rId2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42239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2173</xdr:row>
      <xdr:rowOff>314325</xdr:rowOff>
    </xdr:from>
    <xdr:to>
      <xdr:col>0</xdr:col>
      <xdr:colOff>1112389</xdr:colOff>
      <xdr:row>2173</xdr:row>
      <xdr:rowOff>1390650</xdr:rowOff>
    </xdr:to>
    <xdr:pic>
      <xdr:nvPicPr>
        <xdr:cNvPr id="2134" name="Имя " descr="Descr "/>
        <xdr:cNvPicPr>
          <a:picLocks noChangeAspect="1"/>
        </xdr:cNvPicPr>
      </xdr:nvPicPr>
      <xdr:blipFill>
        <a:blip xmlns:r="http://schemas.openxmlformats.org/officeDocument/2006/relationships" r:embed="rId2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43839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2174</xdr:row>
      <xdr:rowOff>314325</xdr:rowOff>
    </xdr:from>
    <xdr:to>
      <xdr:col>0</xdr:col>
      <xdr:colOff>1112389</xdr:colOff>
      <xdr:row>2174</xdr:row>
      <xdr:rowOff>1390650</xdr:rowOff>
    </xdr:to>
    <xdr:pic>
      <xdr:nvPicPr>
        <xdr:cNvPr id="2135" name="Имя " descr="Descr "/>
        <xdr:cNvPicPr>
          <a:picLocks noChangeAspect="1"/>
        </xdr:cNvPicPr>
      </xdr:nvPicPr>
      <xdr:blipFill>
        <a:blip xmlns:r="http://schemas.openxmlformats.org/officeDocument/2006/relationships" r:embed="rId2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45440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2175</xdr:row>
      <xdr:rowOff>314325</xdr:rowOff>
    </xdr:from>
    <xdr:to>
      <xdr:col>0</xdr:col>
      <xdr:colOff>1112389</xdr:colOff>
      <xdr:row>2175</xdr:row>
      <xdr:rowOff>1390650</xdr:rowOff>
    </xdr:to>
    <xdr:pic>
      <xdr:nvPicPr>
        <xdr:cNvPr id="2136" name="Имя " descr="Descr "/>
        <xdr:cNvPicPr>
          <a:picLocks noChangeAspect="1"/>
        </xdr:cNvPicPr>
      </xdr:nvPicPr>
      <xdr:blipFill>
        <a:blip xmlns:r="http://schemas.openxmlformats.org/officeDocument/2006/relationships" r:embed="rId2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47040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2176</xdr:row>
      <xdr:rowOff>314325</xdr:rowOff>
    </xdr:from>
    <xdr:to>
      <xdr:col>0</xdr:col>
      <xdr:colOff>1112389</xdr:colOff>
      <xdr:row>2176</xdr:row>
      <xdr:rowOff>1390650</xdr:rowOff>
    </xdr:to>
    <xdr:pic>
      <xdr:nvPicPr>
        <xdr:cNvPr id="2137" name="Имя " descr="Descr "/>
        <xdr:cNvPicPr>
          <a:picLocks noChangeAspect="1"/>
        </xdr:cNvPicPr>
      </xdr:nvPicPr>
      <xdr:blipFill>
        <a:blip xmlns:r="http://schemas.openxmlformats.org/officeDocument/2006/relationships" r:embed="rId2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4864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2177</xdr:row>
      <xdr:rowOff>314325</xdr:rowOff>
    </xdr:from>
    <xdr:to>
      <xdr:col>0</xdr:col>
      <xdr:colOff>1112389</xdr:colOff>
      <xdr:row>2177</xdr:row>
      <xdr:rowOff>1390650</xdr:rowOff>
    </xdr:to>
    <xdr:pic>
      <xdr:nvPicPr>
        <xdr:cNvPr id="2138" name="Имя " descr="Descr "/>
        <xdr:cNvPicPr>
          <a:picLocks noChangeAspect="1"/>
        </xdr:cNvPicPr>
      </xdr:nvPicPr>
      <xdr:blipFill>
        <a:blip xmlns:r="http://schemas.openxmlformats.org/officeDocument/2006/relationships" r:embed="rId2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5024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2178</xdr:row>
      <xdr:rowOff>314325</xdr:rowOff>
    </xdr:from>
    <xdr:to>
      <xdr:col>0</xdr:col>
      <xdr:colOff>1112389</xdr:colOff>
      <xdr:row>2178</xdr:row>
      <xdr:rowOff>1390650</xdr:rowOff>
    </xdr:to>
    <xdr:pic>
      <xdr:nvPicPr>
        <xdr:cNvPr id="2139" name="Имя " descr="Descr "/>
        <xdr:cNvPicPr>
          <a:picLocks noChangeAspect="1"/>
        </xdr:cNvPicPr>
      </xdr:nvPicPr>
      <xdr:blipFill>
        <a:blip xmlns:r="http://schemas.openxmlformats.org/officeDocument/2006/relationships" r:embed="rId2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5184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2179</xdr:row>
      <xdr:rowOff>314325</xdr:rowOff>
    </xdr:from>
    <xdr:to>
      <xdr:col>0</xdr:col>
      <xdr:colOff>1112389</xdr:colOff>
      <xdr:row>2179</xdr:row>
      <xdr:rowOff>1390650</xdr:rowOff>
    </xdr:to>
    <xdr:pic>
      <xdr:nvPicPr>
        <xdr:cNvPr id="2140" name="Имя " descr="Descr "/>
        <xdr:cNvPicPr>
          <a:picLocks noChangeAspect="1"/>
        </xdr:cNvPicPr>
      </xdr:nvPicPr>
      <xdr:blipFill>
        <a:blip xmlns:r="http://schemas.openxmlformats.org/officeDocument/2006/relationships" r:embed="rId2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5344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2180</xdr:row>
      <xdr:rowOff>314325</xdr:rowOff>
    </xdr:from>
    <xdr:to>
      <xdr:col>0</xdr:col>
      <xdr:colOff>1112389</xdr:colOff>
      <xdr:row>2180</xdr:row>
      <xdr:rowOff>1390650</xdr:rowOff>
    </xdr:to>
    <xdr:pic>
      <xdr:nvPicPr>
        <xdr:cNvPr id="2141" name="Имя " descr="Descr "/>
        <xdr:cNvPicPr>
          <a:picLocks noChangeAspect="1"/>
        </xdr:cNvPicPr>
      </xdr:nvPicPr>
      <xdr:blipFill>
        <a:blip xmlns:r="http://schemas.openxmlformats.org/officeDocument/2006/relationships" r:embed="rId2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55041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2181</xdr:row>
      <xdr:rowOff>314325</xdr:rowOff>
    </xdr:from>
    <xdr:to>
      <xdr:col>0</xdr:col>
      <xdr:colOff>1112389</xdr:colOff>
      <xdr:row>2181</xdr:row>
      <xdr:rowOff>1390650</xdr:rowOff>
    </xdr:to>
    <xdr:pic>
      <xdr:nvPicPr>
        <xdr:cNvPr id="2142" name="Имя " descr="Descr "/>
        <xdr:cNvPicPr>
          <a:picLocks noChangeAspect="1"/>
        </xdr:cNvPicPr>
      </xdr:nvPicPr>
      <xdr:blipFill>
        <a:blip xmlns:r="http://schemas.openxmlformats.org/officeDocument/2006/relationships" r:embed="rId2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5664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2182</xdr:row>
      <xdr:rowOff>314325</xdr:rowOff>
    </xdr:from>
    <xdr:to>
      <xdr:col>0</xdr:col>
      <xdr:colOff>1112389</xdr:colOff>
      <xdr:row>2182</xdr:row>
      <xdr:rowOff>1390650</xdr:rowOff>
    </xdr:to>
    <xdr:pic>
      <xdr:nvPicPr>
        <xdr:cNvPr id="2143" name="Имя " descr="Descr "/>
        <xdr:cNvPicPr>
          <a:picLocks noChangeAspect="1"/>
        </xdr:cNvPicPr>
      </xdr:nvPicPr>
      <xdr:blipFill>
        <a:blip xmlns:r="http://schemas.openxmlformats.org/officeDocument/2006/relationships" r:embed="rId2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5824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2183</xdr:row>
      <xdr:rowOff>314325</xdr:rowOff>
    </xdr:from>
    <xdr:to>
      <xdr:col>0</xdr:col>
      <xdr:colOff>1112389</xdr:colOff>
      <xdr:row>2183</xdr:row>
      <xdr:rowOff>1390650</xdr:rowOff>
    </xdr:to>
    <xdr:pic>
      <xdr:nvPicPr>
        <xdr:cNvPr id="2144" name="Имя " descr="Descr "/>
        <xdr:cNvPicPr>
          <a:picLocks noChangeAspect="1"/>
        </xdr:cNvPicPr>
      </xdr:nvPicPr>
      <xdr:blipFill>
        <a:blip xmlns:r="http://schemas.openxmlformats.org/officeDocument/2006/relationships" r:embed="rId2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5984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2184</xdr:row>
      <xdr:rowOff>314325</xdr:rowOff>
    </xdr:from>
    <xdr:to>
      <xdr:col>0</xdr:col>
      <xdr:colOff>1112389</xdr:colOff>
      <xdr:row>2184</xdr:row>
      <xdr:rowOff>1390650</xdr:rowOff>
    </xdr:to>
    <xdr:pic>
      <xdr:nvPicPr>
        <xdr:cNvPr id="2145" name="Имя " descr="Descr "/>
        <xdr:cNvPicPr>
          <a:picLocks noChangeAspect="1"/>
        </xdr:cNvPicPr>
      </xdr:nvPicPr>
      <xdr:blipFill>
        <a:blip xmlns:r="http://schemas.openxmlformats.org/officeDocument/2006/relationships" r:embed="rId2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6144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2185</xdr:row>
      <xdr:rowOff>314325</xdr:rowOff>
    </xdr:from>
    <xdr:to>
      <xdr:col>0</xdr:col>
      <xdr:colOff>1112389</xdr:colOff>
      <xdr:row>2185</xdr:row>
      <xdr:rowOff>1390650</xdr:rowOff>
    </xdr:to>
    <xdr:pic>
      <xdr:nvPicPr>
        <xdr:cNvPr id="2146" name="Имя " descr="Descr "/>
        <xdr:cNvPicPr>
          <a:picLocks noChangeAspect="1"/>
        </xdr:cNvPicPr>
      </xdr:nvPicPr>
      <xdr:blipFill>
        <a:blip xmlns:r="http://schemas.openxmlformats.org/officeDocument/2006/relationships" r:embed="rId2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6304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2186</xdr:row>
      <xdr:rowOff>314325</xdr:rowOff>
    </xdr:from>
    <xdr:to>
      <xdr:col>0</xdr:col>
      <xdr:colOff>1112389</xdr:colOff>
      <xdr:row>2186</xdr:row>
      <xdr:rowOff>1390650</xdr:rowOff>
    </xdr:to>
    <xdr:pic>
      <xdr:nvPicPr>
        <xdr:cNvPr id="2147" name="Имя " descr="Descr "/>
        <xdr:cNvPicPr>
          <a:picLocks noChangeAspect="1"/>
        </xdr:cNvPicPr>
      </xdr:nvPicPr>
      <xdr:blipFill>
        <a:blip xmlns:r="http://schemas.openxmlformats.org/officeDocument/2006/relationships" r:embed="rId2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6464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2187</xdr:row>
      <xdr:rowOff>314325</xdr:rowOff>
    </xdr:from>
    <xdr:to>
      <xdr:col>0</xdr:col>
      <xdr:colOff>1112389</xdr:colOff>
      <xdr:row>2187</xdr:row>
      <xdr:rowOff>1390650</xdr:rowOff>
    </xdr:to>
    <xdr:pic>
      <xdr:nvPicPr>
        <xdr:cNvPr id="2148" name="Имя " descr="Descr "/>
        <xdr:cNvPicPr>
          <a:picLocks noChangeAspect="1"/>
        </xdr:cNvPicPr>
      </xdr:nvPicPr>
      <xdr:blipFill>
        <a:blip xmlns:r="http://schemas.openxmlformats.org/officeDocument/2006/relationships" r:embed="rId2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6624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2188</xdr:row>
      <xdr:rowOff>314325</xdr:rowOff>
    </xdr:from>
    <xdr:to>
      <xdr:col>0</xdr:col>
      <xdr:colOff>1112389</xdr:colOff>
      <xdr:row>2188</xdr:row>
      <xdr:rowOff>1390650</xdr:rowOff>
    </xdr:to>
    <xdr:pic>
      <xdr:nvPicPr>
        <xdr:cNvPr id="2149" name="Имя " descr="Descr "/>
        <xdr:cNvPicPr>
          <a:picLocks noChangeAspect="1"/>
        </xdr:cNvPicPr>
      </xdr:nvPicPr>
      <xdr:blipFill>
        <a:blip xmlns:r="http://schemas.openxmlformats.org/officeDocument/2006/relationships" r:embed="rId2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6784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2189</xdr:row>
      <xdr:rowOff>314325</xdr:rowOff>
    </xdr:from>
    <xdr:to>
      <xdr:col>0</xdr:col>
      <xdr:colOff>1112389</xdr:colOff>
      <xdr:row>2189</xdr:row>
      <xdr:rowOff>1390650</xdr:rowOff>
    </xdr:to>
    <xdr:pic>
      <xdr:nvPicPr>
        <xdr:cNvPr id="2150" name="Имя " descr="Descr "/>
        <xdr:cNvPicPr>
          <a:picLocks noChangeAspect="1"/>
        </xdr:cNvPicPr>
      </xdr:nvPicPr>
      <xdr:blipFill>
        <a:blip xmlns:r="http://schemas.openxmlformats.org/officeDocument/2006/relationships" r:embed="rId2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69443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2190</xdr:row>
      <xdr:rowOff>314325</xdr:rowOff>
    </xdr:from>
    <xdr:to>
      <xdr:col>0</xdr:col>
      <xdr:colOff>1112389</xdr:colOff>
      <xdr:row>2190</xdr:row>
      <xdr:rowOff>1390650</xdr:rowOff>
    </xdr:to>
    <xdr:pic>
      <xdr:nvPicPr>
        <xdr:cNvPr id="2151" name="Имя " descr="Descr "/>
        <xdr:cNvPicPr>
          <a:picLocks noChangeAspect="1"/>
        </xdr:cNvPicPr>
      </xdr:nvPicPr>
      <xdr:blipFill>
        <a:blip xmlns:r="http://schemas.openxmlformats.org/officeDocument/2006/relationships" r:embed="rId2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7104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2191</xdr:row>
      <xdr:rowOff>314325</xdr:rowOff>
    </xdr:from>
    <xdr:to>
      <xdr:col>0</xdr:col>
      <xdr:colOff>1112389</xdr:colOff>
      <xdr:row>2191</xdr:row>
      <xdr:rowOff>1390650</xdr:rowOff>
    </xdr:to>
    <xdr:pic>
      <xdr:nvPicPr>
        <xdr:cNvPr id="2152" name="Имя " descr="Descr "/>
        <xdr:cNvPicPr>
          <a:picLocks noChangeAspect="1"/>
        </xdr:cNvPicPr>
      </xdr:nvPicPr>
      <xdr:blipFill>
        <a:blip xmlns:r="http://schemas.openxmlformats.org/officeDocument/2006/relationships" r:embed="rId2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7264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2192</xdr:row>
      <xdr:rowOff>314325</xdr:rowOff>
    </xdr:from>
    <xdr:to>
      <xdr:col>0</xdr:col>
      <xdr:colOff>1112389</xdr:colOff>
      <xdr:row>2192</xdr:row>
      <xdr:rowOff>1390650</xdr:rowOff>
    </xdr:to>
    <xdr:pic>
      <xdr:nvPicPr>
        <xdr:cNvPr id="2153" name="Имя " descr="Descr "/>
        <xdr:cNvPicPr>
          <a:picLocks noChangeAspect="1"/>
        </xdr:cNvPicPr>
      </xdr:nvPicPr>
      <xdr:blipFill>
        <a:blip xmlns:r="http://schemas.openxmlformats.org/officeDocument/2006/relationships" r:embed="rId2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7424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2193</xdr:row>
      <xdr:rowOff>314325</xdr:rowOff>
    </xdr:from>
    <xdr:to>
      <xdr:col>0</xdr:col>
      <xdr:colOff>1112389</xdr:colOff>
      <xdr:row>2193</xdr:row>
      <xdr:rowOff>1390650</xdr:rowOff>
    </xdr:to>
    <xdr:pic>
      <xdr:nvPicPr>
        <xdr:cNvPr id="2154" name="Имя " descr="Descr "/>
        <xdr:cNvPicPr>
          <a:picLocks noChangeAspect="1"/>
        </xdr:cNvPicPr>
      </xdr:nvPicPr>
      <xdr:blipFill>
        <a:blip xmlns:r="http://schemas.openxmlformats.org/officeDocument/2006/relationships" r:embed="rId2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7584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2194</xdr:row>
      <xdr:rowOff>314325</xdr:rowOff>
    </xdr:from>
    <xdr:to>
      <xdr:col>0</xdr:col>
      <xdr:colOff>1112389</xdr:colOff>
      <xdr:row>2194</xdr:row>
      <xdr:rowOff>1390650</xdr:rowOff>
    </xdr:to>
    <xdr:pic>
      <xdr:nvPicPr>
        <xdr:cNvPr id="2155" name="Имя " descr="Descr "/>
        <xdr:cNvPicPr>
          <a:picLocks noChangeAspect="1"/>
        </xdr:cNvPicPr>
      </xdr:nvPicPr>
      <xdr:blipFill>
        <a:blip xmlns:r="http://schemas.openxmlformats.org/officeDocument/2006/relationships" r:embed="rId2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7744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2195</xdr:row>
      <xdr:rowOff>314325</xdr:rowOff>
    </xdr:from>
    <xdr:to>
      <xdr:col>0</xdr:col>
      <xdr:colOff>1112389</xdr:colOff>
      <xdr:row>2195</xdr:row>
      <xdr:rowOff>1390650</xdr:rowOff>
    </xdr:to>
    <xdr:pic>
      <xdr:nvPicPr>
        <xdr:cNvPr id="2156" name="Имя " descr="Descr "/>
        <xdr:cNvPicPr>
          <a:picLocks noChangeAspect="1"/>
        </xdr:cNvPicPr>
      </xdr:nvPicPr>
      <xdr:blipFill>
        <a:blip xmlns:r="http://schemas.openxmlformats.org/officeDocument/2006/relationships" r:embed="rId2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7904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2196</xdr:row>
      <xdr:rowOff>314325</xdr:rowOff>
    </xdr:from>
    <xdr:to>
      <xdr:col>0</xdr:col>
      <xdr:colOff>1112389</xdr:colOff>
      <xdr:row>2196</xdr:row>
      <xdr:rowOff>1390650</xdr:rowOff>
    </xdr:to>
    <xdr:pic>
      <xdr:nvPicPr>
        <xdr:cNvPr id="2157" name="Имя " descr="Descr "/>
        <xdr:cNvPicPr>
          <a:picLocks noChangeAspect="1"/>
        </xdr:cNvPicPr>
      </xdr:nvPicPr>
      <xdr:blipFill>
        <a:blip xmlns:r="http://schemas.openxmlformats.org/officeDocument/2006/relationships" r:embed="rId2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8064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2197</xdr:row>
      <xdr:rowOff>314325</xdr:rowOff>
    </xdr:from>
    <xdr:to>
      <xdr:col>0</xdr:col>
      <xdr:colOff>1112389</xdr:colOff>
      <xdr:row>2197</xdr:row>
      <xdr:rowOff>1390650</xdr:rowOff>
    </xdr:to>
    <xdr:pic>
      <xdr:nvPicPr>
        <xdr:cNvPr id="2158" name="Имя " descr="Descr "/>
        <xdr:cNvPicPr>
          <a:picLocks noChangeAspect="1"/>
        </xdr:cNvPicPr>
      </xdr:nvPicPr>
      <xdr:blipFill>
        <a:blip xmlns:r="http://schemas.openxmlformats.org/officeDocument/2006/relationships" r:embed="rId2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8224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2198</xdr:row>
      <xdr:rowOff>314325</xdr:rowOff>
    </xdr:from>
    <xdr:to>
      <xdr:col>0</xdr:col>
      <xdr:colOff>1112389</xdr:colOff>
      <xdr:row>2198</xdr:row>
      <xdr:rowOff>1390650</xdr:rowOff>
    </xdr:to>
    <xdr:pic>
      <xdr:nvPicPr>
        <xdr:cNvPr id="2159" name="Имя " descr="Descr "/>
        <xdr:cNvPicPr>
          <a:picLocks noChangeAspect="1"/>
        </xdr:cNvPicPr>
      </xdr:nvPicPr>
      <xdr:blipFill>
        <a:blip xmlns:r="http://schemas.openxmlformats.org/officeDocument/2006/relationships" r:embed="rId2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8384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2199</xdr:row>
      <xdr:rowOff>314325</xdr:rowOff>
    </xdr:from>
    <xdr:to>
      <xdr:col>0</xdr:col>
      <xdr:colOff>1112389</xdr:colOff>
      <xdr:row>2199</xdr:row>
      <xdr:rowOff>1390650</xdr:rowOff>
    </xdr:to>
    <xdr:pic>
      <xdr:nvPicPr>
        <xdr:cNvPr id="2160" name="Имя " descr="Descr "/>
        <xdr:cNvPicPr>
          <a:picLocks noChangeAspect="1"/>
        </xdr:cNvPicPr>
      </xdr:nvPicPr>
      <xdr:blipFill>
        <a:blip xmlns:r="http://schemas.openxmlformats.org/officeDocument/2006/relationships" r:embed="rId2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8544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2200</xdr:row>
      <xdr:rowOff>314325</xdr:rowOff>
    </xdr:from>
    <xdr:to>
      <xdr:col>0</xdr:col>
      <xdr:colOff>1112389</xdr:colOff>
      <xdr:row>2200</xdr:row>
      <xdr:rowOff>1390650</xdr:rowOff>
    </xdr:to>
    <xdr:pic>
      <xdr:nvPicPr>
        <xdr:cNvPr id="2161" name="Имя " descr="Descr "/>
        <xdr:cNvPicPr>
          <a:picLocks noChangeAspect="1"/>
        </xdr:cNvPicPr>
      </xdr:nvPicPr>
      <xdr:blipFill>
        <a:blip xmlns:r="http://schemas.openxmlformats.org/officeDocument/2006/relationships" r:embed="rId2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8704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2201</xdr:row>
      <xdr:rowOff>314325</xdr:rowOff>
    </xdr:from>
    <xdr:to>
      <xdr:col>0</xdr:col>
      <xdr:colOff>1112389</xdr:colOff>
      <xdr:row>2201</xdr:row>
      <xdr:rowOff>1390650</xdr:rowOff>
    </xdr:to>
    <xdr:pic>
      <xdr:nvPicPr>
        <xdr:cNvPr id="2162" name="Имя " descr="Descr "/>
        <xdr:cNvPicPr>
          <a:picLocks noChangeAspect="1"/>
        </xdr:cNvPicPr>
      </xdr:nvPicPr>
      <xdr:blipFill>
        <a:blip xmlns:r="http://schemas.openxmlformats.org/officeDocument/2006/relationships" r:embed="rId2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8864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2202</xdr:row>
      <xdr:rowOff>314325</xdr:rowOff>
    </xdr:from>
    <xdr:to>
      <xdr:col>0</xdr:col>
      <xdr:colOff>1112389</xdr:colOff>
      <xdr:row>2202</xdr:row>
      <xdr:rowOff>1390650</xdr:rowOff>
    </xdr:to>
    <xdr:pic>
      <xdr:nvPicPr>
        <xdr:cNvPr id="2163" name="Имя " descr="Descr "/>
        <xdr:cNvPicPr>
          <a:picLocks noChangeAspect="1"/>
        </xdr:cNvPicPr>
      </xdr:nvPicPr>
      <xdr:blipFill>
        <a:blip xmlns:r="http://schemas.openxmlformats.org/officeDocument/2006/relationships" r:embed="rId2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9024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2203</xdr:row>
      <xdr:rowOff>314325</xdr:rowOff>
    </xdr:from>
    <xdr:to>
      <xdr:col>0</xdr:col>
      <xdr:colOff>1112389</xdr:colOff>
      <xdr:row>2203</xdr:row>
      <xdr:rowOff>1390650</xdr:rowOff>
    </xdr:to>
    <xdr:pic>
      <xdr:nvPicPr>
        <xdr:cNvPr id="2164" name="Имя " descr="Descr "/>
        <xdr:cNvPicPr>
          <a:picLocks noChangeAspect="1"/>
        </xdr:cNvPicPr>
      </xdr:nvPicPr>
      <xdr:blipFill>
        <a:blip xmlns:r="http://schemas.openxmlformats.org/officeDocument/2006/relationships" r:embed="rId2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9184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2204</xdr:row>
      <xdr:rowOff>314325</xdr:rowOff>
    </xdr:from>
    <xdr:to>
      <xdr:col>0</xdr:col>
      <xdr:colOff>1112389</xdr:colOff>
      <xdr:row>2204</xdr:row>
      <xdr:rowOff>1390650</xdr:rowOff>
    </xdr:to>
    <xdr:pic>
      <xdr:nvPicPr>
        <xdr:cNvPr id="2165" name="Имя " descr="Descr "/>
        <xdr:cNvPicPr>
          <a:picLocks noChangeAspect="1"/>
        </xdr:cNvPicPr>
      </xdr:nvPicPr>
      <xdr:blipFill>
        <a:blip xmlns:r="http://schemas.openxmlformats.org/officeDocument/2006/relationships" r:embed="rId2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9344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2205</xdr:row>
      <xdr:rowOff>314325</xdr:rowOff>
    </xdr:from>
    <xdr:to>
      <xdr:col>0</xdr:col>
      <xdr:colOff>1112389</xdr:colOff>
      <xdr:row>2205</xdr:row>
      <xdr:rowOff>1390650</xdr:rowOff>
    </xdr:to>
    <xdr:pic>
      <xdr:nvPicPr>
        <xdr:cNvPr id="2166" name="Имя " descr="Descr "/>
        <xdr:cNvPicPr>
          <a:picLocks noChangeAspect="1"/>
        </xdr:cNvPicPr>
      </xdr:nvPicPr>
      <xdr:blipFill>
        <a:blip xmlns:r="http://schemas.openxmlformats.org/officeDocument/2006/relationships" r:embed="rId2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9504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2206</xdr:row>
      <xdr:rowOff>314325</xdr:rowOff>
    </xdr:from>
    <xdr:to>
      <xdr:col>0</xdr:col>
      <xdr:colOff>1112389</xdr:colOff>
      <xdr:row>2206</xdr:row>
      <xdr:rowOff>1390650</xdr:rowOff>
    </xdr:to>
    <xdr:pic>
      <xdr:nvPicPr>
        <xdr:cNvPr id="2167" name="Имя " descr="Descr "/>
        <xdr:cNvPicPr>
          <a:picLocks noChangeAspect="1"/>
        </xdr:cNvPicPr>
      </xdr:nvPicPr>
      <xdr:blipFill>
        <a:blip xmlns:r="http://schemas.openxmlformats.org/officeDocument/2006/relationships" r:embed="rId2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9664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2207</xdr:row>
      <xdr:rowOff>314325</xdr:rowOff>
    </xdr:from>
    <xdr:to>
      <xdr:col>0</xdr:col>
      <xdr:colOff>1112389</xdr:colOff>
      <xdr:row>2207</xdr:row>
      <xdr:rowOff>1390650</xdr:rowOff>
    </xdr:to>
    <xdr:pic>
      <xdr:nvPicPr>
        <xdr:cNvPr id="2168" name="Имя " descr="Descr "/>
        <xdr:cNvPicPr>
          <a:picLocks noChangeAspect="1"/>
        </xdr:cNvPicPr>
      </xdr:nvPicPr>
      <xdr:blipFill>
        <a:blip xmlns:r="http://schemas.openxmlformats.org/officeDocument/2006/relationships" r:embed="rId2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9824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2208</xdr:row>
      <xdr:rowOff>314325</xdr:rowOff>
    </xdr:from>
    <xdr:to>
      <xdr:col>0</xdr:col>
      <xdr:colOff>1112389</xdr:colOff>
      <xdr:row>2208</xdr:row>
      <xdr:rowOff>1390650</xdr:rowOff>
    </xdr:to>
    <xdr:pic>
      <xdr:nvPicPr>
        <xdr:cNvPr id="2169" name="Имя " descr="Descr "/>
        <xdr:cNvPicPr>
          <a:picLocks noChangeAspect="1"/>
        </xdr:cNvPicPr>
      </xdr:nvPicPr>
      <xdr:blipFill>
        <a:blip xmlns:r="http://schemas.openxmlformats.org/officeDocument/2006/relationships" r:embed="rId2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9984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2209</xdr:row>
      <xdr:rowOff>314325</xdr:rowOff>
    </xdr:from>
    <xdr:to>
      <xdr:col>0</xdr:col>
      <xdr:colOff>1112389</xdr:colOff>
      <xdr:row>2209</xdr:row>
      <xdr:rowOff>1390650</xdr:rowOff>
    </xdr:to>
    <xdr:pic>
      <xdr:nvPicPr>
        <xdr:cNvPr id="2170" name="Имя " descr="Descr "/>
        <xdr:cNvPicPr>
          <a:picLocks noChangeAspect="1"/>
        </xdr:cNvPicPr>
      </xdr:nvPicPr>
      <xdr:blipFill>
        <a:blip xmlns:r="http://schemas.openxmlformats.org/officeDocument/2006/relationships" r:embed="rId2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0144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2210</xdr:row>
      <xdr:rowOff>314325</xdr:rowOff>
    </xdr:from>
    <xdr:to>
      <xdr:col>0</xdr:col>
      <xdr:colOff>1112389</xdr:colOff>
      <xdr:row>2210</xdr:row>
      <xdr:rowOff>1390650</xdr:rowOff>
    </xdr:to>
    <xdr:pic>
      <xdr:nvPicPr>
        <xdr:cNvPr id="2171" name="Имя " descr="Descr "/>
        <xdr:cNvPicPr>
          <a:picLocks noChangeAspect="1"/>
        </xdr:cNvPicPr>
      </xdr:nvPicPr>
      <xdr:blipFill>
        <a:blip xmlns:r="http://schemas.openxmlformats.org/officeDocument/2006/relationships" r:embed="rId2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0304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2211</xdr:row>
      <xdr:rowOff>314325</xdr:rowOff>
    </xdr:from>
    <xdr:to>
      <xdr:col>0</xdr:col>
      <xdr:colOff>1112389</xdr:colOff>
      <xdr:row>2211</xdr:row>
      <xdr:rowOff>1390650</xdr:rowOff>
    </xdr:to>
    <xdr:pic>
      <xdr:nvPicPr>
        <xdr:cNvPr id="2172" name="Имя " descr="Descr "/>
        <xdr:cNvPicPr>
          <a:picLocks noChangeAspect="1"/>
        </xdr:cNvPicPr>
      </xdr:nvPicPr>
      <xdr:blipFill>
        <a:blip xmlns:r="http://schemas.openxmlformats.org/officeDocument/2006/relationships" r:embed="rId2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0464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2212</xdr:row>
      <xdr:rowOff>314325</xdr:rowOff>
    </xdr:from>
    <xdr:to>
      <xdr:col>0</xdr:col>
      <xdr:colOff>1112389</xdr:colOff>
      <xdr:row>2212</xdr:row>
      <xdr:rowOff>1390650</xdr:rowOff>
    </xdr:to>
    <xdr:pic>
      <xdr:nvPicPr>
        <xdr:cNvPr id="2173" name="Имя " descr="Descr "/>
        <xdr:cNvPicPr>
          <a:picLocks noChangeAspect="1"/>
        </xdr:cNvPicPr>
      </xdr:nvPicPr>
      <xdr:blipFill>
        <a:blip xmlns:r="http://schemas.openxmlformats.org/officeDocument/2006/relationships" r:embed="rId2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0624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2213</xdr:row>
      <xdr:rowOff>314325</xdr:rowOff>
    </xdr:from>
    <xdr:to>
      <xdr:col>0</xdr:col>
      <xdr:colOff>1112389</xdr:colOff>
      <xdr:row>2213</xdr:row>
      <xdr:rowOff>1390650</xdr:rowOff>
    </xdr:to>
    <xdr:pic>
      <xdr:nvPicPr>
        <xdr:cNvPr id="2174" name="Имя " descr="Descr "/>
        <xdr:cNvPicPr>
          <a:picLocks noChangeAspect="1"/>
        </xdr:cNvPicPr>
      </xdr:nvPicPr>
      <xdr:blipFill>
        <a:blip xmlns:r="http://schemas.openxmlformats.org/officeDocument/2006/relationships" r:embed="rId2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0784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2214</xdr:row>
      <xdr:rowOff>314325</xdr:rowOff>
    </xdr:from>
    <xdr:to>
      <xdr:col>0</xdr:col>
      <xdr:colOff>1112389</xdr:colOff>
      <xdr:row>2214</xdr:row>
      <xdr:rowOff>1390650</xdr:rowOff>
    </xdr:to>
    <xdr:pic>
      <xdr:nvPicPr>
        <xdr:cNvPr id="2175" name="Имя " descr="Descr "/>
        <xdr:cNvPicPr>
          <a:picLocks noChangeAspect="1"/>
        </xdr:cNvPicPr>
      </xdr:nvPicPr>
      <xdr:blipFill>
        <a:blip xmlns:r="http://schemas.openxmlformats.org/officeDocument/2006/relationships" r:embed="rId2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0944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2215</xdr:row>
      <xdr:rowOff>314325</xdr:rowOff>
    </xdr:from>
    <xdr:to>
      <xdr:col>0</xdr:col>
      <xdr:colOff>1112389</xdr:colOff>
      <xdr:row>2215</xdr:row>
      <xdr:rowOff>1390650</xdr:rowOff>
    </xdr:to>
    <xdr:pic>
      <xdr:nvPicPr>
        <xdr:cNvPr id="2176" name="Имя " descr="Descr "/>
        <xdr:cNvPicPr>
          <a:picLocks noChangeAspect="1"/>
        </xdr:cNvPicPr>
      </xdr:nvPicPr>
      <xdr:blipFill>
        <a:blip xmlns:r="http://schemas.openxmlformats.org/officeDocument/2006/relationships" r:embed="rId2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1104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2216</xdr:row>
      <xdr:rowOff>314325</xdr:rowOff>
    </xdr:from>
    <xdr:to>
      <xdr:col>0</xdr:col>
      <xdr:colOff>1112389</xdr:colOff>
      <xdr:row>2216</xdr:row>
      <xdr:rowOff>1390650</xdr:rowOff>
    </xdr:to>
    <xdr:pic>
      <xdr:nvPicPr>
        <xdr:cNvPr id="2177" name="Имя " descr="Descr "/>
        <xdr:cNvPicPr>
          <a:picLocks noChangeAspect="1"/>
        </xdr:cNvPicPr>
      </xdr:nvPicPr>
      <xdr:blipFill>
        <a:blip xmlns:r="http://schemas.openxmlformats.org/officeDocument/2006/relationships" r:embed="rId2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1264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2217</xdr:row>
      <xdr:rowOff>314325</xdr:rowOff>
    </xdr:from>
    <xdr:to>
      <xdr:col>0</xdr:col>
      <xdr:colOff>1112389</xdr:colOff>
      <xdr:row>2217</xdr:row>
      <xdr:rowOff>1390650</xdr:rowOff>
    </xdr:to>
    <xdr:pic>
      <xdr:nvPicPr>
        <xdr:cNvPr id="2178" name="Имя " descr="Descr "/>
        <xdr:cNvPicPr>
          <a:picLocks noChangeAspect="1"/>
        </xdr:cNvPicPr>
      </xdr:nvPicPr>
      <xdr:blipFill>
        <a:blip xmlns:r="http://schemas.openxmlformats.org/officeDocument/2006/relationships" r:embed="rId2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1424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2218</xdr:row>
      <xdr:rowOff>314325</xdr:rowOff>
    </xdr:from>
    <xdr:to>
      <xdr:col>0</xdr:col>
      <xdr:colOff>1112389</xdr:colOff>
      <xdr:row>2218</xdr:row>
      <xdr:rowOff>1390650</xdr:rowOff>
    </xdr:to>
    <xdr:pic>
      <xdr:nvPicPr>
        <xdr:cNvPr id="2179" name="Имя " descr="Descr "/>
        <xdr:cNvPicPr>
          <a:picLocks noChangeAspect="1"/>
        </xdr:cNvPicPr>
      </xdr:nvPicPr>
      <xdr:blipFill>
        <a:blip xmlns:r="http://schemas.openxmlformats.org/officeDocument/2006/relationships" r:embed="rId2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1584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2219</xdr:row>
      <xdr:rowOff>314325</xdr:rowOff>
    </xdr:from>
    <xdr:to>
      <xdr:col>0</xdr:col>
      <xdr:colOff>1112389</xdr:colOff>
      <xdr:row>2219</xdr:row>
      <xdr:rowOff>1390650</xdr:rowOff>
    </xdr:to>
    <xdr:pic>
      <xdr:nvPicPr>
        <xdr:cNvPr id="2180" name="Имя " descr="Descr "/>
        <xdr:cNvPicPr>
          <a:picLocks noChangeAspect="1"/>
        </xdr:cNvPicPr>
      </xdr:nvPicPr>
      <xdr:blipFill>
        <a:blip xmlns:r="http://schemas.openxmlformats.org/officeDocument/2006/relationships" r:embed="rId2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17449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2220</xdr:row>
      <xdr:rowOff>314325</xdr:rowOff>
    </xdr:from>
    <xdr:to>
      <xdr:col>0</xdr:col>
      <xdr:colOff>1112389</xdr:colOff>
      <xdr:row>2220</xdr:row>
      <xdr:rowOff>1390650</xdr:rowOff>
    </xdr:to>
    <xdr:pic>
      <xdr:nvPicPr>
        <xdr:cNvPr id="2181" name="Имя " descr="Descr "/>
        <xdr:cNvPicPr>
          <a:picLocks noChangeAspect="1"/>
        </xdr:cNvPicPr>
      </xdr:nvPicPr>
      <xdr:blipFill>
        <a:blip xmlns:r="http://schemas.openxmlformats.org/officeDocument/2006/relationships" r:embed="rId2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19049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2221</xdr:row>
      <xdr:rowOff>314325</xdr:rowOff>
    </xdr:from>
    <xdr:to>
      <xdr:col>0</xdr:col>
      <xdr:colOff>1112389</xdr:colOff>
      <xdr:row>2221</xdr:row>
      <xdr:rowOff>1390650</xdr:rowOff>
    </xdr:to>
    <xdr:pic>
      <xdr:nvPicPr>
        <xdr:cNvPr id="2182" name="Имя " descr="Descr "/>
        <xdr:cNvPicPr>
          <a:picLocks noChangeAspect="1"/>
        </xdr:cNvPicPr>
      </xdr:nvPicPr>
      <xdr:blipFill>
        <a:blip xmlns:r="http://schemas.openxmlformats.org/officeDocument/2006/relationships" r:embed="rId2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20649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2222</xdr:row>
      <xdr:rowOff>314325</xdr:rowOff>
    </xdr:from>
    <xdr:to>
      <xdr:col>0</xdr:col>
      <xdr:colOff>1112389</xdr:colOff>
      <xdr:row>2222</xdr:row>
      <xdr:rowOff>1390650</xdr:rowOff>
    </xdr:to>
    <xdr:pic>
      <xdr:nvPicPr>
        <xdr:cNvPr id="2183" name="Имя " descr="Descr "/>
        <xdr:cNvPicPr>
          <a:picLocks noChangeAspect="1"/>
        </xdr:cNvPicPr>
      </xdr:nvPicPr>
      <xdr:blipFill>
        <a:blip xmlns:r="http://schemas.openxmlformats.org/officeDocument/2006/relationships" r:embed="rId2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22249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2223</xdr:row>
      <xdr:rowOff>314325</xdr:rowOff>
    </xdr:from>
    <xdr:to>
      <xdr:col>0</xdr:col>
      <xdr:colOff>1112389</xdr:colOff>
      <xdr:row>2223</xdr:row>
      <xdr:rowOff>1390650</xdr:rowOff>
    </xdr:to>
    <xdr:pic>
      <xdr:nvPicPr>
        <xdr:cNvPr id="2184" name="Имя " descr="Descr "/>
        <xdr:cNvPicPr>
          <a:picLocks noChangeAspect="1"/>
        </xdr:cNvPicPr>
      </xdr:nvPicPr>
      <xdr:blipFill>
        <a:blip xmlns:r="http://schemas.openxmlformats.org/officeDocument/2006/relationships" r:embed="rId2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23849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2224</xdr:row>
      <xdr:rowOff>314325</xdr:rowOff>
    </xdr:from>
    <xdr:to>
      <xdr:col>0</xdr:col>
      <xdr:colOff>1112389</xdr:colOff>
      <xdr:row>2224</xdr:row>
      <xdr:rowOff>1390650</xdr:rowOff>
    </xdr:to>
    <xdr:pic>
      <xdr:nvPicPr>
        <xdr:cNvPr id="2185" name="Имя " descr="Descr "/>
        <xdr:cNvPicPr>
          <a:picLocks noChangeAspect="1"/>
        </xdr:cNvPicPr>
      </xdr:nvPicPr>
      <xdr:blipFill>
        <a:blip xmlns:r="http://schemas.openxmlformats.org/officeDocument/2006/relationships" r:embed="rId2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25450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2225</xdr:row>
      <xdr:rowOff>314325</xdr:rowOff>
    </xdr:from>
    <xdr:to>
      <xdr:col>0</xdr:col>
      <xdr:colOff>1112389</xdr:colOff>
      <xdr:row>2225</xdr:row>
      <xdr:rowOff>1390650</xdr:rowOff>
    </xdr:to>
    <xdr:pic>
      <xdr:nvPicPr>
        <xdr:cNvPr id="2186" name="Имя " descr="Descr "/>
        <xdr:cNvPicPr>
          <a:picLocks noChangeAspect="1"/>
        </xdr:cNvPicPr>
      </xdr:nvPicPr>
      <xdr:blipFill>
        <a:blip xmlns:r="http://schemas.openxmlformats.org/officeDocument/2006/relationships" r:embed="rId2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27050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2226</xdr:row>
      <xdr:rowOff>314325</xdr:rowOff>
    </xdr:from>
    <xdr:to>
      <xdr:col>0</xdr:col>
      <xdr:colOff>1112389</xdr:colOff>
      <xdr:row>2226</xdr:row>
      <xdr:rowOff>1390650</xdr:rowOff>
    </xdr:to>
    <xdr:pic>
      <xdr:nvPicPr>
        <xdr:cNvPr id="2187" name="Имя " descr="Descr "/>
        <xdr:cNvPicPr>
          <a:picLocks noChangeAspect="1"/>
        </xdr:cNvPicPr>
      </xdr:nvPicPr>
      <xdr:blipFill>
        <a:blip xmlns:r="http://schemas.openxmlformats.org/officeDocument/2006/relationships" r:embed="rId2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2865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2227</xdr:row>
      <xdr:rowOff>314325</xdr:rowOff>
    </xdr:from>
    <xdr:to>
      <xdr:col>0</xdr:col>
      <xdr:colOff>1112389</xdr:colOff>
      <xdr:row>2227</xdr:row>
      <xdr:rowOff>1390650</xdr:rowOff>
    </xdr:to>
    <xdr:pic>
      <xdr:nvPicPr>
        <xdr:cNvPr id="2188" name="Имя " descr="Descr "/>
        <xdr:cNvPicPr>
          <a:picLocks noChangeAspect="1"/>
        </xdr:cNvPicPr>
      </xdr:nvPicPr>
      <xdr:blipFill>
        <a:blip xmlns:r="http://schemas.openxmlformats.org/officeDocument/2006/relationships" r:embed="rId2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3025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2228</xdr:row>
      <xdr:rowOff>314325</xdr:rowOff>
    </xdr:from>
    <xdr:to>
      <xdr:col>0</xdr:col>
      <xdr:colOff>1112389</xdr:colOff>
      <xdr:row>2228</xdr:row>
      <xdr:rowOff>1390650</xdr:rowOff>
    </xdr:to>
    <xdr:pic>
      <xdr:nvPicPr>
        <xdr:cNvPr id="2189" name="Имя " descr="Descr "/>
        <xdr:cNvPicPr>
          <a:picLocks noChangeAspect="1"/>
        </xdr:cNvPicPr>
      </xdr:nvPicPr>
      <xdr:blipFill>
        <a:blip xmlns:r="http://schemas.openxmlformats.org/officeDocument/2006/relationships" r:embed="rId2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3185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2229</xdr:row>
      <xdr:rowOff>314325</xdr:rowOff>
    </xdr:from>
    <xdr:to>
      <xdr:col>0</xdr:col>
      <xdr:colOff>1112389</xdr:colOff>
      <xdr:row>2229</xdr:row>
      <xdr:rowOff>1390650</xdr:rowOff>
    </xdr:to>
    <xdr:pic>
      <xdr:nvPicPr>
        <xdr:cNvPr id="2190" name="Имя " descr="Descr "/>
        <xdr:cNvPicPr>
          <a:picLocks noChangeAspect="1"/>
        </xdr:cNvPicPr>
      </xdr:nvPicPr>
      <xdr:blipFill>
        <a:blip xmlns:r="http://schemas.openxmlformats.org/officeDocument/2006/relationships" r:embed="rId2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3345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2231</xdr:row>
      <xdr:rowOff>314325</xdr:rowOff>
    </xdr:from>
    <xdr:to>
      <xdr:col>0</xdr:col>
      <xdr:colOff>1112389</xdr:colOff>
      <xdr:row>2231</xdr:row>
      <xdr:rowOff>1390650</xdr:rowOff>
    </xdr:to>
    <xdr:pic>
      <xdr:nvPicPr>
        <xdr:cNvPr id="2191" name="Имя " descr="Descr "/>
        <xdr:cNvPicPr>
          <a:picLocks noChangeAspect="1"/>
        </xdr:cNvPicPr>
      </xdr:nvPicPr>
      <xdr:blipFill>
        <a:blip xmlns:r="http://schemas.openxmlformats.org/officeDocument/2006/relationships" r:embed="rId2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35327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2232</xdr:row>
      <xdr:rowOff>314325</xdr:rowOff>
    </xdr:from>
    <xdr:to>
      <xdr:col>0</xdr:col>
      <xdr:colOff>1112389</xdr:colOff>
      <xdr:row>2232</xdr:row>
      <xdr:rowOff>1390650</xdr:rowOff>
    </xdr:to>
    <xdr:pic>
      <xdr:nvPicPr>
        <xdr:cNvPr id="2192" name="Имя " descr="Descr "/>
        <xdr:cNvPicPr>
          <a:picLocks noChangeAspect="1"/>
        </xdr:cNvPicPr>
      </xdr:nvPicPr>
      <xdr:blipFill>
        <a:blip xmlns:r="http://schemas.openxmlformats.org/officeDocument/2006/relationships" r:embed="rId2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36927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2233</xdr:row>
      <xdr:rowOff>314325</xdr:rowOff>
    </xdr:from>
    <xdr:to>
      <xdr:col>0</xdr:col>
      <xdr:colOff>1112389</xdr:colOff>
      <xdr:row>2233</xdr:row>
      <xdr:rowOff>1390650</xdr:rowOff>
    </xdr:to>
    <xdr:pic>
      <xdr:nvPicPr>
        <xdr:cNvPr id="2193" name="Имя " descr="Descr "/>
        <xdr:cNvPicPr>
          <a:picLocks noChangeAspect="1"/>
        </xdr:cNvPicPr>
      </xdr:nvPicPr>
      <xdr:blipFill>
        <a:blip xmlns:r="http://schemas.openxmlformats.org/officeDocument/2006/relationships" r:embed="rId2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38527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2234</xdr:row>
      <xdr:rowOff>314325</xdr:rowOff>
    </xdr:from>
    <xdr:to>
      <xdr:col>0</xdr:col>
      <xdr:colOff>1112389</xdr:colOff>
      <xdr:row>2234</xdr:row>
      <xdr:rowOff>1390650</xdr:rowOff>
    </xdr:to>
    <xdr:pic>
      <xdr:nvPicPr>
        <xdr:cNvPr id="2194" name="Имя " descr="Descr "/>
        <xdr:cNvPicPr>
          <a:picLocks noChangeAspect="1"/>
        </xdr:cNvPicPr>
      </xdr:nvPicPr>
      <xdr:blipFill>
        <a:blip xmlns:r="http://schemas.openxmlformats.org/officeDocument/2006/relationships" r:embed="rId2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40128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2235</xdr:row>
      <xdr:rowOff>314325</xdr:rowOff>
    </xdr:from>
    <xdr:to>
      <xdr:col>0</xdr:col>
      <xdr:colOff>1112389</xdr:colOff>
      <xdr:row>2235</xdr:row>
      <xdr:rowOff>1390650</xdr:rowOff>
    </xdr:to>
    <xdr:pic>
      <xdr:nvPicPr>
        <xdr:cNvPr id="2195" name="Имя " descr="Descr "/>
        <xdr:cNvPicPr>
          <a:picLocks noChangeAspect="1"/>
        </xdr:cNvPicPr>
      </xdr:nvPicPr>
      <xdr:blipFill>
        <a:blip xmlns:r="http://schemas.openxmlformats.org/officeDocument/2006/relationships" r:embed="rId2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41728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2236</xdr:row>
      <xdr:rowOff>314325</xdr:rowOff>
    </xdr:from>
    <xdr:to>
      <xdr:col>0</xdr:col>
      <xdr:colOff>1112389</xdr:colOff>
      <xdr:row>2236</xdr:row>
      <xdr:rowOff>1390650</xdr:rowOff>
    </xdr:to>
    <xdr:pic>
      <xdr:nvPicPr>
        <xdr:cNvPr id="2196" name="Имя " descr="Descr "/>
        <xdr:cNvPicPr>
          <a:picLocks noChangeAspect="1"/>
        </xdr:cNvPicPr>
      </xdr:nvPicPr>
      <xdr:blipFill>
        <a:blip xmlns:r="http://schemas.openxmlformats.org/officeDocument/2006/relationships" r:embed="rId2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43328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2237</xdr:row>
      <xdr:rowOff>314325</xdr:rowOff>
    </xdr:from>
    <xdr:to>
      <xdr:col>0</xdr:col>
      <xdr:colOff>1112389</xdr:colOff>
      <xdr:row>2237</xdr:row>
      <xdr:rowOff>1390650</xdr:rowOff>
    </xdr:to>
    <xdr:pic>
      <xdr:nvPicPr>
        <xdr:cNvPr id="2197" name="Имя " descr="Descr "/>
        <xdr:cNvPicPr>
          <a:picLocks noChangeAspect="1"/>
        </xdr:cNvPicPr>
      </xdr:nvPicPr>
      <xdr:blipFill>
        <a:blip xmlns:r="http://schemas.openxmlformats.org/officeDocument/2006/relationships" r:embed="rId2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44928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2238</xdr:row>
      <xdr:rowOff>314325</xdr:rowOff>
    </xdr:from>
    <xdr:to>
      <xdr:col>0</xdr:col>
      <xdr:colOff>1112389</xdr:colOff>
      <xdr:row>2238</xdr:row>
      <xdr:rowOff>1390650</xdr:rowOff>
    </xdr:to>
    <xdr:pic>
      <xdr:nvPicPr>
        <xdr:cNvPr id="2198" name="Имя " descr="Descr "/>
        <xdr:cNvPicPr>
          <a:picLocks noChangeAspect="1"/>
        </xdr:cNvPicPr>
      </xdr:nvPicPr>
      <xdr:blipFill>
        <a:blip xmlns:r="http://schemas.openxmlformats.org/officeDocument/2006/relationships" r:embed="rId2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46528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2239</xdr:row>
      <xdr:rowOff>314325</xdr:rowOff>
    </xdr:from>
    <xdr:to>
      <xdr:col>0</xdr:col>
      <xdr:colOff>1112389</xdr:colOff>
      <xdr:row>2239</xdr:row>
      <xdr:rowOff>1390650</xdr:rowOff>
    </xdr:to>
    <xdr:pic>
      <xdr:nvPicPr>
        <xdr:cNvPr id="2199" name="Имя " descr="Descr "/>
        <xdr:cNvPicPr>
          <a:picLocks noChangeAspect="1"/>
        </xdr:cNvPicPr>
      </xdr:nvPicPr>
      <xdr:blipFill>
        <a:blip xmlns:r="http://schemas.openxmlformats.org/officeDocument/2006/relationships" r:embed="rId2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48129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2240</xdr:row>
      <xdr:rowOff>314325</xdr:rowOff>
    </xdr:from>
    <xdr:to>
      <xdr:col>0</xdr:col>
      <xdr:colOff>1112389</xdr:colOff>
      <xdr:row>2240</xdr:row>
      <xdr:rowOff>1390650</xdr:rowOff>
    </xdr:to>
    <xdr:pic>
      <xdr:nvPicPr>
        <xdr:cNvPr id="2200" name="Имя " descr="Descr "/>
        <xdr:cNvPicPr>
          <a:picLocks noChangeAspect="1"/>
        </xdr:cNvPicPr>
      </xdr:nvPicPr>
      <xdr:blipFill>
        <a:blip xmlns:r="http://schemas.openxmlformats.org/officeDocument/2006/relationships" r:embed="rId2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49729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2241</xdr:row>
      <xdr:rowOff>314325</xdr:rowOff>
    </xdr:from>
    <xdr:to>
      <xdr:col>0</xdr:col>
      <xdr:colOff>1112389</xdr:colOff>
      <xdr:row>2241</xdr:row>
      <xdr:rowOff>1390650</xdr:rowOff>
    </xdr:to>
    <xdr:pic>
      <xdr:nvPicPr>
        <xdr:cNvPr id="2201" name="Имя " descr="Descr "/>
        <xdr:cNvPicPr>
          <a:picLocks noChangeAspect="1"/>
        </xdr:cNvPicPr>
      </xdr:nvPicPr>
      <xdr:blipFill>
        <a:blip xmlns:r="http://schemas.openxmlformats.org/officeDocument/2006/relationships" r:embed="rId2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51329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2242</xdr:row>
      <xdr:rowOff>314325</xdr:rowOff>
    </xdr:from>
    <xdr:to>
      <xdr:col>0</xdr:col>
      <xdr:colOff>1112389</xdr:colOff>
      <xdr:row>2242</xdr:row>
      <xdr:rowOff>1390650</xdr:rowOff>
    </xdr:to>
    <xdr:pic>
      <xdr:nvPicPr>
        <xdr:cNvPr id="2202" name="Имя " descr="Descr "/>
        <xdr:cNvPicPr>
          <a:picLocks noChangeAspect="1"/>
        </xdr:cNvPicPr>
      </xdr:nvPicPr>
      <xdr:blipFill>
        <a:blip xmlns:r="http://schemas.openxmlformats.org/officeDocument/2006/relationships" r:embed="rId2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52929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2243</xdr:row>
      <xdr:rowOff>314325</xdr:rowOff>
    </xdr:from>
    <xdr:to>
      <xdr:col>0</xdr:col>
      <xdr:colOff>1112389</xdr:colOff>
      <xdr:row>2243</xdr:row>
      <xdr:rowOff>1390650</xdr:rowOff>
    </xdr:to>
    <xdr:pic>
      <xdr:nvPicPr>
        <xdr:cNvPr id="2203" name="Имя " descr="Descr "/>
        <xdr:cNvPicPr>
          <a:picLocks noChangeAspect="1"/>
        </xdr:cNvPicPr>
      </xdr:nvPicPr>
      <xdr:blipFill>
        <a:blip xmlns:r="http://schemas.openxmlformats.org/officeDocument/2006/relationships" r:embed="rId2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54529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2244</xdr:row>
      <xdr:rowOff>314325</xdr:rowOff>
    </xdr:from>
    <xdr:to>
      <xdr:col>0</xdr:col>
      <xdr:colOff>1112389</xdr:colOff>
      <xdr:row>2244</xdr:row>
      <xdr:rowOff>1390650</xdr:rowOff>
    </xdr:to>
    <xdr:pic>
      <xdr:nvPicPr>
        <xdr:cNvPr id="2204" name="Имя " descr="Descr "/>
        <xdr:cNvPicPr>
          <a:picLocks noChangeAspect="1"/>
        </xdr:cNvPicPr>
      </xdr:nvPicPr>
      <xdr:blipFill>
        <a:blip xmlns:r="http://schemas.openxmlformats.org/officeDocument/2006/relationships" r:embed="rId2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56130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2245</xdr:row>
      <xdr:rowOff>314325</xdr:rowOff>
    </xdr:from>
    <xdr:to>
      <xdr:col>0</xdr:col>
      <xdr:colOff>1112389</xdr:colOff>
      <xdr:row>2245</xdr:row>
      <xdr:rowOff>1390650</xdr:rowOff>
    </xdr:to>
    <xdr:pic>
      <xdr:nvPicPr>
        <xdr:cNvPr id="2205" name="Имя " descr="Descr "/>
        <xdr:cNvPicPr>
          <a:picLocks noChangeAspect="1"/>
        </xdr:cNvPicPr>
      </xdr:nvPicPr>
      <xdr:blipFill>
        <a:blip xmlns:r="http://schemas.openxmlformats.org/officeDocument/2006/relationships" r:embed="rId2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57730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2247</xdr:row>
      <xdr:rowOff>314325</xdr:rowOff>
    </xdr:from>
    <xdr:to>
      <xdr:col>0</xdr:col>
      <xdr:colOff>1112389</xdr:colOff>
      <xdr:row>2247</xdr:row>
      <xdr:rowOff>1390650</xdr:rowOff>
    </xdr:to>
    <xdr:pic>
      <xdr:nvPicPr>
        <xdr:cNvPr id="2206" name="Имя " descr="Descr "/>
        <xdr:cNvPicPr>
          <a:picLocks noChangeAspect="1"/>
        </xdr:cNvPicPr>
      </xdr:nvPicPr>
      <xdr:blipFill>
        <a:blip xmlns:r="http://schemas.openxmlformats.org/officeDocument/2006/relationships" r:embed="rId2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6326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2248</xdr:row>
      <xdr:rowOff>314325</xdr:rowOff>
    </xdr:from>
    <xdr:to>
      <xdr:col>0</xdr:col>
      <xdr:colOff>1112389</xdr:colOff>
      <xdr:row>2248</xdr:row>
      <xdr:rowOff>1390650</xdr:rowOff>
    </xdr:to>
    <xdr:pic>
      <xdr:nvPicPr>
        <xdr:cNvPr id="2207" name="Имя " descr="Descr "/>
        <xdr:cNvPicPr>
          <a:picLocks noChangeAspect="1"/>
        </xdr:cNvPicPr>
      </xdr:nvPicPr>
      <xdr:blipFill>
        <a:blip xmlns:r="http://schemas.openxmlformats.org/officeDocument/2006/relationships" r:embed="rId2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6486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2249</xdr:row>
      <xdr:rowOff>314325</xdr:rowOff>
    </xdr:from>
    <xdr:to>
      <xdr:col>0</xdr:col>
      <xdr:colOff>1112389</xdr:colOff>
      <xdr:row>2249</xdr:row>
      <xdr:rowOff>1390650</xdr:rowOff>
    </xdr:to>
    <xdr:pic>
      <xdr:nvPicPr>
        <xdr:cNvPr id="2208" name="Имя " descr="Descr "/>
        <xdr:cNvPicPr>
          <a:picLocks noChangeAspect="1"/>
        </xdr:cNvPicPr>
      </xdr:nvPicPr>
      <xdr:blipFill>
        <a:blip xmlns:r="http://schemas.openxmlformats.org/officeDocument/2006/relationships" r:embed="rId2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6646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2250</xdr:row>
      <xdr:rowOff>314325</xdr:rowOff>
    </xdr:from>
    <xdr:to>
      <xdr:col>0</xdr:col>
      <xdr:colOff>1112389</xdr:colOff>
      <xdr:row>2250</xdr:row>
      <xdr:rowOff>1390650</xdr:rowOff>
    </xdr:to>
    <xdr:pic>
      <xdr:nvPicPr>
        <xdr:cNvPr id="2209" name="Имя " descr="Descr "/>
        <xdr:cNvPicPr>
          <a:picLocks noChangeAspect="1"/>
        </xdr:cNvPicPr>
      </xdr:nvPicPr>
      <xdr:blipFill>
        <a:blip xmlns:r="http://schemas.openxmlformats.org/officeDocument/2006/relationships" r:embed="rId2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6806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2251</xdr:row>
      <xdr:rowOff>314325</xdr:rowOff>
    </xdr:from>
    <xdr:to>
      <xdr:col>0</xdr:col>
      <xdr:colOff>1112389</xdr:colOff>
      <xdr:row>2251</xdr:row>
      <xdr:rowOff>1390650</xdr:rowOff>
    </xdr:to>
    <xdr:pic>
      <xdr:nvPicPr>
        <xdr:cNvPr id="2210" name="Имя " descr="Descr "/>
        <xdr:cNvPicPr>
          <a:picLocks noChangeAspect="1"/>
        </xdr:cNvPicPr>
      </xdr:nvPicPr>
      <xdr:blipFill>
        <a:blip xmlns:r="http://schemas.openxmlformats.org/officeDocument/2006/relationships" r:embed="rId2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6966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2252</xdr:row>
      <xdr:rowOff>314325</xdr:rowOff>
    </xdr:from>
    <xdr:to>
      <xdr:col>0</xdr:col>
      <xdr:colOff>1112389</xdr:colOff>
      <xdr:row>2252</xdr:row>
      <xdr:rowOff>1390650</xdr:rowOff>
    </xdr:to>
    <xdr:pic>
      <xdr:nvPicPr>
        <xdr:cNvPr id="2211" name="Имя " descr="Descr "/>
        <xdr:cNvPicPr>
          <a:picLocks noChangeAspect="1"/>
        </xdr:cNvPicPr>
      </xdr:nvPicPr>
      <xdr:blipFill>
        <a:blip xmlns:r="http://schemas.openxmlformats.org/officeDocument/2006/relationships" r:embed="rId2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7126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2253</xdr:row>
      <xdr:rowOff>314325</xdr:rowOff>
    </xdr:from>
    <xdr:to>
      <xdr:col>0</xdr:col>
      <xdr:colOff>1112389</xdr:colOff>
      <xdr:row>2253</xdr:row>
      <xdr:rowOff>1390650</xdr:rowOff>
    </xdr:to>
    <xdr:pic>
      <xdr:nvPicPr>
        <xdr:cNvPr id="2212" name="Имя " descr="Descr "/>
        <xdr:cNvPicPr>
          <a:picLocks noChangeAspect="1"/>
        </xdr:cNvPicPr>
      </xdr:nvPicPr>
      <xdr:blipFill>
        <a:blip xmlns:r="http://schemas.openxmlformats.org/officeDocument/2006/relationships" r:embed="rId2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7286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2254</xdr:row>
      <xdr:rowOff>314325</xdr:rowOff>
    </xdr:from>
    <xdr:to>
      <xdr:col>0</xdr:col>
      <xdr:colOff>1112389</xdr:colOff>
      <xdr:row>2254</xdr:row>
      <xdr:rowOff>1390650</xdr:rowOff>
    </xdr:to>
    <xdr:pic>
      <xdr:nvPicPr>
        <xdr:cNvPr id="2213" name="Имя " descr="Descr "/>
        <xdr:cNvPicPr>
          <a:picLocks noChangeAspect="1"/>
        </xdr:cNvPicPr>
      </xdr:nvPicPr>
      <xdr:blipFill>
        <a:blip xmlns:r="http://schemas.openxmlformats.org/officeDocument/2006/relationships" r:embed="rId2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7446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2255</xdr:row>
      <xdr:rowOff>314325</xdr:rowOff>
    </xdr:from>
    <xdr:to>
      <xdr:col>0</xdr:col>
      <xdr:colOff>1112389</xdr:colOff>
      <xdr:row>2255</xdr:row>
      <xdr:rowOff>1390650</xdr:rowOff>
    </xdr:to>
    <xdr:pic>
      <xdr:nvPicPr>
        <xdr:cNvPr id="2214" name="Имя " descr="Descr "/>
        <xdr:cNvPicPr>
          <a:picLocks noChangeAspect="1"/>
        </xdr:cNvPicPr>
      </xdr:nvPicPr>
      <xdr:blipFill>
        <a:blip xmlns:r="http://schemas.openxmlformats.org/officeDocument/2006/relationships" r:embed="rId2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7606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2256</xdr:row>
      <xdr:rowOff>314325</xdr:rowOff>
    </xdr:from>
    <xdr:to>
      <xdr:col>0</xdr:col>
      <xdr:colOff>1112389</xdr:colOff>
      <xdr:row>2256</xdr:row>
      <xdr:rowOff>1390650</xdr:rowOff>
    </xdr:to>
    <xdr:pic>
      <xdr:nvPicPr>
        <xdr:cNvPr id="2215" name="Имя " descr="Descr "/>
        <xdr:cNvPicPr>
          <a:picLocks noChangeAspect="1"/>
        </xdr:cNvPicPr>
      </xdr:nvPicPr>
      <xdr:blipFill>
        <a:blip xmlns:r="http://schemas.openxmlformats.org/officeDocument/2006/relationships" r:embed="rId2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7766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2257</xdr:row>
      <xdr:rowOff>314325</xdr:rowOff>
    </xdr:from>
    <xdr:to>
      <xdr:col>0</xdr:col>
      <xdr:colOff>1112389</xdr:colOff>
      <xdr:row>2257</xdr:row>
      <xdr:rowOff>1390650</xdr:rowOff>
    </xdr:to>
    <xdr:pic>
      <xdr:nvPicPr>
        <xdr:cNvPr id="2216" name="Имя " descr="Descr "/>
        <xdr:cNvPicPr>
          <a:picLocks noChangeAspect="1"/>
        </xdr:cNvPicPr>
      </xdr:nvPicPr>
      <xdr:blipFill>
        <a:blip xmlns:r="http://schemas.openxmlformats.org/officeDocument/2006/relationships" r:embed="rId2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7926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2258</xdr:row>
      <xdr:rowOff>314325</xdr:rowOff>
    </xdr:from>
    <xdr:to>
      <xdr:col>0</xdr:col>
      <xdr:colOff>1112389</xdr:colOff>
      <xdr:row>2258</xdr:row>
      <xdr:rowOff>1390650</xdr:rowOff>
    </xdr:to>
    <xdr:pic>
      <xdr:nvPicPr>
        <xdr:cNvPr id="2217" name="Имя " descr="Descr "/>
        <xdr:cNvPicPr>
          <a:picLocks noChangeAspect="1"/>
        </xdr:cNvPicPr>
      </xdr:nvPicPr>
      <xdr:blipFill>
        <a:blip xmlns:r="http://schemas.openxmlformats.org/officeDocument/2006/relationships" r:embed="rId2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8086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2259</xdr:row>
      <xdr:rowOff>314325</xdr:rowOff>
    </xdr:from>
    <xdr:to>
      <xdr:col>0</xdr:col>
      <xdr:colOff>1112389</xdr:colOff>
      <xdr:row>2259</xdr:row>
      <xdr:rowOff>1390650</xdr:rowOff>
    </xdr:to>
    <xdr:pic>
      <xdr:nvPicPr>
        <xdr:cNvPr id="2218" name="Имя " descr="Descr "/>
        <xdr:cNvPicPr>
          <a:picLocks noChangeAspect="1"/>
        </xdr:cNvPicPr>
      </xdr:nvPicPr>
      <xdr:blipFill>
        <a:blip xmlns:r="http://schemas.openxmlformats.org/officeDocument/2006/relationships" r:embed="rId2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8246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2260</xdr:row>
      <xdr:rowOff>314325</xdr:rowOff>
    </xdr:from>
    <xdr:to>
      <xdr:col>0</xdr:col>
      <xdr:colOff>1112389</xdr:colOff>
      <xdr:row>2260</xdr:row>
      <xdr:rowOff>1390650</xdr:rowOff>
    </xdr:to>
    <xdr:pic>
      <xdr:nvPicPr>
        <xdr:cNvPr id="2219" name="Имя " descr="Descr "/>
        <xdr:cNvPicPr>
          <a:picLocks noChangeAspect="1"/>
        </xdr:cNvPicPr>
      </xdr:nvPicPr>
      <xdr:blipFill>
        <a:blip xmlns:r="http://schemas.openxmlformats.org/officeDocument/2006/relationships" r:embed="rId2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8406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2261</xdr:row>
      <xdr:rowOff>314325</xdr:rowOff>
    </xdr:from>
    <xdr:to>
      <xdr:col>0</xdr:col>
      <xdr:colOff>1112389</xdr:colOff>
      <xdr:row>2261</xdr:row>
      <xdr:rowOff>1390650</xdr:rowOff>
    </xdr:to>
    <xdr:pic>
      <xdr:nvPicPr>
        <xdr:cNvPr id="2220" name="Имя " descr="Descr "/>
        <xdr:cNvPicPr>
          <a:picLocks noChangeAspect="1"/>
        </xdr:cNvPicPr>
      </xdr:nvPicPr>
      <xdr:blipFill>
        <a:blip xmlns:r="http://schemas.openxmlformats.org/officeDocument/2006/relationships" r:embed="rId2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8566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2262</xdr:row>
      <xdr:rowOff>314325</xdr:rowOff>
    </xdr:from>
    <xdr:to>
      <xdr:col>0</xdr:col>
      <xdr:colOff>1112389</xdr:colOff>
      <xdr:row>2262</xdr:row>
      <xdr:rowOff>1390650</xdr:rowOff>
    </xdr:to>
    <xdr:pic>
      <xdr:nvPicPr>
        <xdr:cNvPr id="2221" name="Имя " descr="Descr "/>
        <xdr:cNvPicPr>
          <a:picLocks noChangeAspect="1"/>
        </xdr:cNvPicPr>
      </xdr:nvPicPr>
      <xdr:blipFill>
        <a:blip xmlns:r="http://schemas.openxmlformats.org/officeDocument/2006/relationships" r:embed="rId2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8726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2263</xdr:row>
      <xdr:rowOff>314325</xdr:rowOff>
    </xdr:from>
    <xdr:to>
      <xdr:col>0</xdr:col>
      <xdr:colOff>1112389</xdr:colOff>
      <xdr:row>2263</xdr:row>
      <xdr:rowOff>1390650</xdr:rowOff>
    </xdr:to>
    <xdr:pic>
      <xdr:nvPicPr>
        <xdr:cNvPr id="2222" name="Имя " descr="Descr "/>
        <xdr:cNvPicPr>
          <a:picLocks noChangeAspect="1"/>
        </xdr:cNvPicPr>
      </xdr:nvPicPr>
      <xdr:blipFill>
        <a:blip xmlns:r="http://schemas.openxmlformats.org/officeDocument/2006/relationships" r:embed="rId2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8886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2264</xdr:row>
      <xdr:rowOff>314325</xdr:rowOff>
    </xdr:from>
    <xdr:to>
      <xdr:col>0</xdr:col>
      <xdr:colOff>1112389</xdr:colOff>
      <xdr:row>2264</xdr:row>
      <xdr:rowOff>1390650</xdr:rowOff>
    </xdr:to>
    <xdr:pic>
      <xdr:nvPicPr>
        <xdr:cNvPr id="2223" name="Имя " descr="Descr "/>
        <xdr:cNvPicPr>
          <a:picLocks noChangeAspect="1"/>
        </xdr:cNvPicPr>
      </xdr:nvPicPr>
      <xdr:blipFill>
        <a:blip xmlns:r="http://schemas.openxmlformats.org/officeDocument/2006/relationships" r:embed="rId2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9046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2265</xdr:row>
      <xdr:rowOff>314325</xdr:rowOff>
    </xdr:from>
    <xdr:to>
      <xdr:col>0</xdr:col>
      <xdr:colOff>1112389</xdr:colOff>
      <xdr:row>2265</xdr:row>
      <xdr:rowOff>1390650</xdr:rowOff>
    </xdr:to>
    <xdr:pic>
      <xdr:nvPicPr>
        <xdr:cNvPr id="2224" name="Имя " descr="Descr "/>
        <xdr:cNvPicPr>
          <a:picLocks noChangeAspect="1"/>
        </xdr:cNvPicPr>
      </xdr:nvPicPr>
      <xdr:blipFill>
        <a:blip xmlns:r="http://schemas.openxmlformats.org/officeDocument/2006/relationships" r:embed="rId2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9206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2266</xdr:row>
      <xdr:rowOff>314325</xdr:rowOff>
    </xdr:from>
    <xdr:to>
      <xdr:col>0</xdr:col>
      <xdr:colOff>1112389</xdr:colOff>
      <xdr:row>2266</xdr:row>
      <xdr:rowOff>1390650</xdr:rowOff>
    </xdr:to>
    <xdr:pic>
      <xdr:nvPicPr>
        <xdr:cNvPr id="2225" name="Имя " descr="Descr "/>
        <xdr:cNvPicPr>
          <a:picLocks noChangeAspect="1"/>
        </xdr:cNvPicPr>
      </xdr:nvPicPr>
      <xdr:blipFill>
        <a:blip xmlns:r="http://schemas.openxmlformats.org/officeDocument/2006/relationships" r:embed="rId2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9366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2267</xdr:row>
      <xdr:rowOff>314325</xdr:rowOff>
    </xdr:from>
    <xdr:to>
      <xdr:col>0</xdr:col>
      <xdr:colOff>1112389</xdr:colOff>
      <xdr:row>2267</xdr:row>
      <xdr:rowOff>1390650</xdr:rowOff>
    </xdr:to>
    <xdr:pic>
      <xdr:nvPicPr>
        <xdr:cNvPr id="2226" name="Имя " descr="Descr "/>
        <xdr:cNvPicPr>
          <a:picLocks noChangeAspect="1"/>
        </xdr:cNvPicPr>
      </xdr:nvPicPr>
      <xdr:blipFill>
        <a:blip xmlns:r="http://schemas.openxmlformats.org/officeDocument/2006/relationships" r:embed="rId2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9526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2268</xdr:row>
      <xdr:rowOff>314325</xdr:rowOff>
    </xdr:from>
    <xdr:to>
      <xdr:col>0</xdr:col>
      <xdr:colOff>1112389</xdr:colOff>
      <xdr:row>2268</xdr:row>
      <xdr:rowOff>1390650</xdr:rowOff>
    </xdr:to>
    <xdr:pic>
      <xdr:nvPicPr>
        <xdr:cNvPr id="2227" name="Имя " descr="Descr "/>
        <xdr:cNvPicPr>
          <a:picLocks noChangeAspect="1"/>
        </xdr:cNvPicPr>
      </xdr:nvPicPr>
      <xdr:blipFill>
        <a:blip xmlns:r="http://schemas.openxmlformats.org/officeDocument/2006/relationships" r:embed="rId2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9686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2269</xdr:row>
      <xdr:rowOff>314325</xdr:rowOff>
    </xdr:from>
    <xdr:to>
      <xdr:col>0</xdr:col>
      <xdr:colOff>1112389</xdr:colOff>
      <xdr:row>2269</xdr:row>
      <xdr:rowOff>1390650</xdr:rowOff>
    </xdr:to>
    <xdr:pic>
      <xdr:nvPicPr>
        <xdr:cNvPr id="2228" name="Имя " descr="Descr "/>
        <xdr:cNvPicPr>
          <a:picLocks noChangeAspect="1"/>
        </xdr:cNvPicPr>
      </xdr:nvPicPr>
      <xdr:blipFill>
        <a:blip xmlns:r="http://schemas.openxmlformats.org/officeDocument/2006/relationships" r:embed="rId2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59846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2270</xdr:row>
      <xdr:rowOff>314325</xdr:rowOff>
    </xdr:from>
    <xdr:to>
      <xdr:col>0</xdr:col>
      <xdr:colOff>1112389</xdr:colOff>
      <xdr:row>2270</xdr:row>
      <xdr:rowOff>1390650</xdr:rowOff>
    </xdr:to>
    <xdr:pic>
      <xdr:nvPicPr>
        <xdr:cNvPr id="2229" name="Имя " descr="Descr "/>
        <xdr:cNvPicPr>
          <a:picLocks noChangeAspect="1"/>
        </xdr:cNvPicPr>
      </xdr:nvPicPr>
      <xdr:blipFill>
        <a:blip xmlns:r="http://schemas.openxmlformats.org/officeDocument/2006/relationships" r:embed="rId2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0006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2271</xdr:row>
      <xdr:rowOff>314325</xdr:rowOff>
    </xdr:from>
    <xdr:to>
      <xdr:col>0</xdr:col>
      <xdr:colOff>1112389</xdr:colOff>
      <xdr:row>2271</xdr:row>
      <xdr:rowOff>1390650</xdr:rowOff>
    </xdr:to>
    <xdr:pic>
      <xdr:nvPicPr>
        <xdr:cNvPr id="2230" name="Имя " descr="Descr "/>
        <xdr:cNvPicPr>
          <a:picLocks noChangeAspect="1"/>
        </xdr:cNvPicPr>
      </xdr:nvPicPr>
      <xdr:blipFill>
        <a:blip xmlns:r="http://schemas.openxmlformats.org/officeDocument/2006/relationships" r:embed="rId2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0166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2272</xdr:row>
      <xdr:rowOff>314325</xdr:rowOff>
    </xdr:from>
    <xdr:to>
      <xdr:col>0</xdr:col>
      <xdr:colOff>1112389</xdr:colOff>
      <xdr:row>2272</xdr:row>
      <xdr:rowOff>1390650</xdr:rowOff>
    </xdr:to>
    <xdr:pic>
      <xdr:nvPicPr>
        <xdr:cNvPr id="2231" name="Имя " descr="Descr "/>
        <xdr:cNvPicPr>
          <a:picLocks noChangeAspect="1"/>
        </xdr:cNvPicPr>
      </xdr:nvPicPr>
      <xdr:blipFill>
        <a:blip xmlns:r="http://schemas.openxmlformats.org/officeDocument/2006/relationships" r:embed="rId2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0326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2273</xdr:row>
      <xdr:rowOff>314325</xdr:rowOff>
    </xdr:from>
    <xdr:to>
      <xdr:col>0</xdr:col>
      <xdr:colOff>1112389</xdr:colOff>
      <xdr:row>2273</xdr:row>
      <xdr:rowOff>1390650</xdr:rowOff>
    </xdr:to>
    <xdr:pic>
      <xdr:nvPicPr>
        <xdr:cNvPr id="2232" name="Имя " descr="Descr "/>
        <xdr:cNvPicPr>
          <a:picLocks noChangeAspect="1"/>
        </xdr:cNvPicPr>
      </xdr:nvPicPr>
      <xdr:blipFill>
        <a:blip xmlns:r="http://schemas.openxmlformats.org/officeDocument/2006/relationships" r:embed="rId2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0486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2274</xdr:row>
      <xdr:rowOff>314325</xdr:rowOff>
    </xdr:from>
    <xdr:to>
      <xdr:col>0</xdr:col>
      <xdr:colOff>1112389</xdr:colOff>
      <xdr:row>2274</xdr:row>
      <xdr:rowOff>1390650</xdr:rowOff>
    </xdr:to>
    <xdr:pic>
      <xdr:nvPicPr>
        <xdr:cNvPr id="2233" name="Имя " descr="Descr "/>
        <xdr:cNvPicPr>
          <a:picLocks noChangeAspect="1"/>
        </xdr:cNvPicPr>
      </xdr:nvPicPr>
      <xdr:blipFill>
        <a:blip xmlns:r="http://schemas.openxmlformats.org/officeDocument/2006/relationships" r:embed="rId2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0646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2275</xdr:row>
      <xdr:rowOff>314325</xdr:rowOff>
    </xdr:from>
    <xdr:to>
      <xdr:col>0</xdr:col>
      <xdr:colOff>1112389</xdr:colOff>
      <xdr:row>2275</xdr:row>
      <xdr:rowOff>1390650</xdr:rowOff>
    </xdr:to>
    <xdr:pic>
      <xdr:nvPicPr>
        <xdr:cNvPr id="2234" name="Имя " descr="Descr "/>
        <xdr:cNvPicPr>
          <a:picLocks noChangeAspect="1"/>
        </xdr:cNvPicPr>
      </xdr:nvPicPr>
      <xdr:blipFill>
        <a:blip xmlns:r="http://schemas.openxmlformats.org/officeDocument/2006/relationships" r:embed="rId2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0807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2276</xdr:row>
      <xdr:rowOff>314325</xdr:rowOff>
    </xdr:from>
    <xdr:to>
      <xdr:col>0</xdr:col>
      <xdr:colOff>1112389</xdr:colOff>
      <xdr:row>2276</xdr:row>
      <xdr:rowOff>1390650</xdr:rowOff>
    </xdr:to>
    <xdr:pic>
      <xdr:nvPicPr>
        <xdr:cNvPr id="2235" name="Имя " descr="Descr "/>
        <xdr:cNvPicPr>
          <a:picLocks noChangeAspect="1"/>
        </xdr:cNvPicPr>
      </xdr:nvPicPr>
      <xdr:blipFill>
        <a:blip xmlns:r="http://schemas.openxmlformats.org/officeDocument/2006/relationships" r:embed="rId2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0967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2277</xdr:row>
      <xdr:rowOff>314325</xdr:rowOff>
    </xdr:from>
    <xdr:to>
      <xdr:col>0</xdr:col>
      <xdr:colOff>1112389</xdr:colOff>
      <xdr:row>2277</xdr:row>
      <xdr:rowOff>1390650</xdr:rowOff>
    </xdr:to>
    <xdr:pic>
      <xdr:nvPicPr>
        <xdr:cNvPr id="2236" name="Имя " descr="Descr "/>
        <xdr:cNvPicPr>
          <a:picLocks noChangeAspect="1"/>
        </xdr:cNvPicPr>
      </xdr:nvPicPr>
      <xdr:blipFill>
        <a:blip xmlns:r="http://schemas.openxmlformats.org/officeDocument/2006/relationships" r:embed="rId2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1127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2278</xdr:row>
      <xdr:rowOff>314325</xdr:rowOff>
    </xdr:from>
    <xdr:to>
      <xdr:col>0</xdr:col>
      <xdr:colOff>1112389</xdr:colOff>
      <xdr:row>2278</xdr:row>
      <xdr:rowOff>1390650</xdr:rowOff>
    </xdr:to>
    <xdr:pic>
      <xdr:nvPicPr>
        <xdr:cNvPr id="2237" name="Имя " descr="Descr "/>
        <xdr:cNvPicPr>
          <a:picLocks noChangeAspect="1"/>
        </xdr:cNvPicPr>
      </xdr:nvPicPr>
      <xdr:blipFill>
        <a:blip xmlns:r="http://schemas.openxmlformats.org/officeDocument/2006/relationships" r:embed="rId2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1287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2279</xdr:row>
      <xdr:rowOff>314325</xdr:rowOff>
    </xdr:from>
    <xdr:to>
      <xdr:col>0</xdr:col>
      <xdr:colOff>1112389</xdr:colOff>
      <xdr:row>2279</xdr:row>
      <xdr:rowOff>1390650</xdr:rowOff>
    </xdr:to>
    <xdr:pic>
      <xdr:nvPicPr>
        <xdr:cNvPr id="2238" name="Имя " descr="Descr "/>
        <xdr:cNvPicPr>
          <a:picLocks noChangeAspect="1"/>
        </xdr:cNvPicPr>
      </xdr:nvPicPr>
      <xdr:blipFill>
        <a:blip xmlns:r="http://schemas.openxmlformats.org/officeDocument/2006/relationships" r:embed="rId2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1447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2280</xdr:row>
      <xdr:rowOff>314325</xdr:rowOff>
    </xdr:from>
    <xdr:to>
      <xdr:col>0</xdr:col>
      <xdr:colOff>1112389</xdr:colOff>
      <xdr:row>2280</xdr:row>
      <xdr:rowOff>1390650</xdr:rowOff>
    </xdr:to>
    <xdr:pic>
      <xdr:nvPicPr>
        <xdr:cNvPr id="2239" name="Имя " descr="Descr "/>
        <xdr:cNvPicPr>
          <a:picLocks noChangeAspect="1"/>
        </xdr:cNvPicPr>
      </xdr:nvPicPr>
      <xdr:blipFill>
        <a:blip xmlns:r="http://schemas.openxmlformats.org/officeDocument/2006/relationships" r:embed="rId2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1607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2281</xdr:row>
      <xdr:rowOff>314325</xdr:rowOff>
    </xdr:from>
    <xdr:to>
      <xdr:col>0</xdr:col>
      <xdr:colOff>1112389</xdr:colOff>
      <xdr:row>2281</xdr:row>
      <xdr:rowOff>1390650</xdr:rowOff>
    </xdr:to>
    <xdr:pic>
      <xdr:nvPicPr>
        <xdr:cNvPr id="2240" name="Имя " descr="Descr "/>
        <xdr:cNvPicPr>
          <a:picLocks noChangeAspect="1"/>
        </xdr:cNvPicPr>
      </xdr:nvPicPr>
      <xdr:blipFill>
        <a:blip xmlns:r="http://schemas.openxmlformats.org/officeDocument/2006/relationships" r:embed="rId2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1767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2282</xdr:row>
      <xdr:rowOff>314325</xdr:rowOff>
    </xdr:from>
    <xdr:to>
      <xdr:col>0</xdr:col>
      <xdr:colOff>1112389</xdr:colOff>
      <xdr:row>2282</xdr:row>
      <xdr:rowOff>1390650</xdr:rowOff>
    </xdr:to>
    <xdr:pic>
      <xdr:nvPicPr>
        <xdr:cNvPr id="2241" name="Имя " descr="Descr "/>
        <xdr:cNvPicPr>
          <a:picLocks noChangeAspect="1"/>
        </xdr:cNvPicPr>
      </xdr:nvPicPr>
      <xdr:blipFill>
        <a:blip xmlns:r="http://schemas.openxmlformats.org/officeDocument/2006/relationships" r:embed="rId2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1927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2283</xdr:row>
      <xdr:rowOff>314325</xdr:rowOff>
    </xdr:from>
    <xdr:to>
      <xdr:col>0</xdr:col>
      <xdr:colOff>1112389</xdr:colOff>
      <xdr:row>2283</xdr:row>
      <xdr:rowOff>1390650</xdr:rowOff>
    </xdr:to>
    <xdr:pic>
      <xdr:nvPicPr>
        <xdr:cNvPr id="2242" name="Имя " descr="Descr "/>
        <xdr:cNvPicPr>
          <a:picLocks noChangeAspect="1"/>
        </xdr:cNvPicPr>
      </xdr:nvPicPr>
      <xdr:blipFill>
        <a:blip xmlns:r="http://schemas.openxmlformats.org/officeDocument/2006/relationships" r:embed="rId2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2087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2284</xdr:row>
      <xdr:rowOff>314325</xdr:rowOff>
    </xdr:from>
    <xdr:to>
      <xdr:col>0</xdr:col>
      <xdr:colOff>1112389</xdr:colOff>
      <xdr:row>2284</xdr:row>
      <xdr:rowOff>1390650</xdr:rowOff>
    </xdr:to>
    <xdr:pic>
      <xdr:nvPicPr>
        <xdr:cNvPr id="2243" name="Имя " descr="Descr "/>
        <xdr:cNvPicPr>
          <a:picLocks noChangeAspect="1"/>
        </xdr:cNvPicPr>
      </xdr:nvPicPr>
      <xdr:blipFill>
        <a:blip xmlns:r="http://schemas.openxmlformats.org/officeDocument/2006/relationships" r:embed="rId2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2247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2285</xdr:row>
      <xdr:rowOff>314325</xdr:rowOff>
    </xdr:from>
    <xdr:to>
      <xdr:col>0</xdr:col>
      <xdr:colOff>1112389</xdr:colOff>
      <xdr:row>2285</xdr:row>
      <xdr:rowOff>1390650</xdr:rowOff>
    </xdr:to>
    <xdr:pic>
      <xdr:nvPicPr>
        <xdr:cNvPr id="2244" name="Имя " descr="Descr "/>
        <xdr:cNvPicPr>
          <a:picLocks noChangeAspect="1"/>
        </xdr:cNvPicPr>
      </xdr:nvPicPr>
      <xdr:blipFill>
        <a:blip xmlns:r="http://schemas.openxmlformats.org/officeDocument/2006/relationships" r:embed="rId2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2407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2286</xdr:row>
      <xdr:rowOff>314325</xdr:rowOff>
    </xdr:from>
    <xdr:to>
      <xdr:col>0</xdr:col>
      <xdr:colOff>1112389</xdr:colOff>
      <xdr:row>2286</xdr:row>
      <xdr:rowOff>1390650</xdr:rowOff>
    </xdr:to>
    <xdr:pic>
      <xdr:nvPicPr>
        <xdr:cNvPr id="2245" name="Имя " descr="Descr "/>
        <xdr:cNvPicPr>
          <a:picLocks noChangeAspect="1"/>
        </xdr:cNvPicPr>
      </xdr:nvPicPr>
      <xdr:blipFill>
        <a:blip xmlns:r="http://schemas.openxmlformats.org/officeDocument/2006/relationships" r:embed="rId2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2567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2287</xdr:row>
      <xdr:rowOff>314325</xdr:rowOff>
    </xdr:from>
    <xdr:to>
      <xdr:col>0</xdr:col>
      <xdr:colOff>1112389</xdr:colOff>
      <xdr:row>2287</xdr:row>
      <xdr:rowOff>1390650</xdr:rowOff>
    </xdr:to>
    <xdr:pic>
      <xdr:nvPicPr>
        <xdr:cNvPr id="2246" name="Имя " descr="Descr "/>
        <xdr:cNvPicPr>
          <a:picLocks noChangeAspect="1"/>
        </xdr:cNvPicPr>
      </xdr:nvPicPr>
      <xdr:blipFill>
        <a:blip xmlns:r="http://schemas.openxmlformats.org/officeDocument/2006/relationships" r:embed="rId2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2727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2288</xdr:row>
      <xdr:rowOff>314325</xdr:rowOff>
    </xdr:from>
    <xdr:to>
      <xdr:col>0</xdr:col>
      <xdr:colOff>1112389</xdr:colOff>
      <xdr:row>2288</xdr:row>
      <xdr:rowOff>1390650</xdr:rowOff>
    </xdr:to>
    <xdr:pic>
      <xdr:nvPicPr>
        <xdr:cNvPr id="2247" name="Имя " descr="Descr "/>
        <xdr:cNvPicPr>
          <a:picLocks noChangeAspect="1"/>
        </xdr:cNvPicPr>
      </xdr:nvPicPr>
      <xdr:blipFill>
        <a:blip xmlns:r="http://schemas.openxmlformats.org/officeDocument/2006/relationships" r:embed="rId2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2887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2289</xdr:row>
      <xdr:rowOff>314325</xdr:rowOff>
    </xdr:from>
    <xdr:to>
      <xdr:col>0</xdr:col>
      <xdr:colOff>1112389</xdr:colOff>
      <xdr:row>2289</xdr:row>
      <xdr:rowOff>1390650</xdr:rowOff>
    </xdr:to>
    <xdr:pic>
      <xdr:nvPicPr>
        <xdr:cNvPr id="2248" name="Имя " descr="Descr "/>
        <xdr:cNvPicPr>
          <a:picLocks noChangeAspect="1"/>
        </xdr:cNvPicPr>
      </xdr:nvPicPr>
      <xdr:blipFill>
        <a:blip xmlns:r="http://schemas.openxmlformats.org/officeDocument/2006/relationships" r:embed="rId2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3047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2290</xdr:row>
      <xdr:rowOff>314325</xdr:rowOff>
    </xdr:from>
    <xdr:to>
      <xdr:col>0</xdr:col>
      <xdr:colOff>1112389</xdr:colOff>
      <xdr:row>2290</xdr:row>
      <xdr:rowOff>1390650</xdr:rowOff>
    </xdr:to>
    <xdr:pic>
      <xdr:nvPicPr>
        <xdr:cNvPr id="2249" name="Имя " descr="Descr "/>
        <xdr:cNvPicPr>
          <a:picLocks noChangeAspect="1"/>
        </xdr:cNvPicPr>
      </xdr:nvPicPr>
      <xdr:blipFill>
        <a:blip xmlns:r="http://schemas.openxmlformats.org/officeDocument/2006/relationships" r:embed="rId2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3207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2291</xdr:row>
      <xdr:rowOff>314325</xdr:rowOff>
    </xdr:from>
    <xdr:to>
      <xdr:col>0</xdr:col>
      <xdr:colOff>1112389</xdr:colOff>
      <xdr:row>2291</xdr:row>
      <xdr:rowOff>1390650</xdr:rowOff>
    </xdr:to>
    <xdr:pic>
      <xdr:nvPicPr>
        <xdr:cNvPr id="2250" name="Имя " descr="Descr "/>
        <xdr:cNvPicPr>
          <a:picLocks noChangeAspect="1"/>
        </xdr:cNvPicPr>
      </xdr:nvPicPr>
      <xdr:blipFill>
        <a:blip xmlns:r="http://schemas.openxmlformats.org/officeDocument/2006/relationships" r:embed="rId2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3367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2292</xdr:row>
      <xdr:rowOff>314325</xdr:rowOff>
    </xdr:from>
    <xdr:to>
      <xdr:col>0</xdr:col>
      <xdr:colOff>1112389</xdr:colOff>
      <xdr:row>2292</xdr:row>
      <xdr:rowOff>1390650</xdr:rowOff>
    </xdr:to>
    <xdr:pic>
      <xdr:nvPicPr>
        <xdr:cNvPr id="2251" name="Имя " descr="Descr "/>
        <xdr:cNvPicPr>
          <a:picLocks noChangeAspect="1"/>
        </xdr:cNvPicPr>
      </xdr:nvPicPr>
      <xdr:blipFill>
        <a:blip xmlns:r="http://schemas.openxmlformats.org/officeDocument/2006/relationships" r:embed="rId2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3527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2293</xdr:row>
      <xdr:rowOff>314325</xdr:rowOff>
    </xdr:from>
    <xdr:to>
      <xdr:col>0</xdr:col>
      <xdr:colOff>1112389</xdr:colOff>
      <xdr:row>2293</xdr:row>
      <xdr:rowOff>1390650</xdr:rowOff>
    </xdr:to>
    <xdr:pic>
      <xdr:nvPicPr>
        <xdr:cNvPr id="2252" name="Имя " descr="Descr "/>
        <xdr:cNvPicPr>
          <a:picLocks noChangeAspect="1"/>
        </xdr:cNvPicPr>
      </xdr:nvPicPr>
      <xdr:blipFill>
        <a:blip xmlns:r="http://schemas.openxmlformats.org/officeDocument/2006/relationships" r:embed="rId2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3687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2294</xdr:row>
      <xdr:rowOff>314325</xdr:rowOff>
    </xdr:from>
    <xdr:to>
      <xdr:col>0</xdr:col>
      <xdr:colOff>1112389</xdr:colOff>
      <xdr:row>2294</xdr:row>
      <xdr:rowOff>1390650</xdr:rowOff>
    </xdr:to>
    <xdr:pic>
      <xdr:nvPicPr>
        <xdr:cNvPr id="2253" name="Имя " descr="Descr "/>
        <xdr:cNvPicPr>
          <a:picLocks noChangeAspect="1"/>
        </xdr:cNvPicPr>
      </xdr:nvPicPr>
      <xdr:blipFill>
        <a:blip xmlns:r="http://schemas.openxmlformats.org/officeDocument/2006/relationships" r:embed="rId2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3847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2295</xdr:row>
      <xdr:rowOff>314325</xdr:rowOff>
    </xdr:from>
    <xdr:to>
      <xdr:col>0</xdr:col>
      <xdr:colOff>1112389</xdr:colOff>
      <xdr:row>2295</xdr:row>
      <xdr:rowOff>1390650</xdr:rowOff>
    </xdr:to>
    <xdr:pic>
      <xdr:nvPicPr>
        <xdr:cNvPr id="2254" name="Имя " descr="Descr "/>
        <xdr:cNvPicPr>
          <a:picLocks noChangeAspect="1"/>
        </xdr:cNvPicPr>
      </xdr:nvPicPr>
      <xdr:blipFill>
        <a:blip xmlns:r="http://schemas.openxmlformats.org/officeDocument/2006/relationships" r:embed="rId2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4007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2296</xdr:row>
      <xdr:rowOff>314325</xdr:rowOff>
    </xdr:from>
    <xdr:to>
      <xdr:col>0</xdr:col>
      <xdr:colOff>1112389</xdr:colOff>
      <xdr:row>2296</xdr:row>
      <xdr:rowOff>1390650</xdr:rowOff>
    </xdr:to>
    <xdr:pic>
      <xdr:nvPicPr>
        <xdr:cNvPr id="2255" name="Имя " descr="Descr "/>
        <xdr:cNvPicPr>
          <a:picLocks noChangeAspect="1"/>
        </xdr:cNvPicPr>
      </xdr:nvPicPr>
      <xdr:blipFill>
        <a:blip xmlns:r="http://schemas.openxmlformats.org/officeDocument/2006/relationships" r:embed="rId2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4167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2297</xdr:row>
      <xdr:rowOff>314325</xdr:rowOff>
    </xdr:from>
    <xdr:to>
      <xdr:col>0</xdr:col>
      <xdr:colOff>1112389</xdr:colOff>
      <xdr:row>2297</xdr:row>
      <xdr:rowOff>1390650</xdr:rowOff>
    </xdr:to>
    <xdr:pic>
      <xdr:nvPicPr>
        <xdr:cNvPr id="2256" name="Имя " descr="Descr "/>
        <xdr:cNvPicPr>
          <a:picLocks noChangeAspect="1"/>
        </xdr:cNvPicPr>
      </xdr:nvPicPr>
      <xdr:blipFill>
        <a:blip xmlns:r="http://schemas.openxmlformats.org/officeDocument/2006/relationships" r:embed="rId2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4327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2298</xdr:row>
      <xdr:rowOff>314325</xdr:rowOff>
    </xdr:from>
    <xdr:to>
      <xdr:col>0</xdr:col>
      <xdr:colOff>1112389</xdr:colOff>
      <xdr:row>2298</xdr:row>
      <xdr:rowOff>1390650</xdr:rowOff>
    </xdr:to>
    <xdr:pic>
      <xdr:nvPicPr>
        <xdr:cNvPr id="2257" name="Имя " descr="Descr "/>
        <xdr:cNvPicPr>
          <a:picLocks noChangeAspect="1"/>
        </xdr:cNvPicPr>
      </xdr:nvPicPr>
      <xdr:blipFill>
        <a:blip xmlns:r="http://schemas.openxmlformats.org/officeDocument/2006/relationships" r:embed="rId2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4487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2299</xdr:row>
      <xdr:rowOff>314325</xdr:rowOff>
    </xdr:from>
    <xdr:to>
      <xdr:col>0</xdr:col>
      <xdr:colOff>1112389</xdr:colOff>
      <xdr:row>2299</xdr:row>
      <xdr:rowOff>1390650</xdr:rowOff>
    </xdr:to>
    <xdr:pic>
      <xdr:nvPicPr>
        <xdr:cNvPr id="2258" name="Имя " descr="Descr "/>
        <xdr:cNvPicPr>
          <a:picLocks noChangeAspect="1"/>
        </xdr:cNvPicPr>
      </xdr:nvPicPr>
      <xdr:blipFill>
        <a:blip xmlns:r="http://schemas.openxmlformats.org/officeDocument/2006/relationships" r:embed="rId2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4647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2300</xdr:row>
      <xdr:rowOff>314325</xdr:rowOff>
    </xdr:from>
    <xdr:to>
      <xdr:col>0</xdr:col>
      <xdr:colOff>1112389</xdr:colOff>
      <xdr:row>2300</xdr:row>
      <xdr:rowOff>1390650</xdr:rowOff>
    </xdr:to>
    <xdr:pic>
      <xdr:nvPicPr>
        <xdr:cNvPr id="2259" name="Имя " descr="Descr "/>
        <xdr:cNvPicPr>
          <a:picLocks noChangeAspect="1"/>
        </xdr:cNvPicPr>
      </xdr:nvPicPr>
      <xdr:blipFill>
        <a:blip xmlns:r="http://schemas.openxmlformats.org/officeDocument/2006/relationships" r:embed="rId2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4807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2301</xdr:row>
      <xdr:rowOff>314325</xdr:rowOff>
    </xdr:from>
    <xdr:to>
      <xdr:col>0</xdr:col>
      <xdr:colOff>1112389</xdr:colOff>
      <xdr:row>2301</xdr:row>
      <xdr:rowOff>1390650</xdr:rowOff>
    </xdr:to>
    <xdr:pic>
      <xdr:nvPicPr>
        <xdr:cNvPr id="2260" name="Имя " descr="Descr "/>
        <xdr:cNvPicPr>
          <a:picLocks noChangeAspect="1"/>
        </xdr:cNvPicPr>
      </xdr:nvPicPr>
      <xdr:blipFill>
        <a:blip xmlns:r="http://schemas.openxmlformats.org/officeDocument/2006/relationships" r:embed="rId2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4967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2302</xdr:row>
      <xdr:rowOff>314325</xdr:rowOff>
    </xdr:from>
    <xdr:to>
      <xdr:col>0</xdr:col>
      <xdr:colOff>1112389</xdr:colOff>
      <xdr:row>2302</xdr:row>
      <xdr:rowOff>1390650</xdr:rowOff>
    </xdr:to>
    <xdr:pic>
      <xdr:nvPicPr>
        <xdr:cNvPr id="2261" name="Имя " descr="Descr "/>
        <xdr:cNvPicPr>
          <a:picLocks noChangeAspect="1"/>
        </xdr:cNvPicPr>
      </xdr:nvPicPr>
      <xdr:blipFill>
        <a:blip xmlns:r="http://schemas.openxmlformats.org/officeDocument/2006/relationships" r:embed="rId2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5127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2303</xdr:row>
      <xdr:rowOff>314325</xdr:rowOff>
    </xdr:from>
    <xdr:to>
      <xdr:col>0</xdr:col>
      <xdr:colOff>1112389</xdr:colOff>
      <xdr:row>2303</xdr:row>
      <xdr:rowOff>1390650</xdr:rowOff>
    </xdr:to>
    <xdr:pic>
      <xdr:nvPicPr>
        <xdr:cNvPr id="2262" name="Имя " descr="Descr "/>
        <xdr:cNvPicPr>
          <a:picLocks noChangeAspect="1"/>
        </xdr:cNvPicPr>
      </xdr:nvPicPr>
      <xdr:blipFill>
        <a:blip xmlns:r="http://schemas.openxmlformats.org/officeDocument/2006/relationships" r:embed="rId2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5287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2304</xdr:row>
      <xdr:rowOff>314325</xdr:rowOff>
    </xdr:from>
    <xdr:to>
      <xdr:col>0</xdr:col>
      <xdr:colOff>1112389</xdr:colOff>
      <xdr:row>2304</xdr:row>
      <xdr:rowOff>1390650</xdr:rowOff>
    </xdr:to>
    <xdr:pic>
      <xdr:nvPicPr>
        <xdr:cNvPr id="2263" name="Имя " descr="Descr "/>
        <xdr:cNvPicPr>
          <a:picLocks noChangeAspect="1"/>
        </xdr:cNvPicPr>
      </xdr:nvPicPr>
      <xdr:blipFill>
        <a:blip xmlns:r="http://schemas.openxmlformats.org/officeDocument/2006/relationships" r:embed="rId2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5447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2305</xdr:row>
      <xdr:rowOff>314325</xdr:rowOff>
    </xdr:from>
    <xdr:to>
      <xdr:col>0</xdr:col>
      <xdr:colOff>1112389</xdr:colOff>
      <xdr:row>2305</xdr:row>
      <xdr:rowOff>1390650</xdr:rowOff>
    </xdr:to>
    <xdr:pic>
      <xdr:nvPicPr>
        <xdr:cNvPr id="2264" name="Имя " descr="Descr "/>
        <xdr:cNvPicPr>
          <a:picLocks noChangeAspect="1"/>
        </xdr:cNvPicPr>
      </xdr:nvPicPr>
      <xdr:blipFill>
        <a:blip xmlns:r="http://schemas.openxmlformats.org/officeDocument/2006/relationships" r:embed="rId2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5607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2306</xdr:row>
      <xdr:rowOff>314325</xdr:rowOff>
    </xdr:from>
    <xdr:to>
      <xdr:col>0</xdr:col>
      <xdr:colOff>1112389</xdr:colOff>
      <xdr:row>2306</xdr:row>
      <xdr:rowOff>1390650</xdr:rowOff>
    </xdr:to>
    <xdr:pic>
      <xdr:nvPicPr>
        <xdr:cNvPr id="2265" name="Имя " descr="Descr "/>
        <xdr:cNvPicPr>
          <a:picLocks noChangeAspect="1"/>
        </xdr:cNvPicPr>
      </xdr:nvPicPr>
      <xdr:blipFill>
        <a:blip xmlns:r="http://schemas.openxmlformats.org/officeDocument/2006/relationships" r:embed="rId2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5767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2307</xdr:row>
      <xdr:rowOff>314325</xdr:rowOff>
    </xdr:from>
    <xdr:to>
      <xdr:col>0</xdr:col>
      <xdr:colOff>1112389</xdr:colOff>
      <xdr:row>2307</xdr:row>
      <xdr:rowOff>1390650</xdr:rowOff>
    </xdr:to>
    <xdr:pic>
      <xdr:nvPicPr>
        <xdr:cNvPr id="2266" name="Имя " descr="Descr "/>
        <xdr:cNvPicPr>
          <a:picLocks noChangeAspect="1"/>
        </xdr:cNvPicPr>
      </xdr:nvPicPr>
      <xdr:blipFill>
        <a:blip xmlns:r="http://schemas.openxmlformats.org/officeDocument/2006/relationships" r:embed="rId2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5927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2308</xdr:row>
      <xdr:rowOff>314325</xdr:rowOff>
    </xdr:from>
    <xdr:to>
      <xdr:col>0</xdr:col>
      <xdr:colOff>1112389</xdr:colOff>
      <xdr:row>2308</xdr:row>
      <xdr:rowOff>1390650</xdr:rowOff>
    </xdr:to>
    <xdr:pic>
      <xdr:nvPicPr>
        <xdr:cNvPr id="2267" name="Имя " descr="Descr "/>
        <xdr:cNvPicPr>
          <a:picLocks noChangeAspect="1"/>
        </xdr:cNvPicPr>
      </xdr:nvPicPr>
      <xdr:blipFill>
        <a:blip xmlns:r="http://schemas.openxmlformats.org/officeDocument/2006/relationships" r:embed="rId2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6087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2309</xdr:row>
      <xdr:rowOff>314325</xdr:rowOff>
    </xdr:from>
    <xdr:to>
      <xdr:col>0</xdr:col>
      <xdr:colOff>1112389</xdr:colOff>
      <xdr:row>2309</xdr:row>
      <xdr:rowOff>1390650</xdr:rowOff>
    </xdr:to>
    <xdr:pic>
      <xdr:nvPicPr>
        <xdr:cNvPr id="2268" name="Имя " descr="Descr "/>
        <xdr:cNvPicPr>
          <a:picLocks noChangeAspect="1"/>
        </xdr:cNvPicPr>
      </xdr:nvPicPr>
      <xdr:blipFill>
        <a:blip xmlns:r="http://schemas.openxmlformats.org/officeDocument/2006/relationships" r:embed="rId2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6247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2310</xdr:row>
      <xdr:rowOff>314325</xdr:rowOff>
    </xdr:from>
    <xdr:to>
      <xdr:col>0</xdr:col>
      <xdr:colOff>1112389</xdr:colOff>
      <xdr:row>2310</xdr:row>
      <xdr:rowOff>1390650</xdr:rowOff>
    </xdr:to>
    <xdr:pic>
      <xdr:nvPicPr>
        <xdr:cNvPr id="2269" name="Имя " descr="Descr "/>
        <xdr:cNvPicPr>
          <a:picLocks noChangeAspect="1"/>
        </xdr:cNvPicPr>
      </xdr:nvPicPr>
      <xdr:blipFill>
        <a:blip xmlns:r="http://schemas.openxmlformats.org/officeDocument/2006/relationships" r:embed="rId2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6407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2311</xdr:row>
      <xdr:rowOff>314325</xdr:rowOff>
    </xdr:from>
    <xdr:to>
      <xdr:col>0</xdr:col>
      <xdr:colOff>1112389</xdr:colOff>
      <xdr:row>2311</xdr:row>
      <xdr:rowOff>1390650</xdr:rowOff>
    </xdr:to>
    <xdr:pic>
      <xdr:nvPicPr>
        <xdr:cNvPr id="2270" name="Имя " descr="Descr "/>
        <xdr:cNvPicPr>
          <a:picLocks noChangeAspect="1"/>
        </xdr:cNvPicPr>
      </xdr:nvPicPr>
      <xdr:blipFill>
        <a:blip xmlns:r="http://schemas.openxmlformats.org/officeDocument/2006/relationships" r:embed="rId2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6567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2312</xdr:row>
      <xdr:rowOff>314325</xdr:rowOff>
    </xdr:from>
    <xdr:to>
      <xdr:col>0</xdr:col>
      <xdr:colOff>1112389</xdr:colOff>
      <xdr:row>2312</xdr:row>
      <xdr:rowOff>1390650</xdr:rowOff>
    </xdr:to>
    <xdr:pic>
      <xdr:nvPicPr>
        <xdr:cNvPr id="2271" name="Имя " descr="Descr "/>
        <xdr:cNvPicPr>
          <a:picLocks noChangeAspect="1"/>
        </xdr:cNvPicPr>
      </xdr:nvPicPr>
      <xdr:blipFill>
        <a:blip xmlns:r="http://schemas.openxmlformats.org/officeDocument/2006/relationships" r:embed="rId2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6727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2313</xdr:row>
      <xdr:rowOff>314325</xdr:rowOff>
    </xdr:from>
    <xdr:to>
      <xdr:col>0</xdr:col>
      <xdr:colOff>1112389</xdr:colOff>
      <xdr:row>2313</xdr:row>
      <xdr:rowOff>1390650</xdr:rowOff>
    </xdr:to>
    <xdr:pic>
      <xdr:nvPicPr>
        <xdr:cNvPr id="2272" name="Имя " descr="Descr "/>
        <xdr:cNvPicPr>
          <a:picLocks noChangeAspect="1"/>
        </xdr:cNvPicPr>
      </xdr:nvPicPr>
      <xdr:blipFill>
        <a:blip xmlns:r="http://schemas.openxmlformats.org/officeDocument/2006/relationships" r:embed="rId2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6887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2314</xdr:row>
      <xdr:rowOff>314325</xdr:rowOff>
    </xdr:from>
    <xdr:to>
      <xdr:col>0</xdr:col>
      <xdr:colOff>1112389</xdr:colOff>
      <xdr:row>2314</xdr:row>
      <xdr:rowOff>1390650</xdr:rowOff>
    </xdr:to>
    <xdr:pic>
      <xdr:nvPicPr>
        <xdr:cNvPr id="2273" name="Имя " descr="Descr "/>
        <xdr:cNvPicPr>
          <a:picLocks noChangeAspect="1"/>
        </xdr:cNvPicPr>
      </xdr:nvPicPr>
      <xdr:blipFill>
        <a:blip xmlns:r="http://schemas.openxmlformats.org/officeDocument/2006/relationships" r:embed="rId2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7047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2315</xdr:row>
      <xdr:rowOff>314325</xdr:rowOff>
    </xdr:from>
    <xdr:to>
      <xdr:col>0</xdr:col>
      <xdr:colOff>1112389</xdr:colOff>
      <xdr:row>2315</xdr:row>
      <xdr:rowOff>1390650</xdr:rowOff>
    </xdr:to>
    <xdr:pic>
      <xdr:nvPicPr>
        <xdr:cNvPr id="2274" name="Имя " descr="Descr "/>
        <xdr:cNvPicPr>
          <a:picLocks noChangeAspect="1"/>
        </xdr:cNvPicPr>
      </xdr:nvPicPr>
      <xdr:blipFill>
        <a:blip xmlns:r="http://schemas.openxmlformats.org/officeDocument/2006/relationships" r:embed="rId2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7207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2316</xdr:row>
      <xdr:rowOff>314325</xdr:rowOff>
    </xdr:from>
    <xdr:to>
      <xdr:col>0</xdr:col>
      <xdr:colOff>1112389</xdr:colOff>
      <xdr:row>2316</xdr:row>
      <xdr:rowOff>1390650</xdr:rowOff>
    </xdr:to>
    <xdr:pic>
      <xdr:nvPicPr>
        <xdr:cNvPr id="2275" name="Имя " descr="Descr "/>
        <xdr:cNvPicPr>
          <a:picLocks noChangeAspect="1"/>
        </xdr:cNvPicPr>
      </xdr:nvPicPr>
      <xdr:blipFill>
        <a:blip xmlns:r="http://schemas.openxmlformats.org/officeDocument/2006/relationships" r:embed="rId2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7367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2317</xdr:row>
      <xdr:rowOff>314325</xdr:rowOff>
    </xdr:from>
    <xdr:to>
      <xdr:col>0</xdr:col>
      <xdr:colOff>1112389</xdr:colOff>
      <xdr:row>2317</xdr:row>
      <xdr:rowOff>1390650</xdr:rowOff>
    </xdr:to>
    <xdr:pic>
      <xdr:nvPicPr>
        <xdr:cNvPr id="2276" name="Имя " descr="Descr "/>
        <xdr:cNvPicPr>
          <a:picLocks noChangeAspect="1"/>
        </xdr:cNvPicPr>
      </xdr:nvPicPr>
      <xdr:blipFill>
        <a:blip xmlns:r="http://schemas.openxmlformats.org/officeDocument/2006/relationships" r:embed="rId2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7527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2318</xdr:row>
      <xdr:rowOff>314325</xdr:rowOff>
    </xdr:from>
    <xdr:to>
      <xdr:col>0</xdr:col>
      <xdr:colOff>1112389</xdr:colOff>
      <xdr:row>2318</xdr:row>
      <xdr:rowOff>1390650</xdr:rowOff>
    </xdr:to>
    <xdr:pic>
      <xdr:nvPicPr>
        <xdr:cNvPr id="2277" name="Имя " descr="Descr "/>
        <xdr:cNvPicPr>
          <a:picLocks noChangeAspect="1"/>
        </xdr:cNvPicPr>
      </xdr:nvPicPr>
      <xdr:blipFill>
        <a:blip xmlns:r="http://schemas.openxmlformats.org/officeDocument/2006/relationships" r:embed="rId2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7687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2319</xdr:row>
      <xdr:rowOff>314325</xdr:rowOff>
    </xdr:from>
    <xdr:to>
      <xdr:col>0</xdr:col>
      <xdr:colOff>1112389</xdr:colOff>
      <xdr:row>2319</xdr:row>
      <xdr:rowOff>1390650</xdr:rowOff>
    </xdr:to>
    <xdr:pic>
      <xdr:nvPicPr>
        <xdr:cNvPr id="2278" name="Имя " descr="Descr "/>
        <xdr:cNvPicPr>
          <a:picLocks noChangeAspect="1"/>
        </xdr:cNvPicPr>
      </xdr:nvPicPr>
      <xdr:blipFill>
        <a:blip xmlns:r="http://schemas.openxmlformats.org/officeDocument/2006/relationships" r:embed="rId2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7847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2320</xdr:row>
      <xdr:rowOff>314325</xdr:rowOff>
    </xdr:from>
    <xdr:to>
      <xdr:col>0</xdr:col>
      <xdr:colOff>1112389</xdr:colOff>
      <xdr:row>2320</xdr:row>
      <xdr:rowOff>1390650</xdr:rowOff>
    </xdr:to>
    <xdr:pic>
      <xdr:nvPicPr>
        <xdr:cNvPr id="2279" name="Имя " descr="Descr "/>
        <xdr:cNvPicPr>
          <a:picLocks noChangeAspect="1"/>
        </xdr:cNvPicPr>
      </xdr:nvPicPr>
      <xdr:blipFill>
        <a:blip xmlns:r="http://schemas.openxmlformats.org/officeDocument/2006/relationships" r:embed="rId2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8007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2321</xdr:row>
      <xdr:rowOff>314325</xdr:rowOff>
    </xdr:from>
    <xdr:to>
      <xdr:col>0</xdr:col>
      <xdr:colOff>1112389</xdr:colOff>
      <xdr:row>2321</xdr:row>
      <xdr:rowOff>1390650</xdr:rowOff>
    </xdr:to>
    <xdr:pic>
      <xdr:nvPicPr>
        <xdr:cNvPr id="2280" name="Имя " descr="Descr "/>
        <xdr:cNvPicPr>
          <a:picLocks noChangeAspect="1"/>
        </xdr:cNvPicPr>
      </xdr:nvPicPr>
      <xdr:blipFill>
        <a:blip xmlns:r="http://schemas.openxmlformats.org/officeDocument/2006/relationships" r:embed="rId2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8167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2322</xdr:row>
      <xdr:rowOff>314325</xdr:rowOff>
    </xdr:from>
    <xdr:to>
      <xdr:col>0</xdr:col>
      <xdr:colOff>1112389</xdr:colOff>
      <xdr:row>2322</xdr:row>
      <xdr:rowOff>1390650</xdr:rowOff>
    </xdr:to>
    <xdr:pic>
      <xdr:nvPicPr>
        <xdr:cNvPr id="2281" name="Имя " descr="Descr "/>
        <xdr:cNvPicPr>
          <a:picLocks noChangeAspect="1"/>
        </xdr:cNvPicPr>
      </xdr:nvPicPr>
      <xdr:blipFill>
        <a:blip xmlns:r="http://schemas.openxmlformats.org/officeDocument/2006/relationships" r:embed="rId2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8327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2323</xdr:row>
      <xdr:rowOff>314325</xdr:rowOff>
    </xdr:from>
    <xdr:to>
      <xdr:col>0</xdr:col>
      <xdr:colOff>1112389</xdr:colOff>
      <xdr:row>2323</xdr:row>
      <xdr:rowOff>1390650</xdr:rowOff>
    </xdr:to>
    <xdr:pic>
      <xdr:nvPicPr>
        <xdr:cNvPr id="2282" name="Имя " descr="Descr "/>
        <xdr:cNvPicPr>
          <a:picLocks noChangeAspect="1"/>
        </xdr:cNvPicPr>
      </xdr:nvPicPr>
      <xdr:blipFill>
        <a:blip xmlns:r="http://schemas.openxmlformats.org/officeDocument/2006/relationships" r:embed="rId2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8487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2324</xdr:row>
      <xdr:rowOff>314325</xdr:rowOff>
    </xdr:from>
    <xdr:to>
      <xdr:col>0</xdr:col>
      <xdr:colOff>1112389</xdr:colOff>
      <xdr:row>2324</xdr:row>
      <xdr:rowOff>1390650</xdr:rowOff>
    </xdr:to>
    <xdr:pic>
      <xdr:nvPicPr>
        <xdr:cNvPr id="2283" name="Имя " descr="Descr "/>
        <xdr:cNvPicPr>
          <a:picLocks noChangeAspect="1"/>
        </xdr:cNvPicPr>
      </xdr:nvPicPr>
      <xdr:blipFill>
        <a:blip xmlns:r="http://schemas.openxmlformats.org/officeDocument/2006/relationships" r:embed="rId2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8647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2325</xdr:row>
      <xdr:rowOff>314325</xdr:rowOff>
    </xdr:from>
    <xdr:to>
      <xdr:col>0</xdr:col>
      <xdr:colOff>1112389</xdr:colOff>
      <xdr:row>2325</xdr:row>
      <xdr:rowOff>1390650</xdr:rowOff>
    </xdr:to>
    <xdr:pic>
      <xdr:nvPicPr>
        <xdr:cNvPr id="2284" name="Имя " descr="Descr "/>
        <xdr:cNvPicPr>
          <a:picLocks noChangeAspect="1"/>
        </xdr:cNvPicPr>
      </xdr:nvPicPr>
      <xdr:blipFill>
        <a:blip xmlns:r="http://schemas.openxmlformats.org/officeDocument/2006/relationships" r:embed="rId2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8808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2326</xdr:row>
      <xdr:rowOff>314325</xdr:rowOff>
    </xdr:from>
    <xdr:to>
      <xdr:col>0</xdr:col>
      <xdr:colOff>1112389</xdr:colOff>
      <xdr:row>2326</xdr:row>
      <xdr:rowOff>1390650</xdr:rowOff>
    </xdr:to>
    <xdr:pic>
      <xdr:nvPicPr>
        <xdr:cNvPr id="2285" name="Имя " descr="Descr "/>
        <xdr:cNvPicPr>
          <a:picLocks noChangeAspect="1"/>
        </xdr:cNvPicPr>
      </xdr:nvPicPr>
      <xdr:blipFill>
        <a:blip xmlns:r="http://schemas.openxmlformats.org/officeDocument/2006/relationships" r:embed="rId2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8968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2327</xdr:row>
      <xdr:rowOff>314325</xdr:rowOff>
    </xdr:from>
    <xdr:to>
      <xdr:col>0</xdr:col>
      <xdr:colOff>1112389</xdr:colOff>
      <xdr:row>2327</xdr:row>
      <xdr:rowOff>1390650</xdr:rowOff>
    </xdr:to>
    <xdr:pic>
      <xdr:nvPicPr>
        <xdr:cNvPr id="2286" name="Имя " descr="Descr "/>
        <xdr:cNvPicPr>
          <a:picLocks noChangeAspect="1"/>
        </xdr:cNvPicPr>
      </xdr:nvPicPr>
      <xdr:blipFill>
        <a:blip xmlns:r="http://schemas.openxmlformats.org/officeDocument/2006/relationships" r:embed="rId2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9128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2328</xdr:row>
      <xdr:rowOff>314325</xdr:rowOff>
    </xdr:from>
    <xdr:to>
      <xdr:col>0</xdr:col>
      <xdr:colOff>1112389</xdr:colOff>
      <xdr:row>2328</xdr:row>
      <xdr:rowOff>1390650</xdr:rowOff>
    </xdr:to>
    <xdr:pic>
      <xdr:nvPicPr>
        <xdr:cNvPr id="2287" name="Имя " descr="Descr "/>
        <xdr:cNvPicPr>
          <a:picLocks noChangeAspect="1"/>
        </xdr:cNvPicPr>
      </xdr:nvPicPr>
      <xdr:blipFill>
        <a:blip xmlns:r="http://schemas.openxmlformats.org/officeDocument/2006/relationships" r:embed="rId2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9288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2329</xdr:row>
      <xdr:rowOff>314325</xdr:rowOff>
    </xdr:from>
    <xdr:to>
      <xdr:col>0</xdr:col>
      <xdr:colOff>1112389</xdr:colOff>
      <xdr:row>2329</xdr:row>
      <xdr:rowOff>1390650</xdr:rowOff>
    </xdr:to>
    <xdr:pic>
      <xdr:nvPicPr>
        <xdr:cNvPr id="2288" name="Имя " descr="Descr "/>
        <xdr:cNvPicPr>
          <a:picLocks noChangeAspect="1"/>
        </xdr:cNvPicPr>
      </xdr:nvPicPr>
      <xdr:blipFill>
        <a:blip xmlns:r="http://schemas.openxmlformats.org/officeDocument/2006/relationships" r:embed="rId2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9448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2330</xdr:row>
      <xdr:rowOff>314325</xdr:rowOff>
    </xdr:from>
    <xdr:to>
      <xdr:col>0</xdr:col>
      <xdr:colOff>1112389</xdr:colOff>
      <xdr:row>2330</xdr:row>
      <xdr:rowOff>1390650</xdr:rowOff>
    </xdr:to>
    <xdr:pic>
      <xdr:nvPicPr>
        <xdr:cNvPr id="2289" name="Имя " descr="Descr "/>
        <xdr:cNvPicPr>
          <a:picLocks noChangeAspect="1"/>
        </xdr:cNvPicPr>
      </xdr:nvPicPr>
      <xdr:blipFill>
        <a:blip xmlns:r="http://schemas.openxmlformats.org/officeDocument/2006/relationships" r:embed="rId2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9608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2331</xdr:row>
      <xdr:rowOff>314325</xdr:rowOff>
    </xdr:from>
    <xdr:to>
      <xdr:col>0</xdr:col>
      <xdr:colOff>1112389</xdr:colOff>
      <xdr:row>2331</xdr:row>
      <xdr:rowOff>1390650</xdr:rowOff>
    </xdr:to>
    <xdr:pic>
      <xdr:nvPicPr>
        <xdr:cNvPr id="2290" name="Имя " descr="Descr "/>
        <xdr:cNvPicPr>
          <a:picLocks noChangeAspect="1"/>
        </xdr:cNvPicPr>
      </xdr:nvPicPr>
      <xdr:blipFill>
        <a:blip xmlns:r="http://schemas.openxmlformats.org/officeDocument/2006/relationships" r:embed="rId2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9768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2332</xdr:row>
      <xdr:rowOff>314325</xdr:rowOff>
    </xdr:from>
    <xdr:to>
      <xdr:col>0</xdr:col>
      <xdr:colOff>1112389</xdr:colOff>
      <xdr:row>2332</xdr:row>
      <xdr:rowOff>1390650</xdr:rowOff>
    </xdr:to>
    <xdr:pic>
      <xdr:nvPicPr>
        <xdr:cNvPr id="2291" name="Имя " descr="Descr "/>
        <xdr:cNvPicPr>
          <a:picLocks noChangeAspect="1"/>
        </xdr:cNvPicPr>
      </xdr:nvPicPr>
      <xdr:blipFill>
        <a:blip xmlns:r="http://schemas.openxmlformats.org/officeDocument/2006/relationships" r:embed="rId2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69928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2333</xdr:row>
      <xdr:rowOff>314325</xdr:rowOff>
    </xdr:from>
    <xdr:to>
      <xdr:col>0</xdr:col>
      <xdr:colOff>1112389</xdr:colOff>
      <xdr:row>2333</xdr:row>
      <xdr:rowOff>1390650</xdr:rowOff>
    </xdr:to>
    <xdr:pic>
      <xdr:nvPicPr>
        <xdr:cNvPr id="2292" name="Имя " descr="Descr "/>
        <xdr:cNvPicPr>
          <a:picLocks noChangeAspect="1"/>
        </xdr:cNvPicPr>
      </xdr:nvPicPr>
      <xdr:blipFill>
        <a:blip xmlns:r="http://schemas.openxmlformats.org/officeDocument/2006/relationships" r:embed="rId2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0088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2334</xdr:row>
      <xdr:rowOff>314325</xdr:rowOff>
    </xdr:from>
    <xdr:to>
      <xdr:col>0</xdr:col>
      <xdr:colOff>1112389</xdr:colOff>
      <xdr:row>2334</xdr:row>
      <xdr:rowOff>1390650</xdr:rowOff>
    </xdr:to>
    <xdr:pic>
      <xdr:nvPicPr>
        <xdr:cNvPr id="2293" name="Имя " descr="Descr "/>
        <xdr:cNvPicPr>
          <a:picLocks noChangeAspect="1"/>
        </xdr:cNvPicPr>
      </xdr:nvPicPr>
      <xdr:blipFill>
        <a:blip xmlns:r="http://schemas.openxmlformats.org/officeDocument/2006/relationships" r:embed="rId2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0248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2335</xdr:row>
      <xdr:rowOff>314325</xdr:rowOff>
    </xdr:from>
    <xdr:to>
      <xdr:col>0</xdr:col>
      <xdr:colOff>1112389</xdr:colOff>
      <xdr:row>2335</xdr:row>
      <xdr:rowOff>1390650</xdr:rowOff>
    </xdr:to>
    <xdr:pic>
      <xdr:nvPicPr>
        <xdr:cNvPr id="2294" name="Имя " descr="Descr "/>
        <xdr:cNvPicPr>
          <a:picLocks noChangeAspect="1"/>
        </xdr:cNvPicPr>
      </xdr:nvPicPr>
      <xdr:blipFill>
        <a:blip xmlns:r="http://schemas.openxmlformats.org/officeDocument/2006/relationships" r:embed="rId2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0408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2336</xdr:row>
      <xdr:rowOff>314325</xdr:rowOff>
    </xdr:from>
    <xdr:to>
      <xdr:col>0</xdr:col>
      <xdr:colOff>1112389</xdr:colOff>
      <xdr:row>2336</xdr:row>
      <xdr:rowOff>1390650</xdr:rowOff>
    </xdr:to>
    <xdr:pic>
      <xdr:nvPicPr>
        <xdr:cNvPr id="2295" name="Имя " descr="Descr "/>
        <xdr:cNvPicPr>
          <a:picLocks noChangeAspect="1"/>
        </xdr:cNvPicPr>
      </xdr:nvPicPr>
      <xdr:blipFill>
        <a:blip xmlns:r="http://schemas.openxmlformats.org/officeDocument/2006/relationships" r:embed="rId2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0568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2337</xdr:row>
      <xdr:rowOff>314325</xdr:rowOff>
    </xdr:from>
    <xdr:to>
      <xdr:col>0</xdr:col>
      <xdr:colOff>1112389</xdr:colOff>
      <xdr:row>2337</xdr:row>
      <xdr:rowOff>1390650</xdr:rowOff>
    </xdr:to>
    <xdr:pic>
      <xdr:nvPicPr>
        <xdr:cNvPr id="2296" name="Имя " descr="Descr "/>
        <xdr:cNvPicPr>
          <a:picLocks noChangeAspect="1"/>
        </xdr:cNvPicPr>
      </xdr:nvPicPr>
      <xdr:blipFill>
        <a:blip xmlns:r="http://schemas.openxmlformats.org/officeDocument/2006/relationships" r:embed="rId2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0728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2338</xdr:row>
      <xdr:rowOff>314325</xdr:rowOff>
    </xdr:from>
    <xdr:to>
      <xdr:col>0</xdr:col>
      <xdr:colOff>1112389</xdr:colOff>
      <xdr:row>2338</xdr:row>
      <xdr:rowOff>1390650</xdr:rowOff>
    </xdr:to>
    <xdr:pic>
      <xdr:nvPicPr>
        <xdr:cNvPr id="2297" name="Имя " descr="Descr "/>
        <xdr:cNvPicPr>
          <a:picLocks noChangeAspect="1"/>
        </xdr:cNvPicPr>
      </xdr:nvPicPr>
      <xdr:blipFill>
        <a:blip xmlns:r="http://schemas.openxmlformats.org/officeDocument/2006/relationships" r:embed="rId2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0888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2339</xdr:row>
      <xdr:rowOff>314325</xdr:rowOff>
    </xdr:from>
    <xdr:to>
      <xdr:col>0</xdr:col>
      <xdr:colOff>1112389</xdr:colOff>
      <xdr:row>2339</xdr:row>
      <xdr:rowOff>1390650</xdr:rowOff>
    </xdr:to>
    <xdr:pic>
      <xdr:nvPicPr>
        <xdr:cNvPr id="2298" name="Имя " descr="Descr "/>
        <xdr:cNvPicPr>
          <a:picLocks noChangeAspect="1"/>
        </xdr:cNvPicPr>
      </xdr:nvPicPr>
      <xdr:blipFill>
        <a:blip xmlns:r="http://schemas.openxmlformats.org/officeDocument/2006/relationships" r:embed="rId2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1048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2340</xdr:row>
      <xdr:rowOff>314325</xdr:rowOff>
    </xdr:from>
    <xdr:to>
      <xdr:col>0</xdr:col>
      <xdr:colOff>1112389</xdr:colOff>
      <xdr:row>2340</xdr:row>
      <xdr:rowOff>1390650</xdr:rowOff>
    </xdr:to>
    <xdr:pic>
      <xdr:nvPicPr>
        <xdr:cNvPr id="2299" name="Имя " descr="Descr "/>
        <xdr:cNvPicPr>
          <a:picLocks noChangeAspect="1"/>
        </xdr:cNvPicPr>
      </xdr:nvPicPr>
      <xdr:blipFill>
        <a:blip xmlns:r="http://schemas.openxmlformats.org/officeDocument/2006/relationships" r:embed="rId2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1208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2341</xdr:row>
      <xdr:rowOff>314325</xdr:rowOff>
    </xdr:from>
    <xdr:to>
      <xdr:col>0</xdr:col>
      <xdr:colOff>1112389</xdr:colOff>
      <xdr:row>2341</xdr:row>
      <xdr:rowOff>1390650</xdr:rowOff>
    </xdr:to>
    <xdr:pic>
      <xdr:nvPicPr>
        <xdr:cNvPr id="2300" name="Имя " descr="Descr "/>
        <xdr:cNvPicPr>
          <a:picLocks noChangeAspect="1"/>
        </xdr:cNvPicPr>
      </xdr:nvPicPr>
      <xdr:blipFill>
        <a:blip xmlns:r="http://schemas.openxmlformats.org/officeDocument/2006/relationships" r:embed="rId2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1368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2342</xdr:row>
      <xdr:rowOff>314325</xdr:rowOff>
    </xdr:from>
    <xdr:to>
      <xdr:col>0</xdr:col>
      <xdr:colOff>1112389</xdr:colOff>
      <xdr:row>2342</xdr:row>
      <xdr:rowOff>1390650</xdr:rowOff>
    </xdr:to>
    <xdr:pic>
      <xdr:nvPicPr>
        <xdr:cNvPr id="2301" name="Имя " descr="Descr "/>
        <xdr:cNvPicPr>
          <a:picLocks noChangeAspect="1"/>
        </xdr:cNvPicPr>
      </xdr:nvPicPr>
      <xdr:blipFill>
        <a:blip xmlns:r="http://schemas.openxmlformats.org/officeDocument/2006/relationships" r:embed="rId2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1528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2343</xdr:row>
      <xdr:rowOff>314325</xdr:rowOff>
    </xdr:from>
    <xdr:to>
      <xdr:col>0</xdr:col>
      <xdr:colOff>1112389</xdr:colOff>
      <xdr:row>2343</xdr:row>
      <xdr:rowOff>1390650</xdr:rowOff>
    </xdr:to>
    <xdr:pic>
      <xdr:nvPicPr>
        <xdr:cNvPr id="2302" name="Имя " descr="Descr "/>
        <xdr:cNvPicPr>
          <a:picLocks noChangeAspect="1"/>
        </xdr:cNvPicPr>
      </xdr:nvPicPr>
      <xdr:blipFill>
        <a:blip xmlns:r="http://schemas.openxmlformats.org/officeDocument/2006/relationships" r:embed="rId2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1688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2344</xdr:row>
      <xdr:rowOff>314325</xdr:rowOff>
    </xdr:from>
    <xdr:to>
      <xdr:col>0</xdr:col>
      <xdr:colOff>1112389</xdr:colOff>
      <xdr:row>2344</xdr:row>
      <xdr:rowOff>1390650</xdr:rowOff>
    </xdr:to>
    <xdr:pic>
      <xdr:nvPicPr>
        <xdr:cNvPr id="2303" name="Имя " descr="Descr "/>
        <xdr:cNvPicPr>
          <a:picLocks noChangeAspect="1"/>
        </xdr:cNvPicPr>
      </xdr:nvPicPr>
      <xdr:blipFill>
        <a:blip xmlns:r="http://schemas.openxmlformats.org/officeDocument/2006/relationships" r:embed="rId2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1848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2345</xdr:row>
      <xdr:rowOff>314325</xdr:rowOff>
    </xdr:from>
    <xdr:to>
      <xdr:col>0</xdr:col>
      <xdr:colOff>1112389</xdr:colOff>
      <xdr:row>2345</xdr:row>
      <xdr:rowOff>1390650</xdr:rowOff>
    </xdr:to>
    <xdr:pic>
      <xdr:nvPicPr>
        <xdr:cNvPr id="2304" name="Имя " descr="Descr "/>
        <xdr:cNvPicPr>
          <a:picLocks noChangeAspect="1"/>
        </xdr:cNvPicPr>
      </xdr:nvPicPr>
      <xdr:blipFill>
        <a:blip xmlns:r="http://schemas.openxmlformats.org/officeDocument/2006/relationships" r:embed="rId2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2008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2346</xdr:row>
      <xdr:rowOff>314325</xdr:rowOff>
    </xdr:from>
    <xdr:to>
      <xdr:col>0</xdr:col>
      <xdr:colOff>1112389</xdr:colOff>
      <xdr:row>2346</xdr:row>
      <xdr:rowOff>1390650</xdr:rowOff>
    </xdr:to>
    <xdr:pic>
      <xdr:nvPicPr>
        <xdr:cNvPr id="2305" name="Имя " descr="Descr "/>
        <xdr:cNvPicPr>
          <a:picLocks noChangeAspect="1"/>
        </xdr:cNvPicPr>
      </xdr:nvPicPr>
      <xdr:blipFill>
        <a:blip xmlns:r="http://schemas.openxmlformats.org/officeDocument/2006/relationships" r:embed="rId2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2168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2347</xdr:row>
      <xdr:rowOff>314325</xdr:rowOff>
    </xdr:from>
    <xdr:to>
      <xdr:col>0</xdr:col>
      <xdr:colOff>1112389</xdr:colOff>
      <xdr:row>2347</xdr:row>
      <xdr:rowOff>1390650</xdr:rowOff>
    </xdr:to>
    <xdr:pic>
      <xdr:nvPicPr>
        <xdr:cNvPr id="2306" name="Имя " descr="Descr "/>
        <xdr:cNvPicPr>
          <a:picLocks noChangeAspect="1"/>
        </xdr:cNvPicPr>
      </xdr:nvPicPr>
      <xdr:blipFill>
        <a:blip xmlns:r="http://schemas.openxmlformats.org/officeDocument/2006/relationships" r:embed="rId2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2328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2348</xdr:row>
      <xdr:rowOff>314325</xdr:rowOff>
    </xdr:from>
    <xdr:to>
      <xdr:col>0</xdr:col>
      <xdr:colOff>1112389</xdr:colOff>
      <xdr:row>2348</xdr:row>
      <xdr:rowOff>1390650</xdr:rowOff>
    </xdr:to>
    <xdr:pic>
      <xdr:nvPicPr>
        <xdr:cNvPr id="2307" name="Имя " descr="Descr "/>
        <xdr:cNvPicPr>
          <a:picLocks noChangeAspect="1"/>
        </xdr:cNvPicPr>
      </xdr:nvPicPr>
      <xdr:blipFill>
        <a:blip xmlns:r="http://schemas.openxmlformats.org/officeDocument/2006/relationships" r:embed="rId2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2488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2349</xdr:row>
      <xdr:rowOff>314325</xdr:rowOff>
    </xdr:from>
    <xdr:to>
      <xdr:col>0</xdr:col>
      <xdr:colOff>1112389</xdr:colOff>
      <xdr:row>2349</xdr:row>
      <xdr:rowOff>1390650</xdr:rowOff>
    </xdr:to>
    <xdr:pic>
      <xdr:nvPicPr>
        <xdr:cNvPr id="2308" name="Имя " descr="Descr "/>
        <xdr:cNvPicPr>
          <a:picLocks noChangeAspect="1"/>
        </xdr:cNvPicPr>
      </xdr:nvPicPr>
      <xdr:blipFill>
        <a:blip xmlns:r="http://schemas.openxmlformats.org/officeDocument/2006/relationships" r:embed="rId2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2648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2350</xdr:row>
      <xdr:rowOff>314325</xdr:rowOff>
    </xdr:from>
    <xdr:to>
      <xdr:col>0</xdr:col>
      <xdr:colOff>1112389</xdr:colOff>
      <xdr:row>2350</xdr:row>
      <xdr:rowOff>1390650</xdr:rowOff>
    </xdr:to>
    <xdr:pic>
      <xdr:nvPicPr>
        <xdr:cNvPr id="2309" name="Имя " descr="Descr "/>
        <xdr:cNvPicPr>
          <a:picLocks noChangeAspect="1"/>
        </xdr:cNvPicPr>
      </xdr:nvPicPr>
      <xdr:blipFill>
        <a:blip xmlns:r="http://schemas.openxmlformats.org/officeDocument/2006/relationships" r:embed="rId2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2808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2351</xdr:row>
      <xdr:rowOff>314325</xdr:rowOff>
    </xdr:from>
    <xdr:to>
      <xdr:col>0</xdr:col>
      <xdr:colOff>1112389</xdr:colOff>
      <xdr:row>2351</xdr:row>
      <xdr:rowOff>1390650</xdr:rowOff>
    </xdr:to>
    <xdr:pic>
      <xdr:nvPicPr>
        <xdr:cNvPr id="2310" name="Имя " descr="Descr "/>
        <xdr:cNvPicPr>
          <a:picLocks noChangeAspect="1"/>
        </xdr:cNvPicPr>
      </xdr:nvPicPr>
      <xdr:blipFill>
        <a:blip xmlns:r="http://schemas.openxmlformats.org/officeDocument/2006/relationships" r:embed="rId2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2968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2352</xdr:row>
      <xdr:rowOff>314325</xdr:rowOff>
    </xdr:from>
    <xdr:to>
      <xdr:col>0</xdr:col>
      <xdr:colOff>1112389</xdr:colOff>
      <xdr:row>2352</xdr:row>
      <xdr:rowOff>1390650</xdr:rowOff>
    </xdr:to>
    <xdr:pic>
      <xdr:nvPicPr>
        <xdr:cNvPr id="2311" name="Имя " descr="Descr "/>
        <xdr:cNvPicPr>
          <a:picLocks noChangeAspect="1"/>
        </xdr:cNvPicPr>
      </xdr:nvPicPr>
      <xdr:blipFill>
        <a:blip xmlns:r="http://schemas.openxmlformats.org/officeDocument/2006/relationships" r:embed="rId2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3128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2353</xdr:row>
      <xdr:rowOff>314325</xdr:rowOff>
    </xdr:from>
    <xdr:to>
      <xdr:col>0</xdr:col>
      <xdr:colOff>1112389</xdr:colOff>
      <xdr:row>2353</xdr:row>
      <xdr:rowOff>1390650</xdr:rowOff>
    </xdr:to>
    <xdr:pic>
      <xdr:nvPicPr>
        <xdr:cNvPr id="2312" name="Имя " descr="Descr "/>
        <xdr:cNvPicPr>
          <a:picLocks noChangeAspect="1"/>
        </xdr:cNvPicPr>
      </xdr:nvPicPr>
      <xdr:blipFill>
        <a:blip xmlns:r="http://schemas.openxmlformats.org/officeDocument/2006/relationships" r:embed="rId2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3288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2354</xdr:row>
      <xdr:rowOff>314325</xdr:rowOff>
    </xdr:from>
    <xdr:to>
      <xdr:col>0</xdr:col>
      <xdr:colOff>1112389</xdr:colOff>
      <xdr:row>2354</xdr:row>
      <xdr:rowOff>1390650</xdr:rowOff>
    </xdr:to>
    <xdr:pic>
      <xdr:nvPicPr>
        <xdr:cNvPr id="2313" name="Имя " descr="Descr "/>
        <xdr:cNvPicPr>
          <a:picLocks noChangeAspect="1"/>
        </xdr:cNvPicPr>
      </xdr:nvPicPr>
      <xdr:blipFill>
        <a:blip xmlns:r="http://schemas.openxmlformats.org/officeDocument/2006/relationships" r:embed="rId2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3448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2355</xdr:row>
      <xdr:rowOff>314325</xdr:rowOff>
    </xdr:from>
    <xdr:to>
      <xdr:col>0</xdr:col>
      <xdr:colOff>1112389</xdr:colOff>
      <xdr:row>2355</xdr:row>
      <xdr:rowOff>1390650</xdr:rowOff>
    </xdr:to>
    <xdr:pic>
      <xdr:nvPicPr>
        <xdr:cNvPr id="2314" name="Имя " descr="Descr "/>
        <xdr:cNvPicPr>
          <a:picLocks noChangeAspect="1"/>
        </xdr:cNvPicPr>
      </xdr:nvPicPr>
      <xdr:blipFill>
        <a:blip xmlns:r="http://schemas.openxmlformats.org/officeDocument/2006/relationships" r:embed="rId2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3608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2356</xdr:row>
      <xdr:rowOff>314325</xdr:rowOff>
    </xdr:from>
    <xdr:to>
      <xdr:col>0</xdr:col>
      <xdr:colOff>1112389</xdr:colOff>
      <xdr:row>2356</xdr:row>
      <xdr:rowOff>1390650</xdr:rowOff>
    </xdr:to>
    <xdr:pic>
      <xdr:nvPicPr>
        <xdr:cNvPr id="2315" name="Имя " descr="Descr "/>
        <xdr:cNvPicPr>
          <a:picLocks noChangeAspect="1"/>
        </xdr:cNvPicPr>
      </xdr:nvPicPr>
      <xdr:blipFill>
        <a:blip xmlns:r="http://schemas.openxmlformats.org/officeDocument/2006/relationships" r:embed="rId2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3768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2357</xdr:row>
      <xdr:rowOff>314325</xdr:rowOff>
    </xdr:from>
    <xdr:to>
      <xdr:col>0</xdr:col>
      <xdr:colOff>1112389</xdr:colOff>
      <xdr:row>2357</xdr:row>
      <xdr:rowOff>1390650</xdr:rowOff>
    </xdr:to>
    <xdr:pic>
      <xdr:nvPicPr>
        <xdr:cNvPr id="2316" name="Имя " descr="Descr "/>
        <xdr:cNvPicPr>
          <a:picLocks noChangeAspect="1"/>
        </xdr:cNvPicPr>
      </xdr:nvPicPr>
      <xdr:blipFill>
        <a:blip xmlns:r="http://schemas.openxmlformats.org/officeDocument/2006/relationships" r:embed="rId2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3928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2358</xdr:row>
      <xdr:rowOff>314325</xdr:rowOff>
    </xdr:from>
    <xdr:to>
      <xdr:col>0</xdr:col>
      <xdr:colOff>1112389</xdr:colOff>
      <xdr:row>2358</xdr:row>
      <xdr:rowOff>1390650</xdr:rowOff>
    </xdr:to>
    <xdr:pic>
      <xdr:nvPicPr>
        <xdr:cNvPr id="2317" name="Имя " descr="Descr "/>
        <xdr:cNvPicPr>
          <a:picLocks noChangeAspect="1"/>
        </xdr:cNvPicPr>
      </xdr:nvPicPr>
      <xdr:blipFill>
        <a:blip xmlns:r="http://schemas.openxmlformats.org/officeDocument/2006/relationships" r:embed="rId2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4088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2359</xdr:row>
      <xdr:rowOff>314325</xdr:rowOff>
    </xdr:from>
    <xdr:to>
      <xdr:col>0</xdr:col>
      <xdr:colOff>1112389</xdr:colOff>
      <xdr:row>2359</xdr:row>
      <xdr:rowOff>1390650</xdr:rowOff>
    </xdr:to>
    <xdr:pic>
      <xdr:nvPicPr>
        <xdr:cNvPr id="2318" name="Имя " descr="Descr "/>
        <xdr:cNvPicPr>
          <a:picLocks noChangeAspect="1"/>
        </xdr:cNvPicPr>
      </xdr:nvPicPr>
      <xdr:blipFill>
        <a:blip xmlns:r="http://schemas.openxmlformats.org/officeDocument/2006/relationships" r:embed="rId2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4248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2360</xdr:row>
      <xdr:rowOff>314325</xdr:rowOff>
    </xdr:from>
    <xdr:to>
      <xdr:col>0</xdr:col>
      <xdr:colOff>1112389</xdr:colOff>
      <xdr:row>2360</xdr:row>
      <xdr:rowOff>1390650</xdr:rowOff>
    </xdr:to>
    <xdr:pic>
      <xdr:nvPicPr>
        <xdr:cNvPr id="2319" name="Имя " descr="Descr "/>
        <xdr:cNvPicPr>
          <a:picLocks noChangeAspect="1"/>
        </xdr:cNvPicPr>
      </xdr:nvPicPr>
      <xdr:blipFill>
        <a:blip xmlns:r="http://schemas.openxmlformats.org/officeDocument/2006/relationships" r:embed="rId2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4408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2361</xdr:row>
      <xdr:rowOff>314325</xdr:rowOff>
    </xdr:from>
    <xdr:to>
      <xdr:col>0</xdr:col>
      <xdr:colOff>1112389</xdr:colOff>
      <xdr:row>2361</xdr:row>
      <xdr:rowOff>1390650</xdr:rowOff>
    </xdr:to>
    <xdr:pic>
      <xdr:nvPicPr>
        <xdr:cNvPr id="2320" name="Имя " descr="Descr "/>
        <xdr:cNvPicPr>
          <a:picLocks noChangeAspect="1"/>
        </xdr:cNvPicPr>
      </xdr:nvPicPr>
      <xdr:blipFill>
        <a:blip xmlns:r="http://schemas.openxmlformats.org/officeDocument/2006/relationships" r:embed="rId2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4568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2362</xdr:row>
      <xdr:rowOff>314325</xdr:rowOff>
    </xdr:from>
    <xdr:to>
      <xdr:col>0</xdr:col>
      <xdr:colOff>1112389</xdr:colOff>
      <xdr:row>2362</xdr:row>
      <xdr:rowOff>1390650</xdr:rowOff>
    </xdr:to>
    <xdr:pic>
      <xdr:nvPicPr>
        <xdr:cNvPr id="2321" name="Имя " descr="Descr "/>
        <xdr:cNvPicPr>
          <a:picLocks noChangeAspect="1"/>
        </xdr:cNvPicPr>
      </xdr:nvPicPr>
      <xdr:blipFill>
        <a:blip xmlns:r="http://schemas.openxmlformats.org/officeDocument/2006/relationships" r:embed="rId2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4728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2363</xdr:row>
      <xdr:rowOff>314325</xdr:rowOff>
    </xdr:from>
    <xdr:to>
      <xdr:col>0</xdr:col>
      <xdr:colOff>1112389</xdr:colOff>
      <xdr:row>2363</xdr:row>
      <xdr:rowOff>1390650</xdr:rowOff>
    </xdr:to>
    <xdr:pic>
      <xdr:nvPicPr>
        <xdr:cNvPr id="2322" name="Имя " descr="Descr "/>
        <xdr:cNvPicPr>
          <a:picLocks noChangeAspect="1"/>
        </xdr:cNvPicPr>
      </xdr:nvPicPr>
      <xdr:blipFill>
        <a:blip xmlns:r="http://schemas.openxmlformats.org/officeDocument/2006/relationships" r:embed="rId2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4888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2364</xdr:row>
      <xdr:rowOff>314325</xdr:rowOff>
    </xdr:from>
    <xdr:to>
      <xdr:col>0</xdr:col>
      <xdr:colOff>1112389</xdr:colOff>
      <xdr:row>2364</xdr:row>
      <xdr:rowOff>1390650</xdr:rowOff>
    </xdr:to>
    <xdr:pic>
      <xdr:nvPicPr>
        <xdr:cNvPr id="2323" name="Имя " descr="Descr "/>
        <xdr:cNvPicPr>
          <a:picLocks noChangeAspect="1"/>
        </xdr:cNvPicPr>
      </xdr:nvPicPr>
      <xdr:blipFill>
        <a:blip xmlns:r="http://schemas.openxmlformats.org/officeDocument/2006/relationships" r:embed="rId2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5048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2365</xdr:row>
      <xdr:rowOff>314325</xdr:rowOff>
    </xdr:from>
    <xdr:to>
      <xdr:col>0</xdr:col>
      <xdr:colOff>1112389</xdr:colOff>
      <xdr:row>2365</xdr:row>
      <xdr:rowOff>1390650</xdr:rowOff>
    </xdr:to>
    <xdr:pic>
      <xdr:nvPicPr>
        <xdr:cNvPr id="2324" name="Имя " descr="Descr "/>
        <xdr:cNvPicPr>
          <a:picLocks noChangeAspect="1"/>
        </xdr:cNvPicPr>
      </xdr:nvPicPr>
      <xdr:blipFill>
        <a:blip xmlns:r="http://schemas.openxmlformats.org/officeDocument/2006/relationships" r:embed="rId2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5208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2366</xdr:row>
      <xdr:rowOff>314325</xdr:rowOff>
    </xdr:from>
    <xdr:to>
      <xdr:col>0</xdr:col>
      <xdr:colOff>1112389</xdr:colOff>
      <xdr:row>2366</xdr:row>
      <xdr:rowOff>1390650</xdr:rowOff>
    </xdr:to>
    <xdr:pic>
      <xdr:nvPicPr>
        <xdr:cNvPr id="2325" name="Имя " descr="Descr "/>
        <xdr:cNvPicPr>
          <a:picLocks noChangeAspect="1"/>
        </xdr:cNvPicPr>
      </xdr:nvPicPr>
      <xdr:blipFill>
        <a:blip xmlns:r="http://schemas.openxmlformats.org/officeDocument/2006/relationships" r:embed="rId2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5368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2367</xdr:row>
      <xdr:rowOff>314325</xdr:rowOff>
    </xdr:from>
    <xdr:to>
      <xdr:col>0</xdr:col>
      <xdr:colOff>1112389</xdr:colOff>
      <xdr:row>2367</xdr:row>
      <xdr:rowOff>1390650</xdr:rowOff>
    </xdr:to>
    <xdr:pic>
      <xdr:nvPicPr>
        <xdr:cNvPr id="2326" name="Имя " descr="Descr "/>
        <xdr:cNvPicPr>
          <a:picLocks noChangeAspect="1"/>
        </xdr:cNvPicPr>
      </xdr:nvPicPr>
      <xdr:blipFill>
        <a:blip xmlns:r="http://schemas.openxmlformats.org/officeDocument/2006/relationships" r:embed="rId2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5528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2368</xdr:row>
      <xdr:rowOff>314325</xdr:rowOff>
    </xdr:from>
    <xdr:to>
      <xdr:col>0</xdr:col>
      <xdr:colOff>1112389</xdr:colOff>
      <xdr:row>2368</xdr:row>
      <xdr:rowOff>1390650</xdr:rowOff>
    </xdr:to>
    <xdr:pic>
      <xdr:nvPicPr>
        <xdr:cNvPr id="2327" name="Имя " descr="Descr "/>
        <xdr:cNvPicPr>
          <a:picLocks noChangeAspect="1"/>
        </xdr:cNvPicPr>
      </xdr:nvPicPr>
      <xdr:blipFill>
        <a:blip xmlns:r="http://schemas.openxmlformats.org/officeDocument/2006/relationships" r:embed="rId2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5688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2369</xdr:row>
      <xdr:rowOff>314325</xdr:rowOff>
    </xdr:from>
    <xdr:to>
      <xdr:col>0</xdr:col>
      <xdr:colOff>1112389</xdr:colOff>
      <xdr:row>2369</xdr:row>
      <xdr:rowOff>1390650</xdr:rowOff>
    </xdr:to>
    <xdr:pic>
      <xdr:nvPicPr>
        <xdr:cNvPr id="2328" name="Имя " descr="Descr "/>
        <xdr:cNvPicPr>
          <a:picLocks noChangeAspect="1"/>
        </xdr:cNvPicPr>
      </xdr:nvPicPr>
      <xdr:blipFill>
        <a:blip xmlns:r="http://schemas.openxmlformats.org/officeDocument/2006/relationships" r:embed="rId2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5848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2370</xdr:row>
      <xdr:rowOff>314325</xdr:rowOff>
    </xdr:from>
    <xdr:to>
      <xdr:col>0</xdr:col>
      <xdr:colOff>1112389</xdr:colOff>
      <xdr:row>2370</xdr:row>
      <xdr:rowOff>1390650</xdr:rowOff>
    </xdr:to>
    <xdr:pic>
      <xdr:nvPicPr>
        <xdr:cNvPr id="2329" name="Имя " descr="Descr "/>
        <xdr:cNvPicPr>
          <a:picLocks noChangeAspect="1"/>
        </xdr:cNvPicPr>
      </xdr:nvPicPr>
      <xdr:blipFill>
        <a:blip xmlns:r="http://schemas.openxmlformats.org/officeDocument/2006/relationships" r:embed="rId2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6008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2371</xdr:row>
      <xdr:rowOff>314325</xdr:rowOff>
    </xdr:from>
    <xdr:to>
      <xdr:col>0</xdr:col>
      <xdr:colOff>1112389</xdr:colOff>
      <xdr:row>2371</xdr:row>
      <xdr:rowOff>1390650</xdr:rowOff>
    </xdr:to>
    <xdr:pic>
      <xdr:nvPicPr>
        <xdr:cNvPr id="2330" name="Имя " descr="Descr "/>
        <xdr:cNvPicPr>
          <a:picLocks noChangeAspect="1"/>
        </xdr:cNvPicPr>
      </xdr:nvPicPr>
      <xdr:blipFill>
        <a:blip xmlns:r="http://schemas.openxmlformats.org/officeDocument/2006/relationships" r:embed="rId2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6168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2372</xdr:row>
      <xdr:rowOff>314325</xdr:rowOff>
    </xdr:from>
    <xdr:to>
      <xdr:col>0</xdr:col>
      <xdr:colOff>1112389</xdr:colOff>
      <xdr:row>2372</xdr:row>
      <xdr:rowOff>1390650</xdr:rowOff>
    </xdr:to>
    <xdr:pic>
      <xdr:nvPicPr>
        <xdr:cNvPr id="2331" name="Имя " descr="Descr "/>
        <xdr:cNvPicPr>
          <a:picLocks noChangeAspect="1"/>
        </xdr:cNvPicPr>
      </xdr:nvPicPr>
      <xdr:blipFill>
        <a:blip xmlns:r="http://schemas.openxmlformats.org/officeDocument/2006/relationships" r:embed="rId2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6328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2373</xdr:row>
      <xdr:rowOff>314325</xdr:rowOff>
    </xdr:from>
    <xdr:to>
      <xdr:col>0</xdr:col>
      <xdr:colOff>1112389</xdr:colOff>
      <xdr:row>2373</xdr:row>
      <xdr:rowOff>1390650</xdr:rowOff>
    </xdr:to>
    <xdr:pic>
      <xdr:nvPicPr>
        <xdr:cNvPr id="2332" name="Имя " descr="Descr "/>
        <xdr:cNvPicPr>
          <a:picLocks noChangeAspect="1"/>
        </xdr:cNvPicPr>
      </xdr:nvPicPr>
      <xdr:blipFill>
        <a:blip xmlns:r="http://schemas.openxmlformats.org/officeDocument/2006/relationships" r:embed="rId2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6488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2374</xdr:row>
      <xdr:rowOff>314325</xdr:rowOff>
    </xdr:from>
    <xdr:to>
      <xdr:col>0</xdr:col>
      <xdr:colOff>1112389</xdr:colOff>
      <xdr:row>2374</xdr:row>
      <xdr:rowOff>1390650</xdr:rowOff>
    </xdr:to>
    <xdr:pic>
      <xdr:nvPicPr>
        <xdr:cNvPr id="2333" name="Имя " descr="Descr "/>
        <xdr:cNvPicPr>
          <a:picLocks noChangeAspect="1"/>
        </xdr:cNvPicPr>
      </xdr:nvPicPr>
      <xdr:blipFill>
        <a:blip xmlns:r="http://schemas.openxmlformats.org/officeDocument/2006/relationships" r:embed="rId2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6648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2375</xdr:row>
      <xdr:rowOff>314325</xdr:rowOff>
    </xdr:from>
    <xdr:to>
      <xdr:col>0</xdr:col>
      <xdr:colOff>1112389</xdr:colOff>
      <xdr:row>2375</xdr:row>
      <xdr:rowOff>1390650</xdr:rowOff>
    </xdr:to>
    <xdr:pic>
      <xdr:nvPicPr>
        <xdr:cNvPr id="2334" name="Имя " descr="Descr "/>
        <xdr:cNvPicPr>
          <a:picLocks noChangeAspect="1"/>
        </xdr:cNvPicPr>
      </xdr:nvPicPr>
      <xdr:blipFill>
        <a:blip xmlns:r="http://schemas.openxmlformats.org/officeDocument/2006/relationships" r:embed="rId2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6809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2376</xdr:row>
      <xdr:rowOff>314325</xdr:rowOff>
    </xdr:from>
    <xdr:to>
      <xdr:col>0</xdr:col>
      <xdr:colOff>1112389</xdr:colOff>
      <xdr:row>2376</xdr:row>
      <xdr:rowOff>1390650</xdr:rowOff>
    </xdr:to>
    <xdr:pic>
      <xdr:nvPicPr>
        <xdr:cNvPr id="2335" name="Имя " descr="Descr "/>
        <xdr:cNvPicPr>
          <a:picLocks noChangeAspect="1"/>
        </xdr:cNvPicPr>
      </xdr:nvPicPr>
      <xdr:blipFill>
        <a:blip xmlns:r="http://schemas.openxmlformats.org/officeDocument/2006/relationships" r:embed="rId2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6969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2377</xdr:row>
      <xdr:rowOff>314325</xdr:rowOff>
    </xdr:from>
    <xdr:to>
      <xdr:col>0</xdr:col>
      <xdr:colOff>1112389</xdr:colOff>
      <xdr:row>2377</xdr:row>
      <xdr:rowOff>1390650</xdr:rowOff>
    </xdr:to>
    <xdr:pic>
      <xdr:nvPicPr>
        <xdr:cNvPr id="2336" name="Имя " descr="Descr "/>
        <xdr:cNvPicPr>
          <a:picLocks noChangeAspect="1"/>
        </xdr:cNvPicPr>
      </xdr:nvPicPr>
      <xdr:blipFill>
        <a:blip xmlns:r="http://schemas.openxmlformats.org/officeDocument/2006/relationships" r:embed="rId2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7129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2378</xdr:row>
      <xdr:rowOff>314325</xdr:rowOff>
    </xdr:from>
    <xdr:to>
      <xdr:col>0</xdr:col>
      <xdr:colOff>1112389</xdr:colOff>
      <xdr:row>2378</xdr:row>
      <xdr:rowOff>1390650</xdr:rowOff>
    </xdr:to>
    <xdr:pic>
      <xdr:nvPicPr>
        <xdr:cNvPr id="2337" name="Имя " descr="Descr "/>
        <xdr:cNvPicPr>
          <a:picLocks noChangeAspect="1"/>
        </xdr:cNvPicPr>
      </xdr:nvPicPr>
      <xdr:blipFill>
        <a:blip xmlns:r="http://schemas.openxmlformats.org/officeDocument/2006/relationships" r:embed="rId2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7289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2379</xdr:row>
      <xdr:rowOff>314325</xdr:rowOff>
    </xdr:from>
    <xdr:to>
      <xdr:col>0</xdr:col>
      <xdr:colOff>1112389</xdr:colOff>
      <xdr:row>2379</xdr:row>
      <xdr:rowOff>1390650</xdr:rowOff>
    </xdr:to>
    <xdr:pic>
      <xdr:nvPicPr>
        <xdr:cNvPr id="2338" name="Имя " descr="Descr "/>
        <xdr:cNvPicPr>
          <a:picLocks noChangeAspect="1"/>
        </xdr:cNvPicPr>
      </xdr:nvPicPr>
      <xdr:blipFill>
        <a:blip xmlns:r="http://schemas.openxmlformats.org/officeDocument/2006/relationships" r:embed="rId2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7449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2380</xdr:row>
      <xdr:rowOff>314325</xdr:rowOff>
    </xdr:from>
    <xdr:to>
      <xdr:col>0</xdr:col>
      <xdr:colOff>1112389</xdr:colOff>
      <xdr:row>2380</xdr:row>
      <xdr:rowOff>1390650</xdr:rowOff>
    </xdr:to>
    <xdr:pic>
      <xdr:nvPicPr>
        <xdr:cNvPr id="2339" name="Имя " descr="Descr "/>
        <xdr:cNvPicPr>
          <a:picLocks noChangeAspect="1"/>
        </xdr:cNvPicPr>
      </xdr:nvPicPr>
      <xdr:blipFill>
        <a:blip xmlns:r="http://schemas.openxmlformats.org/officeDocument/2006/relationships" r:embed="rId2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7609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2381</xdr:row>
      <xdr:rowOff>314325</xdr:rowOff>
    </xdr:from>
    <xdr:to>
      <xdr:col>0</xdr:col>
      <xdr:colOff>1112389</xdr:colOff>
      <xdr:row>2381</xdr:row>
      <xdr:rowOff>1390650</xdr:rowOff>
    </xdr:to>
    <xdr:pic>
      <xdr:nvPicPr>
        <xdr:cNvPr id="2340" name="Имя " descr="Descr "/>
        <xdr:cNvPicPr>
          <a:picLocks noChangeAspect="1"/>
        </xdr:cNvPicPr>
      </xdr:nvPicPr>
      <xdr:blipFill>
        <a:blip xmlns:r="http://schemas.openxmlformats.org/officeDocument/2006/relationships" r:embed="rId2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7769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2382</xdr:row>
      <xdr:rowOff>314325</xdr:rowOff>
    </xdr:from>
    <xdr:to>
      <xdr:col>0</xdr:col>
      <xdr:colOff>1112389</xdr:colOff>
      <xdr:row>2382</xdr:row>
      <xdr:rowOff>1390650</xdr:rowOff>
    </xdr:to>
    <xdr:pic>
      <xdr:nvPicPr>
        <xdr:cNvPr id="2341" name="Имя " descr="Descr "/>
        <xdr:cNvPicPr>
          <a:picLocks noChangeAspect="1"/>
        </xdr:cNvPicPr>
      </xdr:nvPicPr>
      <xdr:blipFill>
        <a:blip xmlns:r="http://schemas.openxmlformats.org/officeDocument/2006/relationships" r:embed="rId2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7929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2383</xdr:row>
      <xdr:rowOff>314325</xdr:rowOff>
    </xdr:from>
    <xdr:to>
      <xdr:col>0</xdr:col>
      <xdr:colOff>1112389</xdr:colOff>
      <xdr:row>2383</xdr:row>
      <xdr:rowOff>1390650</xdr:rowOff>
    </xdr:to>
    <xdr:pic>
      <xdr:nvPicPr>
        <xdr:cNvPr id="2342" name="Имя " descr="Descr "/>
        <xdr:cNvPicPr>
          <a:picLocks noChangeAspect="1"/>
        </xdr:cNvPicPr>
      </xdr:nvPicPr>
      <xdr:blipFill>
        <a:blip xmlns:r="http://schemas.openxmlformats.org/officeDocument/2006/relationships" r:embed="rId2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8089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2384</xdr:row>
      <xdr:rowOff>314325</xdr:rowOff>
    </xdr:from>
    <xdr:to>
      <xdr:col>0</xdr:col>
      <xdr:colOff>1112389</xdr:colOff>
      <xdr:row>2384</xdr:row>
      <xdr:rowOff>1390650</xdr:rowOff>
    </xdr:to>
    <xdr:pic>
      <xdr:nvPicPr>
        <xdr:cNvPr id="2343" name="Имя " descr="Descr "/>
        <xdr:cNvPicPr>
          <a:picLocks noChangeAspect="1"/>
        </xdr:cNvPicPr>
      </xdr:nvPicPr>
      <xdr:blipFill>
        <a:blip xmlns:r="http://schemas.openxmlformats.org/officeDocument/2006/relationships" r:embed="rId2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8249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2385</xdr:row>
      <xdr:rowOff>314325</xdr:rowOff>
    </xdr:from>
    <xdr:to>
      <xdr:col>0</xdr:col>
      <xdr:colOff>1112389</xdr:colOff>
      <xdr:row>2385</xdr:row>
      <xdr:rowOff>1390650</xdr:rowOff>
    </xdr:to>
    <xdr:pic>
      <xdr:nvPicPr>
        <xdr:cNvPr id="2344" name="Имя " descr="Descr "/>
        <xdr:cNvPicPr>
          <a:picLocks noChangeAspect="1"/>
        </xdr:cNvPicPr>
      </xdr:nvPicPr>
      <xdr:blipFill>
        <a:blip xmlns:r="http://schemas.openxmlformats.org/officeDocument/2006/relationships" r:embed="rId2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8409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2386</xdr:row>
      <xdr:rowOff>314325</xdr:rowOff>
    </xdr:from>
    <xdr:to>
      <xdr:col>0</xdr:col>
      <xdr:colOff>1112389</xdr:colOff>
      <xdr:row>2386</xdr:row>
      <xdr:rowOff>1390650</xdr:rowOff>
    </xdr:to>
    <xdr:pic>
      <xdr:nvPicPr>
        <xdr:cNvPr id="2345" name="Имя " descr="Descr "/>
        <xdr:cNvPicPr>
          <a:picLocks noChangeAspect="1"/>
        </xdr:cNvPicPr>
      </xdr:nvPicPr>
      <xdr:blipFill>
        <a:blip xmlns:r="http://schemas.openxmlformats.org/officeDocument/2006/relationships" r:embed="rId2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8569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2387</xdr:row>
      <xdr:rowOff>314325</xdr:rowOff>
    </xdr:from>
    <xdr:to>
      <xdr:col>0</xdr:col>
      <xdr:colOff>1112389</xdr:colOff>
      <xdr:row>2387</xdr:row>
      <xdr:rowOff>1390650</xdr:rowOff>
    </xdr:to>
    <xdr:pic>
      <xdr:nvPicPr>
        <xdr:cNvPr id="2346" name="Имя " descr="Descr "/>
        <xdr:cNvPicPr>
          <a:picLocks noChangeAspect="1"/>
        </xdr:cNvPicPr>
      </xdr:nvPicPr>
      <xdr:blipFill>
        <a:blip xmlns:r="http://schemas.openxmlformats.org/officeDocument/2006/relationships" r:embed="rId2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8729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2388</xdr:row>
      <xdr:rowOff>314325</xdr:rowOff>
    </xdr:from>
    <xdr:to>
      <xdr:col>0</xdr:col>
      <xdr:colOff>1112389</xdr:colOff>
      <xdr:row>2388</xdr:row>
      <xdr:rowOff>1390650</xdr:rowOff>
    </xdr:to>
    <xdr:pic>
      <xdr:nvPicPr>
        <xdr:cNvPr id="2347" name="Имя " descr="Descr "/>
        <xdr:cNvPicPr>
          <a:picLocks noChangeAspect="1"/>
        </xdr:cNvPicPr>
      </xdr:nvPicPr>
      <xdr:blipFill>
        <a:blip xmlns:r="http://schemas.openxmlformats.org/officeDocument/2006/relationships" r:embed="rId2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8889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2389</xdr:row>
      <xdr:rowOff>314325</xdr:rowOff>
    </xdr:from>
    <xdr:to>
      <xdr:col>0</xdr:col>
      <xdr:colOff>1112389</xdr:colOff>
      <xdr:row>2389</xdr:row>
      <xdr:rowOff>1390650</xdr:rowOff>
    </xdr:to>
    <xdr:pic>
      <xdr:nvPicPr>
        <xdr:cNvPr id="2348" name="Имя " descr="Descr "/>
        <xdr:cNvPicPr>
          <a:picLocks noChangeAspect="1"/>
        </xdr:cNvPicPr>
      </xdr:nvPicPr>
      <xdr:blipFill>
        <a:blip xmlns:r="http://schemas.openxmlformats.org/officeDocument/2006/relationships" r:embed="rId2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9049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2390</xdr:row>
      <xdr:rowOff>314325</xdr:rowOff>
    </xdr:from>
    <xdr:to>
      <xdr:col>0</xdr:col>
      <xdr:colOff>1112389</xdr:colOff>
      <xdr:row>2390</xdr:row>
      <xdr:rowOff>1390650</xdr:rowOff>
    </xdr:to>
    <xdr:pic>
      <xdr:nvPicPr>
        <xdr:cNvPr id="2349" name="Имя " descr="Descr "/>
        <xdr:cNvPicPr>
          <a:picLocks noChangeAspect="1"/>
        </xdr:cNvPicPr>
      </xdr:nvPicPr>
      <xdr:blipFill>
        <a:blip xmlns:r="http://schemas.openxmlformats.org/officeDocument/2006/relationships" r:embed="rId2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9209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2391</xdr:row>
      <xdr:rowOff>314325</xdr:rowOff>
    </xdr:from>
    <xdr:to>
      <xdr:col>0</xdr:col>
      <xdr:colOff>1112389</xdr:colOff>
      <xdr:row>2391</xdr:row>
      <xdr:rowOff>1390650</xdr:rowOff>
    </xdr:to>
    <xdr:pic>
      <xdr:nvPicPr>
        <xdr:cNvPr id="2350" name="Имя " descr="Descr "/>
        <xdr:cNvPicPr>
          <a:picLocks noChangeAspect="1"/>
        </xdr:cNvPicPr>
      </xdr:nvPicPr>
      <xdr:blipFill>
        <a:blip xmlns:r="http://schemas.openxmlformats.org/officeDocument/2006/relationships" r:embed="rId2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9369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2392</xdr:row>
      <xdr:rowOff>314325</xdr:rowOff>
    </xdr:from>
    <xdr:to>
      <xdr:col>0</xdr:col>
      <xdr:colOff>1112389</xdr:colOff>
      <xdr:row>2392</xdr:row>
      <xdr:rowOff>1390650</xdr:rowOff>
    </xdr:to>
    <xdr:pic>
      <xdr:nvPicPr>
        <xdr:cNvPr id="2351" name="Имя " descr="Descr "/>
        <xdr:cNvPicPr>
          <a:picLocks noChangeAspect="1"/>
        </xdr:cNvPicPr>
      </xdr:nvPicPr>
      <xdr:blipFill>
        <a:blip xmlns:r="http://schemas.openxmlformats.org/officeDocument/2006/relationships" r:embed="rId2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9529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2393</xdr:row>
      <xdr:rowOff>314325</xdr:rowOff>
    </xdr:from>
    <xdr:to>
      <xdr:col>0</xdr:col>
      <xdr:colOff>1112389</xdr:colOff>
      <xdr:row>2393</xdr:row>
      <xdr:rowOff>1390650</xdr:rowOff>
    </xdr:to>
    <xdr:pic>
      <xdr:nvPicPr>
        <xdr:cNvPr id="2352" name="Имя " descr="Descr "/>
        <xdr:cNvPicPr>
          <a:picLocks noChangeAspect="1"/>
        </xdr:cNvPicPr>
      </xdr:nvPicPr>
      <xdr:blipFill>
        <a:blip xmlns:r="http://schemas.openxmlformats.org/officeDocument/2006/relationships" r:embed="rId2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9689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2394</xdr:row>
      <xdr:rowOff>314325</xdr:rowOff>
    </xdr:from>
    <xdr:to>
      <xdr:col>0</xdr:col>
      <xdr:colOff>1112389</xdr:colOff>
      <xdr:row>2394</xdr:row>
      <xdr:rowOff>1390650</xdr:rowOff>
    </xdr:to>
    <xdr:pic>
      <xdr:nvPicPr>
        <xdr:cNvPr id="2353" name="Имя " descr="Descr "/>
        <xdr:cNvPicPr>
          <a:picLocks noChangeAspect="1"/>
        </xdr:cNvPicPr>
      </xdr:nvPicPr>
      <xdr:blipFill>
        <a:blip xmlns:r="http://schemas.openxmlformats.org/officeDocument/2006/relationships" r:embed="rId2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79849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2395</xdr:row>
      <xdr:rowOff>314325</xdr:rowOff>
    </xdr:from>
    <xdr:to>
      <xdr:col>0</xdr:col>
      <xdr:colOff>1112389</xdr:colOff>
      <xdr:row>2395</xdr:row>
      <xdr:rowOff>1390650</xdr:rowOff>
    </xdr:to>
    <xdr:pic>
      <xdr:nvPicPr>
        <xdr:cNvPr id="2354" name="Имя " descr="Descr "/>
        <xdr:cNvPicPr>
          <a:picLocks noChangeAspect="1"/>
        </xdr:cNvPicPr>
      </xdr:nvPicPr>
      <xdr:blipFill>
        <a:blip xmlns:r="http://schemas.openxmlformats.org/officeDocument/2006/relationships" r:embed="rId2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0009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2396</xdr:row>
      <xdr:rowOff>314325</xdr:rowOff>
    </xdr:from>
    <xdr:to>
      <xdr:col>0</xdr:col>
      <xdr:colOff>1112389</xdr:colOff>
      <xdr:row>2396</xdr:row>
      <xdr:rowOff>1390650</xdr:rowOff>
    </xdr:to>
    <xdr:pic>
      <xdr:nvPicPr>
        <xdr:cNvPr id="2355" name="Имя " descr="Descr "/>
        <xdr:cNvPicPr>
          <a:picLocks noChangeAspect="1"/>
        </xdr:cNvPicPr>
      </xdr:nvPicPr>
      <xdr:blipFill>
        <a:blip xmlns:r="http://schemas.openxmlformats.org/officeDocument/2006/relationships" r:embed="rId2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0169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2397</xdr:row>
      <xdr:rowOff>314325</xdr:rowOff>
    </xdr:from>
    <xdr:to>
      <xdr:col>0</xdr:col>
      <xdr:colOff>1112389</xdr:colOff>
      <xdr:row>2397</xdr:row>
      <xdr:rowOff>1390650</xdr:rowOff>
    </xdr:to>
    <xdr:pic>
      <xdr:nvPicPr>
        <xdr:cNvPr id="2356" name="Имя " descr="Descr "/>
        <xdr:cNvPicPr>
          <a:picLocks noChangeAspect="1"/>
        </xdr:cNvPicPr>
      </xdr:nvPicPr>
      <xdr:blipFill>
        <a:blip xmlns:r="http://schemas.openxmlformats.org/officeDocument/2006/relationships" r:embed="rId2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0329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2398</xdr:row>
      <xdr:rowOff>314325</xdr:rowOff>
    </xdr:from>
    <xdr:to>
      <xdr:col>0</xdr:col>
      <xdr:colOff>1112389</xdr:colOff>
      <xdr:row>2398</xdr:row>
      <xdr:rowOff>1390650</xdr:rowOff>
    </xdr:to>
    <xdr:pic>
      <xdr:nvPicPr>
        <xdr:cNvPr id="2357" name="Имя " descr="Descr "/>
        <xdr:cNvPicPr>
          <a:picLocks noChangeAspect="1"/>
        </xdr:cNvPicPr>
      </xdr:nvPicPr>
      <xdr:blipFill>
        <a:blip xmlns:r="http://schemas.openxmlformats.org/officeDocument/2006/relationships" r:embed="rId2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0489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2399</xdr:row>
      <xdr:rowOff>314325</xdr:rowOff>
    </xdr:from>
    <xdr:to>
      <xdr:col>0</xdr:col>
      <xdr:colOff>1112389</xdr:colOff>
      <xdr:row>2399</xdr:row>
      <xdr:rowOff>1390650</xdr:rowOff>
    </xdr:to>
    <xdr:pic>
      <xdr:nvPicPr>
        <xdr:cNvPr id="2358" name="Имя " descr="Descr "/>
        <xdr:cNvPicPr>
          <a:picLocks noChangeAspect="1"/>
        </xdr:cNvPicPr>
      </xdr:nvPicPr>
      <xdr:blipFill>
        <a:blip xmlns:r="http://schemas.openxmlformats.org/officeDocument/2006/relationships" r:embed="rId2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0649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2400</xdr:row>
      <xdr:rowOff>314325</xdr:rowOff>
    </xdr:from>
    <xdr:to>
      <xdr:col>0</xdr:col>
      <xdr:colOff>1112389</xdr:colOff>
      <xdr:row>2400</xdr:row>
      <xdr:rowOff>1390650</xdr:rowOff>
    </xdr:to>
    <xdr:pic>
      <xdr:nvPicPr>
        <xdr:cNvPr id="2359" name="Имя " descr="Descr "/>
        <xdr:cNvPicPr>
          <a:picLocks noChangeAspect="1"/>
        </xdr:cNvPicPr>
      </xdr:nvPicPr>
      <xdr:blipFill>
        <a:blip xmlns:r="http://schemas.openxmlformats.org/officeDocument/2006/relationships" r:embed="rId2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0809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2401</xdr:row>
      <xdr:rowOff>314325</xdr:rowOff>
    </xdr:from>
    <xdr:to>
      <xdr:col>0</xdr:col>
      <xdr:colOff>1112389</xdr:colOff>
      <xdr:row>2401</xdr:row>
      <xdr:rowOff>1390650</xdr:rowOff>
    </xdr:to>
    <xdr:pic>
      <xdr:nvPicPr>
        <xdr:cNvPr id="2360" name="Имя " descr="Descr "/>
        <xdr:cNvPicPr>
          <a:picLocks noChangeAspect="1"/>
        </xdr:cNvPicPr>
      </xdr:nvPicPr>
      <xdr:blipFill>
        <a:blip xmlns:r="http://schemas.openxmlformats.org/officeDocument/2006/relationships" r:embed="rId2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0969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2402</xdr:row>
      <xdr:rowOff>314325</xdr:rowOff>
    </xdr:from>
    <xdr:to>
      <xdr:col>0</xdr:col>
      <xdr:colOff>1112389</xdr:colOff>
      <xdr:row>2402</xdr:row>
      <xdr:rowOff>1390650</xdr:rowOff>
    </xdr:to>
    <xdr:pic>
      <xdr:nvPicPr>
        <xdr:cNvPr id="2361" name="Имя " descr="Descr "/>
        <xdr:cNvPicPr>
          <a:picLocks noChangeAspect="1"/>
        </xdr:cNvPicPr>
      </xdr:nvPicPr>
      <xdr:blipFill>
        <a:blip xmlns:r="http://schemas.openxmlformats.org/officeDocument/2006/relationships" r:embed="rId2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1129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2403</xdr:row>
      <xdr:rowOff>314325</xdr:rowOff>
    </xdr:from>
    <xdr:to>
      <xdr:col>0</xdr:col>
      <xdr:colOff>1112389</xdr:colOff>
      <xdr:row>2403</xdr:row>
      <xdr:rowOff>1390650</xdr:rowOff>
    </xdr:to>
    <xdr:pic>
      <xdr:nvPicPr>
        <xdr:cNvPr id="2362" name="Имя " descr="Descr "/>
        <xdr:cNvPicPr>
          <a:picLocks noChangeAspect="1"/>
        </xdr:cNvPicPr>
      </xdr:nvPicPr>
      <xdr:blipFill>
        <a:blip xmlns:r="http://schemas.openxmlformats.org/officeDocument/2006/relationships" r:embed="rId2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1289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2404</xdr:row>
      <xdr:rowOff>314325</xdr:rowOff>
    </xdr:from>
    <xdr:to>
      <xdr:col>0</xdr:col>
      <xdr:colOff>1112389</xdr:colOff>
      <xdr:row>2404</xdr:row>
      <xdr:rowOff>1390650</xdr:rowOff>
    </xdr:to>
    <xdr:pic>
      <xdr:nvPicPr>
        <xdr:cNvPr id="2363" name="Имя " descr="Descr "/>
        <xdr:cNvPicPr>
          <a:picLocks noChangeAspect="1"/>
        </xdr:cNvPicPr>
      </xdr:nvPicPr>
      <xdr:blipFill>
        <a:blip xmlns:r="http://schemas.openxmlformats.org/officeDocument/2006/relationships" r:embed="rId2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1449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2405</xdr:row>
      <xdr:rowOff>314325</xdr:rowOff>
    </xdr:from>
    <xdr:to>
      <xdr:col>0</xdr:col>
      <xdr:colOff>1112389</xdr:colOff>
      <xdr:row>2405</xdr:row>
      <xdr:rowOff>1390650</xdr:rowOff>
    </xdr:to>
    <xdr:pic>
      <xdr:nvPicPr>
        <xdr:cNvPr id="2364" name="Имя " descr="Descr "/>
        <xdr:cNvPicPr>
          <a:picLocks noChangeAspect="1"/>
        </xdr:cNvPicPr>
      </xdr:nvPicPr>
      <xdr:blipFill>
        <a:blip xmlns:r="http://schemas.openxmlformats.org/officeDocument/2006/relationships" r:embed="rId2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1609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2406</xdr:row>
      <xdr:rowOff>314325</xdr:rowOff>
    </xdr:from>
    <xdr:to>
      <xdr:col>0</xdr:col>
      <xdr:colOff>1112389</xdr:colOff>
      <xdr:row>2406</xdr:row>
      <xdr:rowOff>1390650</xdr:rowOff>
    </xdr:to>
    <xdr:pic>
      <xdr:nvPicPr>
        <xdr:cNvPr id="2365" name="Имя " descr="Descr "/>
        <xdr:cNvPicPr>
          <a:picLocks noChangeAspect="1"/>
        </xdr:cNvPicPr>
      </xdr:nvPicPr>
      <xdr:blipFill>
        <a:blip xmlns:r="http://schemas.openxmlformats.org/officeDocument/2006/relationships" r:embed="rId2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1769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2407</xdr:row>
      <xdr:rowOff>314325</xdr:rowOff>
    </xdr:from>
    <xdr:to>
      <xdr:col>0</xdr:col>
      <xdr:colOff>1112389</xdr:colOff>
      <xdr:row>2407</xdr:row>
      <xdr:rowOff>1390650</xdr:rowOff>
    </xdr:to>
    <xdr:pic>
      <xdr:nvPicPr>
        <xdr:cNvPr id="2366" name="Имя " descr="Descr "/>
        <xdr:cNvPicPr>
          <a:picLocks noChangeAspect="1"/>
        </xdr:cNvPicPr>
      </xdr:nvPicPr>
      <xdr:blipFill>
        <a:blip xmlns:r="http://schemas.openxmlformats.org/officeDocument/2006/relationships" r:embed="rId2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1929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2408</xdr:row>
      <xdr:rowOff>314325</xdr:rowOff>
    </xdr:from>
    <xdr:to>
      <xdr:col>0</xdr:col>
      <xdr:colOff>1112389</xdr:colOff>
      <xdr:row>2408</xdr:row>
      <xdr:rowOff>1390650</xdr:rowOff>
    </xdr:to>
    <xdr:pic>
      <xdr:nvPicPr>
        <xdr:cNvPr id="2367" name="Имя " descr="Descr "/>
        <xdr:cNvPicPr>
          <a:picLocks noChangeAspect="1"/>
        </xdr:cNvPicPr>
      </xdr:nvPicPr>
      <xdr:blipFill>
        <a:blip xmlns:r="http://schemas.openxmlformats.org/officeDocument/2006/relationships" r:embed="rId2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2089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2409</xdr:row>
      <xdr:rowOff>314325</xdr:rowOff>
    </xdr:from>
    <xdr:to>
      <xdr:col>0</xdr:col>
      <xdr:colOff>1112389</xdr:colOff>
      <xdr:row>2409</xdr:row>
      <xdr:rowOff>1390650</xdr:rowOff>
    </xdr:to>
    <xdr:pic>
      <xdr:nvPicPr>
        <xdr:cNvPr id="2368" name="Имя " descr="Descr "/>
        <xdr:cNvPicPr>
          <a:picLocks noChangeAspect="1"/>
        </xdr:cNvPicPr>
      </xdr:nvPicPr>
      <xdr:blipFill>
        <a:blip xmlns:r="http://schemas.openxmlformats.org/officeDocument/2006/relationships" r:embed="rId2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2249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2410</xdr:row>
      <xdr:rowOff>314325</xdr:rowOff>
    </xdr:from>
    <xdr:to>
      <xdr:col>0</xdr:col>
      <xdr:colOff>1112389</xdr:colOff>
      <xdr:row>2410</xdr:row>
      <xdr:rowOff>1390650</xdr:rowOff>
    </xdr:to>
    <xdr:pic>
      <xdr:nvPicPr>
        <xdr:cNvPr id="2369" name="Имя " descr="Descr "/>
        <xdr:cNvPicPr>
          <a:picLocks noChangeAspect="1"/>
        </xdr:cNvPicPr>
      </xdr:nvPicPr>
      <xdr:blipFill>
        <a:blip xmlns:r="http://schemas.openxmlformats.org/officeDocument/2006/relationships" r:embed="rId2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2409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2411</xdr:row>
      <xdr:rowOff>314325</xdr:rowOff>
    </xdr:from>
    <xdr:to>
      <xdr:col>0</xdr:col>
      <xdr:colOff>1112389</xdr:colOff>
      <xdr:row>2411</xdr:row>
      <xdr:rowOff>1390650</xdr:rowOff>
    </xdr:to>
    <xdr:pic>
      <xdr:nvPicPr>
        <xdr:cNvPr id="2370" name="Имя " descr="Descr "/>
        <xdr:cNvPicPr>
          <a:picLocks noChangeAspect="1"/>
        </xdr:cNvPicPr>
      </xdr:nvPicPr>
      <xdr:blipFill>
        <a:blip xmlns:r="http://schemas.openxmlformats.org/officeDocument/2006/relationships" r:embed="rId2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2569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2412</xdr:row>
      <xdr:rowOff>314325</xdr:rowOff>
    </xdr:from>
    <xdr:to>
      <xdr:col>0</xdr:col>
      <xdr:colOff>1112389</xdr:colOff>
      <xdr:row>2412</xdr:row>
      <xdr:rowOff>1390650</xdr:rowOff>
    </xdr:to>
    <xdr:pic>
      <xdr:nvPicPr>
        <xdr:cNvPr id="2371" name="Имя " descr="Descr "/>
        <xdr:cNvPicPr>
          <a:picLocks noChangeAspect="1"/>
        </xdr:cNvPicPr>
      </xdr:nvPicPr>
      <xdr:blipFill>
        <a:blip xmlns:r="http://schemas.openxmlformats.org/officeDocument/2006/relationships" r:embed="rId2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2729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2413</xdr:row>
      <xdr:rowOff>314325</xdr:rowOff>
    </xdr:from>
    <xdr:to>
      <xdr:col>0</xdr:col>
      <xdr:colOff>1112389</xdr:colOff>
      <xdr:row>2413</xdr:row>
      <xdr:rowOff>1390650</xdr:rowOff>
    </xdr:to>
    <xdr:pic>
      <xdr:nvPicPr>
        <xdr:cNvPr id="2372" name="Имя " descr="Descr "/>
        <xdr:cNvPicPr>
          <a:picLocks noChangeAspect="1"/>
        </xdr:cNvPicPr>
      </xdr:nvPicPr>
      <xdr:blipFill>
        <a:blip xmlns:r="http://schemas.openxmlformats.org/officeDocument/2006/relationships" r:embed="rId2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2889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2414</xdr:row>
      <xdr:rowOff>314325</xdr:rowOff>
    </xdr:from>
    <xdr:to>
      <xdr:col>0</xdr:col>
      <xdr:colOff>1112389</xdr:colOff>
      <xdr:row>2414</xdr:row>
      <xdr:rowOff>1390650</xdr:rowOff>
    </xdr:to>
    <xdr:pic>
      <xdr:nvPicPr>
        <xdr:cNvPr id="2373" name="Имя " descr="Descr "/>
        <xdr:cNvPicPr>
          <a:picLocks noChangeAspect="1"/>
        </xdr:cNvPicPr>
      </xdr:nvPicPr>
      <xdr:blipFill>
        <a:blip xmlns:r="http://schemas.openxmlformats.org/officeDocument/2006/relationships" r:embed="rId2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3049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2415</xdr:row>
      <xdr:rowOff>314325</xdr:rowOff>
    </xdr:from>
    <xdr:to>
      <xdr:col>0</xdr:col>
      <xdr:colOff>1112389</xdr:colOff>
      <xdr:row>2415</xdr:row>
      <xdr:rowOff>1390650</xdr:rowOff>
    </xdr:to>
    <xdr:pic>
      <xdr:nvPicPr>
        <xdr:cNvPr id="2374" name="Имя " descr="Descr "/>
        <xdr:cNvPicPr>
          <a:picLocks noChangeAspect="1"/>
        </xdr:cNvPicPr>
      </xdr:nvPicPr>
      <xdr:blipFill>
        <a:blip xmlns:r="http://schemas.openxmlformats.org/officeDocument/2006/relationships" r:embed="rId2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3209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2416</xdr:row>
      <xdr:rowOff>314325</xdr:rowOff>
    </xdr:from>
    <xdr:to>
      <xdr:col>0</xdr:col>
      <xdr:colOff>1112389</xdr:colOff>
      <xdr:row>2416</xdr:row>
      <xdr:rowOff>1390650</xdr:rowOff>
    </xdr:to>
    <xdr:pic>
      <xdr:nvPicPr>
        <xdr:cNvPr id="2375" name="Имя " descr="Descr "/>
        <xdr:cNvPicPr>
          <a:picLocks noChangeAspect="1"/>
        </xdr:cNvPicPr>
      </xdr:nvPicPr>
      <xdr:blipFill>
        <a:blip xmlns:r="http://schemas.openxmlformats.org/officeDocument/2006/relationships" r:embed="rId2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3369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2417</xdr:row>
      <xdr:rowOff>314325</xdr:rowOff>
    </xdr:from>
    <xdr:to>
      <xdr:col>0</xdr:col>
      <xdr:colOff>1112389</xdr:colOff>
      <xdr:row>2417</xdr:row>
      <xdr:rowOff>1390650</xdr:rowOff>
    </xdr:to>
    <xdr:pic>
      <xdr:nvPicPr>
        <xdr:cNvPr id="2376" name="Имя " descr="Descr "/>
        <xdr:cNvPicPr>
          <a:picLocks noChangeAspect="1"/>
        </xdr:cNvPicPr>
      </xdr:nvPicPr>
      <xdr:blipFill>
        <a:blip xmlns:r="http://schemas.openxmlformats.org/officeDocument/2006/relationships" r:embed="rId2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3529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2418</xdr:row>
      <xdr:rowOff>314325</xdr:rowOff>
    </xdr:from>
    <xdr:to>
      <xdr:col>0</xdr:col>
      <xdr:colOff>1112389</xdr:colOff>
      <xdr:row>2418</xdr:row>
      <xdr:rowOff>1390650</xdr:rowOff>
    </xdr:to>
    <xdr:pic>
      <xdr:nvPicPr>
        <xdr:cNvPr id="2377" name="Имя " descr="Descr "/>
        <xdr:cNvPicPr>
          <a:picLocks noChangeAspect="1"/>
        </xdr:cNvPicPr>
      </xdr:nvPicPr>
      <xdr:blipFill>
        <a:blip xmlns:r="http://schemas.openxmlformats.org/officeDocument/2006/relationships" r:embed="rId2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3689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2419</xdr:row>
      <xdr:rowOff>314325</xdr:rowOff>
    </xdr:from>
    <xdr:to>
      <xdr:col>0</xdr:col>
      <xdr:colOff>1112389</xdr:colOff>
      <xdr:row>2419</xdr:row>
      <xdr:rowOff>1390650</xdr:rowOff>
    </xdr:to>
    <xdr:pic>
      <xdr:nvPicPr>
        <xdr:cNvPr id="2378" name="Имя " descr="Descr "/>
        <xdr:cNvPicPr>
          <a:picLocks noChangeAspect="1"/>
        </xdr:cNvPicPr>
      </xdr:nvPicPr>
      <xdr:blipFill>
        <a:blip xmlns:r="http://schemas.openxmlformats.org/officeDocument/2006/relationships" r:embed="rId2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3849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2420</xdr:row>
      <xdr:rowOff>314325</xdr:rowOff>
    </xdr:from>
    <xdr:to>
      <xdr:col>0</xdr:col>
      <xdr:colOff>1112389</xdr:colOff>
      <xdr:row>2420</xdr:row>
      <xdr:rowOff>1390650</xdr:rowOff>
    </xdr:to>
    <xdr:pic>
      <xdr:nvPicPr>
        <xdr:cNvPr id="2379" name="Имя " descr="Descr "/>
        <xdr:cNvPicPr>
          <a:picLocks noChangeAspect="1"/>
        </xdr:cNvPicPr>
      </xdr:nvPicPr>
      <xdr:blipFill>
        <a:blip xmlns:r="http://schemas.openxmlformats.org/officeDocument/2006/relationships" r:embed="rId2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4009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2421</xdr:row>
      <xdr:rowOff>314325</xdr:rowOff>
    </xdr:from>
    <xdr:to>
      <xdr:col>0</xdr:col>
      <xdr:colOff>1112389</xdr:colOff>
      <xdr:row>2421</xdr:row>
      <xdr:rowOff>1390650</xdr:rowOff>
    </xdr:to>
    <xdr:pic>
      <xdr:nvPicPr>
        <xdr:cNvPr id="2380" name="Имя " descr="Descr "/>
        <xdr:cNvPicPr>
          <a:picLocks noChangeAspect="1"/>
        </xdr:cNvPicPr>
      </xdr:nvPicPr>
      <xdr:blipFill>
        <a:blip xmlns:r="http://schemas.openxmlformats.org/officeDocument/2006/relationships" r:embed="rId2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4169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2422</xdr:row>
      <xdr:rowOff>314325</xdr:rowOff>
    </xdr:from>
    <xdr:to>
      <xdr:col>0</xdr:col>
      <xdr:colOff>1112389</xdr:colOff>
      <xdr:row>2422</xdr:row>
      <xdr:rowOff>1390650</xdr:rowOff>
    </xdr:to>
    <xdr:pic>
      <xdr:nvPicPr>
        <xdr:cNvPr id="2381" name="Имя " descr="Descr "/>
        <xdr:cNvPicPr>
          <a:picLocks noChangeAspect="1"/>
        </xdr:cNvPicPr>
      </xdr:nvPicPr>
      <xdr:blipFill>
        <a:blip xmlns:r="http://schemas.openxmlformats.org/officeDocument/2006/relationships" r:embed="rId2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4329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2423</xdr:row>
      <xdr:rowOff>314325</xdr:rowOff>
    </xdr:from>
    <xdr:to>
      <xdr:col>0</xdr:col>
      <xdr:colOff>1112389</xdr:colOff>
      <xdr:row>2423</xdr:row>
      <xdr:rowOff>1390650</xdr:rowOff>
    </xdr:to>
    <xdr:pic>
      <xdr:nvPicPr>
        <xdr:cNvPr id="2382" name="Имя " descr="Descr "/>
        <xdr:cNvPicPr>
          <a:picLocks noChangeAspect="1"/>
        </xdr:cNvPicPr>
      </xdr:nvPicPr>
      <xdr:blipFill>
        <a:blip xmlns:r="http://schemas.openxmlformats.org/officeDocument/2006/relationships" r:embed="rId2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4489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2424</xdr:row>
      <xdr:rowOff>314325</xdr:rowOff>
    </xdr:from>
    <xdr:to>
      <xdr:col>0</xdr:col>
      <xdr:colOff>1112389</xdr:colOff>
      <xdr:row>2424</xdr:row>
      <xdr:rowOff>1390650</xdr:rowOff>
    </xdr:to>
    <xdr:pic>
      <xdr:nvPicPr>
        <xdr:cNvPr id="2383" name="Имя " descr="Descr "/>
        <xdr:cNvPicPr>
          <a:picLocks noChangeAspect="1"/>
        </xdr:cNvPicPr>
      </xdr:nvPicPr>
      <xdr:blipFill>
        <a:blip xmlns:r="http://schemas.openxmlformats.org/officeDocument/2006/relationships" r:embed="rId2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4649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2425</xdr:row>
      <xdr:rowOff>314325</xdr:rowOff>
    </xdr:from>
    <xdr:to>
      <xdr:col>0</xdr:col>
      <xdr:colOff>1112389</xdr:colOff>
      <xdr:row>2425</xdr:row>
      <xdr:rowOff>1390650</xdr:rowOff>
    </xdr:to>
    <xdr:pic>
      <xdr:nvPicPr>
        <xdr:cNvPr id="2384" name="Имя " descr="Descr "/>
        <xdr:cNvPicPr>
          <a:picLocks noChangeAspect="1"/>
        </xdr:cNvPicPr>
      </xdr:nvPicPr>
      <xdr:blipFill>
        <a:blip xmlns:r="http://schemas.openxmlformats.org/officeDocument/2006/relationships" r:embed="rId2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4810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2426</xdr:row>
      <xdr:rowOff>314325</xdr:rowOff>
    </xdr:from>
    <xdr:to>
      <xdr:col>0</xdr:col>
      <xdr:colOff>1112389</xdr:colOff>
      <xdr:row>2426</xdr:row>
      <xdr:rowOff>1390650</xdr:rowOff>
    </xdr:to>
    <xdr:pic>
      <xdr:nvPicPr>
        <xdr:cNvPr id="2385" name="Имя " descr="Descr "/>
        <xdr:cNvPicPr>
          <a:picLocks noChangeAspect="1"/>
        </xdr:cNvPicPr>
      </xdr:nvPicPr>
      <xdr:blipFill>
        <a:blip xmlns:r="http://schemas.openxmlformats.org/officeDocument/2006/relationships" r:embed="rId2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4970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2427</xdr:row>
      <xdr:rowOff>314325</xdr:rowOff>
    </xdr:from>
    <xdr:to>
      <xdr:col>0</xdr:col>
      <xdr:colOff>1112389</xdr:colOff>
      <xdr:row>2427</xdr:row>
      <xdr:rowOff>1390650</xdr:rowOff>
    </xdr:to>
    <xdr:pic>
      <xdr:nvPicPr>
        <xdr:cNvPr id="2386" name="Имя " descr="Descr "/>
        <xdr:cNvPicPr>
          <a:picLocks noChangeAspect="1"/>
        </xdr:cNvPicPr>
      </xdr:nvPicPr>
      <xdr:blipFill>
        <a:blip xmlns:r="http://schemas.openxmlformats.org/officeDocument/2006/relationships" r:embed="rId2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5130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2428</xdr:row>
      <xdr:rowOff>314325</xdr:rowOff>
    </xdr:from>
    <xdr:to>
      <xdr:col>0</xdr:col>
      <xdr:colOff>1112389</xdr:colOff>
      <xdr:row>2428</xdr:row>
      <xdr:rowOff>1390650</xdr:rowOff>
    </xdr:to>
    <xdr:pic>
      <xdr:nvPicPr>
        <xdr:cNvPr id="2387" name="Имя " descr="Descr "/>
        <xdr:cNvPicPr>
          <a:picLocks noChangeAspect="1"/>
        </xdr:cNvPicPr>
      </xdr:nvPicPr>
      <xdr:blipFill>
        <a:blip xmlns:r="http://schemas.openxmlformats.org/officeDocument/2006/relationships" r:embed="rId2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5290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2429</xdr:row>
      <xdr:rowOff>314325</xdr:rowOff>
    </xdr:from>
    <xdr:to>
      <xdr:col>0</xdr:col>
      <xdr:colOff>1112389</xdr:colOff>
      <xdr:row>2429</xdr:row>
      <xdr:rowOff>1390650</xdr:rowOff>
    </xdr:to>
    <xdr:pic>
      <xdr:nvPicPr>
        <xdr:cNvPr id="2388" name="Имя " descr="Descr "/>
        <xdr:cNvPicPr>
          <a:picLocks noChangeAspect="1"/>
        </xdr:cNvPicPr>
      </xdr:nvPicPr>
      <xdr:blipFill>
        <a:blip xmlns:r="http://schemas.openxmlformats.org/officeDocument/2006/relationships" r:embed="rId2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5450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2430</xdr:row>
      <xdr:rowOff>314325</xdr:rowOff>
    </xdr:from>
    <xdr:to>
      <xdr:col>0</xdr:col>
      <xdr:colOff>1112389</xdr:colOff>
      <xdr:row>2430</xdr:row>
      <xdr:rowOff>1390650</xdr:rowOff>
    </xdr:to>
    <xdr:pic>
      <xdr:nvPicPr>
        <xdr:cNvPr id="2389" name="Имя " descr="Descr "/>
        <xdr:cNvPicPr>
          <a:picLocks noChangeAspect="1"/>
        </xdr:cNvPicPr>
      </xdr:nvPicPr>
      <xdr:blipFill>
        <a:blip xmlns:r="http://schemas.openxmlformats.org/officeDocument/2006/relationships" r:embed="rId2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5610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2431</xdr:row>
      <xdr:rowOff>314325</xdr:rowOff>
    </xdr:from>
    <xdr:to>
      <xdr:col>0</xdr:col>
      <xdr:colOff>1112389</xdr:colOff>
      <xdr:row>2431</xdr:row>
      <xdr:rowOff>1390650</xdr:rowOff>
    </xdr:to>
    <xdr:pic>
      <xdr:nvPicPr>
        <xdr:cNvPr id="2390" name="Имя " descr="Descr "/>
        <xdr:cNvPicPr>
          <a:picLocks noChangeAspect="1"/>
        </xdr:cNvPicPr>
      </xdr:nvPicPr>
      <xdr:blipFill>
        <a:blip xmlns:r="http://schemas.openxmlformats.org/officeDocument/2006/relationships" r:embed="rId2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5770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2432</xdr:row>
      <xdr:rowOff>314325</xdr:rowOff>
    </xdr:from>
    <xdr:to>
      <xdr:col>0</xdr:col>
      <xdr:colOff>1112389</xdr:colOff>
      <xdr:row>2432</xdr:row>
      <xdr:rowOff>1390650</xdr:rowOff>
    </xdr:to>
    <xdr:pic>
      <xdr:nvPicPr>
        <xdr:cNvPr id="2391" name="Имя " descr="Descr "/>
        <xdr:cNvPicPr>
          <a:picLocks noChangeAspect="1"/>
        </xdr:cNvPicPr>
      </xdr:nvPicPr>
      <xdr:blipFill>
        <a:blip xmlns:r="http://schemas.openxmlformats.org/officeDocument/2006/relationships" r:embed="rId2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5930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2433</xdr:row>
      <xdr:rowOff>314325</xdr:rowOff>
    </xdr:from>
    <xdr:to>
      <xdr:col>0</xdr:col>
      <xdr:colOff>1112389</xdr:colOff>
      <xdr:row>2433</xdr:row>
      <xdr:rowOff>1390650</xdr:rowOff>
    </xdr:to>
    <xdr:pic>
      <xdr:nvPicPr>
        <xdr:cNvPr id="2392" name="Имя " descr="Descr "/>
        <xdr:cNvPicPr>
          <a:picLocks noChangeAspect="1"/>
        </xdr:cNvPicPr>
      </xdr:nvPicPr>
      <xdr:blipFill>
        <a:blip xmlns:r="http://schemas.openxmlformats.org/officeDocument/2006/relationships" r:embed="rId2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6090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2434</xdr:row>
      <xdr:rowOff>314325</xdr:rowOff>
    </xdr:from>
    <xdr:to>
      <xdr:col>0</xdr:col>
      <xdr:colOff>1112389</xdr:colOff>
      <xdr:row>2434</xdr:row>
      <xdr:rowOff>1390650</xdr:rowOff>
    </xdr:to>
    <xdr:pic>
      <xdr:nvPicPr>
        <xdr:cNvPr id="2393" name="Имя " descr="Descr "/>
        <xdr:cNvPicPr>
          <a:picLocks noChangeAspect="1"/>
        </xdr:cNvPicPr>
      </xdr:nvPicPr>
      <xdr:blipFill>
        <a:blip xmlns:r="http://schemas.openxmlformats.org/officeDocument/2006/relationships" r:embed="rId2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6250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2435</xdr:row>
      <xdr:rowOff>314325</xdr:rowOff>
    </xdr:from>
    <xdr:to>
      <xdr:col>0</xdr:col>
      <xdr:colOff>1112389</xdr:colOff>
      <xdr:row>2435</xdr:row>
      <xdr:rowOff>1390650</xdr:rowOff>
    </xdr:to>
    <xdr:pic>
      <xdr:nvPicPr>
        <xdr:cNvPr id="2394" name="Имя " descr="Descr "/>
        <xdr:cNvPicPr>
          <a:picLocks noChangeAspect="1"/>
        </xdr:cNvPicPr>
      </xdr:nvPicPr>
      <xdr:blipFill>
        <a:blip xmlns:r="http://schemas.openxmlformats.org/officeDocument/2006/relationships" r:embed="rId2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6410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2436</xdr:row>
      <xdr:rowOff>314325</xdr:rowOff>
    </xdr:from>
    <xdr:to>
      <xdr:col>0</xdr:col>
      <xdr:colOff>1112389</xdr:colOff>
      <xdr:row>2436</xdr:row>
      <xdr:rowOff>1390650</xdr:rowOff>
    </xdr:to>
    <xdr:pic>
      <xdr:nvPicPr>
        <xdr:cNvPr id="2395" name="Имя " descr="Descr "/>
        <xdr:cNvPicPr>
          <a:picLocks noChangeAspect="1"/>
        </xdr:cNvPicPr>
      </xdr:nvPicPr>
      <xdr:blipFill>
        <a:blip xmlns:r="http://schemas.openxmlformats.org/officeDocument/2006/relationships" r:embed="rId2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6570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2437</xdr:row>
      <xdr:rowOff>314325</xdr:rowOff>
    </xdr:from>
    <xdr:to>
      <xdr:col>0</xdr:col>
      <xdr:colOff>1112389</xdr:colOff>
      <xdr:row>2437</xdr:row>
      <xdr:rowOff>1390650</xdr:rowOff>
    </xdr:to>
    <xdr:pic>
      <xdr:nvPicPr>
        <xdr:cNvPr id="2396" name="Имя " descr="Descr "/>
        <xdr:cNvPicPr>
          <a:picLocks noChangeAspect="1"/>
        </xdr:cNvPicPr>
      </xdr:nvPicPr>
      <xdr:blipFill>
        <a:blip xmlns:r="http://schemas.openxmlformats.org/officeDocument/2006/relationships" r:embed="rId2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6730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2438</xdr:row>
      <xdr:rowOff>314325</xdr:rowOff>
    </xdr:from>
    <xdr:to>
      <xdr:col>0</xdr:col>
      <xdr:colOff>1112389</xdr:colOff>
      <xdr:row>2438</xdr:row>
      <xdr:rowOff>1390650</xdr:rowOff>
    </xdr:to>
    <xdr:pic>
      <xdr:nvPicPr>
        <xdr:cNvPr id="2397" name="Имя " descr="Descr "/>
        <xdr:cNvPicPr>
          <a:picLocks noChangeAspect="1"/>
        </xdr:cNvPicPr>
      </xdr:nvPicPr>
      <xdr:blipFill>
        <a:blip xmlns:r="http://schemas.openxmlformats.org/officeDocument/2006/relationships" r:embed="rId2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6890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2439</xdr:row>
      <xdr:rowOff>314325</xdr:rowOff>
    </xdr:from>
    <xdr:to>
      <xdr:col>0</xdr:col>
      <xdr:colOff>1112389</xdr:colOff>
      <xdr:row>2439</xdr:row>
      <xdr:rowOff>1390650</xdr:rowOff>
    </xdr:to>
    <xdr:pic>
      <xdr:nvPicPr>
        <xdr:cNvPr id="2398" name="Имя " descr="Descr "/>
        <xdr:cNvPicPr>
          <a:picLocks noChangeAspect="1"/>
        </xdr:cNvPicPr>
      </xdr:nvPicPr>
      <xdr:blipFill>
        <a:blip xmlns:r="http://schemas.openxmlformats.org/officeDocument/2006/relationships" r:embed="rId2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7050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2440</xdr:row>
      <xdr:rowOff>314325</xdr:rowOff>
    </xdr:from>
    <xdr:to>
      <xdr:col>0</xdr:col>
      <xdr:colOff>1112389</xdr:colOff>
      <xdr:row>2440</xdr:row>
      <xdr:rowOff>1390650</xdr:rowOff>
    </xdr:to>
    <xdr:pic>
      <xdr:nvPicPr>
        <xdr:cNvPr id="2399" name="Имя " descr="Descr "/>
        <xdr:cNvPicPr>
          <a:picLocks noChangeAspect="1"/>
        </xdr:cNvPicPr>
      </xdr:nvPicPr>
      <xdr:blipFill>
        <a:blip xmlns:r="http://schemas.openxmlformats.org/officeDocument/2006/relationships" r:embed="rId2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7210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2441</xdr:row>
      <xdr:rowOff>314325</xdr:rowOff>
    </xdr:from>
    <xdr:to>
      <xdr:col>0</xdr:col>
      <xdr:colOff>1112389</xdr:colOff>
      <xdr:row>2441</xdr:row>
      <xdr:rowOff>1390650</xdr:rowOff>
    </xdr:to>
    <xdr:pic>
      <xdr:nvPicPr>
        <xdr:cNvPr id="2400" name="Имя " descr="Descr "/>
        <xdr:cNvPicPr>
          <a:picLocks noChangeAspect="1"/>
        </xdr:cNvPicPr>
      </xdr:nvPicPr>
      <xdr:blipFill>
        <a:blip xmlns:r="http://schemas.openxmlformats.org/officeDocument/2006/relationships" r:embed="rId2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7370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2442</xdr:row>
      <xdr:rowOff>314325</xdr:rowOff>
    </xdr:from>
    <xdr:to>
      <xdr:col>0</xdr:col>
      <xdr:colOff>1112389</xdr:colOff>
      <xdr:row>2442</xdr:row>
      <xdr:rowOff>1390650</xdr:rowOff>
    </xdr:to>
    <xdr:pic>
      <xdr:nvPicPr>
        <xdr:cNvPr id="2401" name="Имя " descr="Descr "/>
        <xdr:cNvPicPr>
          <a:picLocks noChangeAspect="1"/>
        </xdr:cNvPicPr>
      </xdr:nvPicPr>
      <xdr:blipFill>
        <a:blip xmlns:r="http://schemas.openxmlformats.org/officeDocument/2006/relationships" r:embed="rId2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7530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2443</xdr:row>
      <xdr:rowOff>314325</xdr:rowOff>
    </xdr:from>
    <xdr:to>
      <xdr:col>0</xdr:col>
      <xdr:colOff>1112389</xdr:colOff>
      <xdr:row>2443</xdr:row>
      <xdr:rowOff>1390650</xdr:rowOff>
    </xdr:to>
    <xdr:pic>
      <xdr:nvPicPr>
        <xdr:cNvPr id="2402" name="Имя " descr="Descr "/>
        <xdr:cNvPicPr>
          <a:picLocks noChangeAspect="1"/>
        </xdr:cNvPicPr>
      </xdr:nvPicPr>
      <xdr:blipFill>
        <a:blip xmlns:r="http://schemas.openxmlformats.org/officeDocument/2006/relationships" r:embed="rId2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7690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2444</xdr:row>
      <xdr:rowOff>314325</xdr:rowOff>
    </xdr:from>
    <xdr:to>
      <xdr:col>0</xdr:col>
      <xdr:colOff>1112389</xdr:colOff>
      <xdr:row>2444</xdr:row>
      <xdr:rowOff>1390650</xdr:rowOff>
    </xdr:to>
    <xdr:pic>
      <xdr:nvPicPr>
        <xdr:cNvPr id="2403" name="Имя " descr="Descr "/>
        <xdr:cNvPicPr>
          <a:picLocks noChangeAspect="1"/>
        </xdr:cNvPicPr>
      </xdr:nvPicPr>
      <xdr:blipFill>
        <a:blip xmlns:r="http://schemas.openxmlformats.org/officeDocument/2006/relationships" r:embed="rId2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7850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2445</xdr:row>
      <xdr:rowOff>314325</xdr:rowOff>
    </xdr:from>
    <xdr:to>
      <xdr:col>0</xdr:col>
      <xdr:colOff>1112389</xdr:colOff>
      <xdr:row>2445</xdr:row>
      <xdr:rowOff>1390650</xdr:rowOff>
    </xdr:to>
    <xdr:pic>
      <xdr:nvPicPr>
        <xdr:cNvPr id="2404" name="Имя " descr="Descr "/>
        <xdr:cNvPicPr>
          <a:picLocks noChangeAspect="1"/>
        </xdr:cNvPicPr>
      </xdr:nvPicPr>
      <xdr:blipFill>
        <a:blip xmlns:r="http://schemas.openxmlformats.org/officeDocument/2006/relationships" r:embed="rId2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8010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2446</xdr:row>
      <xdr:rowOff>314325</xdr:rowOff>
    </xdr:from>
    <xdr:to>
      <xdr:col>0</xdr:col>
      <xdr:colOff>1112389</xdr:colOff>
      <xdr:row>2446</xdr:row>
      <xdr:rowOff>1390650</xdr:rowOff>
    </xdr:to>
    <xdr:pic>
      <xdr:nvPicPr>
        <xdr:cNvPr id="2405" name="Имя " descr="Descr "/>
        <xdr:cNvPicPr>
          <a:picLocks noChangeAspect="1"/>
        </xdr:cNvPicPr>
      </xdr:nvPicPr>
      <xdr:blipFill>
        <a:blip xmlns:r="http://schemas.openxmlformats.org/officeDocument/2006/relationships" r:embed="rId2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8170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2447</xdr:row>
      <xdr:rowOff>314325</xdr:rowOff>
    </xdr:from>
    <xdr:to>
      <xdr:col>0</xdr:col>
      <xdr:colOff>1112389</xdr:colOff>
      <xdr:row>2447</xdr:row>
      <xdr:rowOff>1390650</xdr:rowOff>
    </xdr:to>
    <xdr:pic>
      <xdr:nvPicPr>
        <xdr:cNvPr id="2406" name="Имя " descr="Descr "/>
        <xdr:cNvPicPr>
          <a:picLocks noChangeAspect="1"/>
        </xdr:cNvPicPr>
      </xdr:nvPicPr>
      <xdr:blipFill>
        <a:blip xmlns:r="http://schemas.openxmlformats.org/officeDocument/2006/relationships" r:embed="rId2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8330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2448</xdr:row>
      <xdr:rowOff>314325</xdr:rowOff>
    </xdr:from>
    <xdr:to>
      <xdr:col>0</xdr:col>
      <xdr:colOff>1112389</xdr:colOff>
      <xdr:row>2448</xdr:row>
      <xdr:rowOff>1390650</xdr:rowOff>
    </xdr:to>
    <xdr:pic>
      <xdr:nvPicPr>
        <xdr:cNvPr id="2407" name="Имя " descr="Descr "/>
        <xdr:cNvPicPr>
          <a:picLocks noChangeAspect="1"/>
        </xdr:cNvPicPr>
      </xdr:nvPicPr>
      <xdr:blipFill>
        <a:blip xmlns:r="http://schemas.openxmlformats.org/officeDocument/2006/relationships" r:embed="rId2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8490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2449</xdr:row>
      <xdr:rowOff>314325</xdr:rowOff>
    </xdr:from>
    <xdr:to>
      <xdr:col>0</xdr:col>
      <xdr:colOff>1112389</xdr:colOff>
      <xdr:row>2449</xdr:row>
      <xdr:rowOff>1390650</xdr:rowOff>
    </xdr:to>
    <xdr:pic>
      <xdr:nvPicPr>
        <xdr:cNvPr id="2408" name="Имя " descr="Descr "/>
        <xdr:cNvPicPr>
          <a:picLocks noChangeAspect="1"/>
        </xdr:cNvPicPr>
      </xdr:nvPicPr>
      <xdr:blipFill>
        <a:blip xmlns:r="http://schemas.openxmlformats.org/officeDocument/2006/relationships" r:embed="rId2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8650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2450</xdr:row>
      <xdr:rowOff>314325</xdr:rowOff>
    </xdr:from>
    <xdr:to>
      <xdr:col>0</xdr:col>
      <xdr:colOff>1112389</xdr:colOff>
      <xdr:row>2450</xdr:row>
      <xdr:rowOff>1390650</xdr:rowOff>
    </xdr:to>
    <xdr:pic>
      <xdr:nvPicPr>
        <xdr:cNvPr id="2409" name="Имя " descr="Descr "/>
        <xdr:cNvPicPr>
          <a:picLocks noChangeAspect="1"/>
        </xdr:cNvPicPr>
      </xdr:nvPicPr>
      <xdr:blipFill>
        <a:blip xmlns:r="http://schemas.openxmlformats.org/officeDocument/2006/relationships" r:embed="rId2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8810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2451</xdr:row>
      <xdr:rowOff>314325</xdr:rowOff>
    </xdr:from>
    <xdr:to>
      <xdr:col>0</xdr:col>
      <xdr:colOff>1112389</xdr:colOff>
      <xdr:row>2451</xdr:row>
      <xdr:rowOff>1390650</xdr:rowOff>
    </xdr:to>
    <xdr:pic>
      <xdr:nvPicPr>
        <xdr:cNvPr id="2410" name="Имя " descr="Descr "/>
        <xdr:cNvPicPr>
          <a:picLocks noChangeAspect="1"/>
        </xdr:cNvPicPr>
      </xdr:nvPicPr>
      <xdr:blipFill>
        <a:blip xmlns:r="http://schemas.openxmlformats.org/officeDocument/2006/relationships" r:embed="rId2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8970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2452</xdr:row>
      <xdr:rowOff>314325</xdr:rowOff>
    </xdr:from>
    <xdr:to>
      <xdr:col>0</xdr:col>
      <xdr:colOff>1112389</xdr:colOff>
      <xdr:row>2452</xdr:row>
      <xdr:rowOff>1390650</xdr:rowOff>
    </xdr:to>
    <xdr:pic>
      <xdr:nvPicPr>
        <xdr:cNvPr id="2411" name="Имя " descr="Descr "/>
        <xdr:cNvPicPr>
          <a:picLocks noChangeAspect="1"/>
        </xdr:cNvPicPr>
      </xdr:nvPicPr>
      <xdr:blipFill>
        <a:blip xmlns:r="http://schemas.openxmlformats.org/officeDocument/2006/relationships" r:embed="rId2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9130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2453</xdr:row>
      <xdr:rowOff>314325</xdr:rowOff>
    </xdr:from>
    <xdr:to>
      <xdr:col>0</xdr:col>
      <xdr:colOff>1112389</xdr:colOff>
      <xdr:row>2453</xdr:row>
      <xdr:rowOff>1390650</xdr:rowOff>
    </xdr:to>
    <xdr:pic>
      <xdr:nvPicPr>
        <xdr:cNvPr id="2412" name="Имя " descr="Descr "/>
        <xdr:cNvPicPr>
          <a:picLocks noChangeAspect="1"/>
        </xdr:cNvPicPr>
      </xdr:nvPicPr>
      <xdr:blipFill>
        <a:blip xmlns:r="http://schemas.openxmlformats.org/officeDocument/2006/relationships" r:embed="rId2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9290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2454</xdr:row>
      <xdr:rowOff>314325</xdr:rowOff>
    </xdr:from>
    <xdr:to>
      <xdr:col>0</xdr:col>
      <xdr:colOff>1112389</xdr:colOff>
      <xdr:row>2454</xdr:row>
      <xdr:rowOff>1390650</xdr:rowOff>
    </xdr:to>
    <xdr:pic>
      <xdr:nvPicPr>
        <xdr:cNvPr id="2413" name="Имя " descr="Descr "/>
        <xdr:cNvPicPr>
          <a:picLocks noChangeAspect="1"/>
        </xdr:cNvPicPr>
      </xdr:nvPicPr>
      <xdr:blipFill>
        <a:blip xmlns:r="http://schemas.openxmlformats.org/officeDocument/2006/relationships" r:embed="rId2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9450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2455</xdr:row>
      <xdr:rowOff>314325</xdr:rowOff>
    </xdr:from>
    <xdr:to>
      <xdr:col>0</xdr:col>
      <xdr:colOff>1112389</xdr:colOff>
      <xdr:row>2455</xdr:row>
      <xdr:rowOff>1390650</xdr:rowOff>
    </xdr:to>
    <xdr:pic>
      <xdr:nvPicPr>
        <xdr:cNvPr id="2414" name="Имя " descr="Descr "/>
        <xdr:cNvPicPr>
          <a:picLocks noChangeAspect="1"/>
        </xdr:cNvPicPr>
      </xdr:nvPicPr>
      <xdr:blipFill>
        <a:blip xmlns:r="http://schemas.openxmlformats.org/officeDocument/2006/relationships" r:embed="rId2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9610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2456</xdr:row>
      <xdr:rowOff>314325</xdr:rowOff>
    </xdr:from>
    <xdr:to>
      <xdr:col>0</xdr:col>
      <xdr:colOff>1112389</xdr:colOff>
      <xdr:row>2456</xdr:row>
      <xdr:rowOff>1390650</xdr:rowOff>
    </xdr:to>
    <xdr:pic>
      <xdr:nvPicPr>
        <xdr:cNvPr id="2415" name="Имя " descr="Descr "/>
        <xdr:cNvPicPr>
          <a:picLocks noChangeAspect="1"/>
        </xdr:cNvPicPr>
      </xdr:nvPicPr>
      <xdr:blipFill>
        <a:blip xmlns:r="http://schemas.openxmlformats.org/officeDocument/2006/relationships" r:embed="rId2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9770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2457</xdr:row>
      <xdr:rowOff>314325</xdr:rowOff>
    </xdr:from>
    <xdr:to>
      <xdr:col>0</xdr:col>
      <xdr:colOff>1112389</xdr:colOff>
      <xdr:row>2457</xdr:row>
      <xdr:rowOff>1390650</xdr:rowOff>
    </xdr:to>
    <xdr:pic>
      <xdr:nvPicPr>
        <xdr:cNvPr id="2416" name="Имя " descr="Descr "/>
        <xdr:cNvPicPr>
          <a:picLocks noChangeAspect="1"/>
        </xdr:cNvPicPr>
      </xdr:nvPicPr>
      <xdr:blipFill>
        <a:blip xmlns:r="http://schemas.openxmlformats.org/officeDocument/2006/relationships" r:embed="rId2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89930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2458</xdr:row>
      <xdr:rowOff>314325</xdr:rowOff>
    </xdr:from>
    <xdr:to>
      <xdr:col>0</xdr:col>
      <xdr:colOff>1112389</xdr:colOff>
      <xdr:row>2458</xdr:row>
      <xdr:rowOff>1390650</xdr:rowOff>
    </xdr:to>
    <xdr:pic>
      <xdr:nvPicPr>
        <xdr:cNvPr id="2417" name="Имя " descr="Descr "/>
        <xdr:cNvPicPr>
          <a:picLocks noChangeAspect="1"/>
        </xdr:cNvPicPr>
      </xdr:nvPicPr>
      <xdr:blipFill>
        <a:blip xmlns:r="http://schemas.openxmlformats.org/officeDocument/2006/relationships" r:embed="rId2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0090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2459</xdr:row>
      <xdr:rowOff>314325</xdr:rowOff>
    </xdr:from>
    <xdr:to>
      <xdr:col>0</xdr:col>
      <xdr:colOff>1112389</xdr:colOff>
      <xdr:row>2459</xdr:row>
      <xdr:rowOff>1390650</xdr:rowOff>
    </xdr:to>
    <xdr:pic>
      <xdr:nvPicPr>
        <xdr:cNvPr id="2418" name="Имя " descr="Descr "/>
        <xdr:cNvPicPr>
          <a:picLocks noChangeAspect="1"/>
        </xdr:cNvPicPr>
      </xdr:nvPicPr>
      <xdr:blipFill>
        <a:blip xmlns:r="http://schemas.openxmlformats.org/officeDocument/2006/relationships" r:embed="rId2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0250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2460</xdr:row>
      <xdr:rowOff>314325</xdr:rowOff>
    </xdr:from>
    <xdr:to>
      <xdr:col>0</xdr:col>
      <xdr:colOff>1112389</xdr:colOff>
      <xdr:row>2460</xdr:row>
      <xdr:rowOff>1390650</xdr:rowOff>
    </xdr:to>
    <xdr:pic>
      <xdr:nvPicPr>
        <xdr:cNvPr id="2419" name="Имя " descr="Descr "/>
        <xdr:cNvPicPr>
          <a:picLocks noChangeAspect="1"/>
        </xdr:cNvPicPr>
      </xdr:nvPicPr>
      <xdr:blipFill>
        <a:blip xmlns:r="http://schemas.openxmlformats.org/officeDocument/2006/relationships" r:embed="rId2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0410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2461</xdr:row>
      <xdr:rowOff>314325</xdr:rowOff>
    </xdr:from>
    <xdr:to>
      <xdr:col>0</xdr:col>
      <xdr:colOff>1112389</xdr:colOff>
      <xdr:row>2461</xdr:row>
      <xdr:rowOff>1390650</xdr:rowOff>
    </xdr:to>
    <xdr:pic>
      <xdr:nvPicPr>
        <xdr:cNvPr id="2420" name="Имя " descr="Descr "/>
        <xdr:cNvPicPr>
          <a:picLocks noChangeAspect="1"/>
        </xdr:cNvPicPr>
      </xdr:nvPicPr>
      <xdr:blipFill>
        <a:blip xmlns:r="http://schemas.openxmlformats.org/officeDocument/2006/relationships" r:embed="rId2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0570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2462</xdr:row>
      <xdr:rowOff>314325</xdr:rowOff>
    </xdr:from>
    <xdr:to>
      <xdr:col>0</xdr:col>
      <xdr:colOff>1112389</xdr:colOff>
      <xdr:row>2462</xdr:row>
      <xdr:rowOff>1390650</xdr:rowOff>
    </xdr:to>
    <xdr:pic>
      <xdr:nvPicPr>
        <xdr:cNvPr id="2421" name="Имя " descr="Descr "/>
        <xdr:cNvPicPr>
          <a:picLocks noChangeAspect="1"/>
        </xdr:cNvPicPr>
      </xdr:nvPicPr>
      <xdr:blipFill>
        <a:blip xmlns:r="http://schemas.openxmlformats.org/officeDocument/2006/relationships" r:embed="rId2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0730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2463</xdr:row>
      <xdr:rowOff>314325</xdr:rowOff>
    </xdr:from>
    <xdr:to>
      <xdr:col>0</xdr:col>
      <xdr:colOff>1112389</xdr:colOff>
      <xdr:row>2463</xdr:row>
      <xdr:rowOff>1390650</xdr:rowOff>
    </xdr:to>
    <xdr:pic>
      <xdr:nvPicPr>
        <xdr:cNvPr id="2422" name="Имя " descr="Descr "/>
        <xdr:cNvPicPr>
          <a:picLocks noChangeAspect="1"/>
        </xdr:cNvPicPr>
      </xdr:nvPicPr>
      <xdr:blipFill>
        <a:blip xmlns:r="http://schemas.openxmlformats.org/officeDocument/2006/relationships" r:embed="rId2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0890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2464</xdr:row>
      <xdr:rowOff>314325</xdr:rowOff>
    </xdr:from>
    <xdr:to>
      <xdr:col>0</xdr:col>
      <xdr:colOff>1112389</xdr:colOff>
      <xdr:row>2464</xdr:row>
      <xdr:rowOff>1390650</xdr:rowOff>
    </xdr:to>
    <xdr:pic>
      <xdr:nvPicPr>
        <xdr:cNvPr id="2423" name="Имя " descr="Descr "/>
        <xdr:cNvPicPr>
          <a:picLocks noChangeAspect="1"/>
        </xdr:cNvPicPr>
      </xdr:nvPicPr>
      <xdr:blipFill>
        <a:blip xmlns:r="http://schemas.openxmlformats.org/officeDocument/2006/relationships" r:embed="rId2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1050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2465</xdr:row>
      <xdr:rowOff>314325</xdr:rowOff>
    </xdr:from>
    <xdr:to>
      <xdr:col>0</xdr:col>
      <xdr:colOff>1112389</xdr:colOff>
      <xdr:row>2465</xdr:row>
      <xdr:rowOff>1390650</xdr:rowOff>
    </xdr:to>
    <xdr:pic>
      <xdr:nvPicPr>
        <xdr:cNvPr id="2424" name="Имя " descr="Descr "/>
        <xdr:cNvPicPr>
          <a:picLocks noChangeAspect="1"/>
        </xdr:cNvPicPr>
      </xdr:nvPicPr>
      <xdr:blipFill>
        <a:blip xmlns:r="http://schemas.openxmlformats.org/officeDocument/2006/relationships" r:embed="rId2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1210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2466</xdr:row>
      <xdr:rowOff>314325</xdr:rowOff>
    </xdr:from>
    <xdr:to>
      <xdr:col>0</xdr:col>
      <xdr:colOff>1112389</xdr:colOff>
      <xdr:row>2466</xdr:row>
      <xdr:rowOff>1390650</xdr:rowOff>
    </xdr:to>
    <xdr:pic>
      <xdr:nvPicPr>
        <xdr:cNvPr id="2425" name="Имя " descr="Descr "/>
        <xdr:cNvPicPr>
          <a:picLocks noChangeAspect="1"/>
        </xdr:cNvPicPr>
      </xdr:nvPicPr>
      <xdr:blipFill>
        <a:blip xmlns:r="http://schemas.openxmlformats.org/officeDocument/2006/relationships" r:embed="rId2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1370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2467</xdr:row>
      <xdr:rowOff>314325</xdr:rowOff>
    </xdr:from>
    <xdr:to>
      <xdr:col>0</xdr:col>
      <xdr:colOff>1112389</xdr:colOff>
      <xdr:row>2467</xdr:row>
      <xdr:rowOff>1390650</xdr:rowOff>
    </xdr:to>
    <xdr:pic>
      <xdr:nvPicPr>
        <xdr:cNvPr id="2426" name="Имя " descr="Descr "/>
        <xdr:cNvPicPr>
          <a:picLocks noChangeAspect="1"/>
        </xdr:cNvPicPr>
      </xdr:nvPicPr>
      <xdr:blipFill>
        <a:blip xmlns:r="http://schemas.openxmlformats.org/officeDocument/2006/relationships" r:embed="rId2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1530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2468</xdr:row>
      <xdr:rowOff>314325</xdr:rowOff>
    </xdr:from>
    <xdr:to>
      <xdr:col>0</xdr:col>
      <xdr:colOff>1112389</xdr:colOff>
      <xdr:row>2468</xdr:row>
      <xdr:rowOff>1390650</xdr:rowOff>
    </xdr:to>
    <xdr:pic>
      <xdr:nvPicPr>
        <xdr:cNvPr id="2427" name="Имя " descr="Descr "/>
        <xdr:cNvPicPr>
          <a:picLocks noChangeAspect="1"/>
        </xdr:cNvPicPr>
      </xdr:nvPicPr>
      <xdr:blipFill>
        <a:blip xmlns:r="http://schemas.openxmlformats.org/officeDocument/2006/relationships" r:embed="rId2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1690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2469</xdr:row>
      <xdr:rowOff>314325</xdr:rowOff>
    </xdr:from>
    <xdr:to>
      <xdr:col>0</xdr:col>
      <xdr:colOff>1112389</xdr:colOff>
      <xdr:row>2469</xdr:row>
      <xdr:rowOff>1390650</xdr:rowOff>
    </xdr:to>
    <xdr:pic>
      <xdr:nvPicPr>
        <xdr:cNvPr id="2428" name="Имя " descr="Descr "/>
        <xdr:cNvPicPr>
          <a:picLocks noChangeAspect="1"/>
        </xdr:cNvPicPr>
      </xdr:nvPicPr>
      <xdr:blipFill>
        <a:blip xmlns:r="http://schemas.openxmlformats.org/officeDocument/2006/relationships" r:embed="rId2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1850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2470</xdr:row>
      <xdr:rowOff>314325</xdr:rowOff>
    </xdr:from>
    <xdr:to>
      <xdr:col>0</xdr:col>
      <xdr:colOff>1112389</xdr:colOff>
      <xdr:row>2470</xdr:row>
      <xdr:rowOff>1390650</xdr:rowOff>
    </xdr:to>
    <xdr:pic>
      <xdr:nvPicPr>
        <xdr:cNvPr id="2429" name="Имя " descr="Descr "/>
        <xdr:cNvPicPr>
          <a:picLocks noChangeAspect="1"/>
        </xdr:cNvPicPr>
      </xdr:nvPicPr>
      <xdr:blipFill>
        <a:blip xmlns:r="http://schemas.openxmlformats.org/officeDocument/2006/relationships" r:embed="rId2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2010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2471</xdr:row>
      <xdr:rowOff>314325</xdr:rowOff>
    </xdr:from>
    <xdr:to>
      <xdr:col>0</xdr:col>
      <xdr:colOff>1112389</xdr:colOff>
      <xdr:row>2471</xdr:row>
      <xdr:rowOff>1390650</xdr:rowOff>
    </xdr:to>
    <xdr:pic>
      <xdr:nvPicPr>
        <xdr:cNvPr id="2430" name="Имя " descr="Descr "/>
        <xdr:cNvPicPr>
          <a:picLocks noChangeAspect="1"/>
        </xdr:cNvPicPr>
      </xdr:nvPicPr>
      <xdr:blipFill>
        <a:blip xmlns:r="http://schemas.openxmlformats.org/officeDocument/2006/relationships" r:embed="rId2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2170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2472</xdr:row>
      <xdr:rowOff>314325</xdr:rowOff>
    </xdr:from>
    <xdr:to>
      <xdr:col>0</xdr:col>
      <xdr:colOff>1112389</xdr:colOff>
      <xdr:row>2472</xdr:row>
      <xdr:rowOff>1390650</xdr:rowOff>
    </xdr:to>
    <xdr:pic>
      <xdr:nvPicPr>
        <xdr:cNvPr id="2431" name="Имя " descr="Descr "/>
        <xdr:cNvPicPr>
          <a:picLocks noChangeAspect="1"/>
        </xdr:cNvPicPr>
      </xdr:nvPicPr>
      <xdr:blipFill>
        <a:blip xmlns:r="http://schemas.openxmlformats.org/officeDocument/2006/relationships" r:embed="rId2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2330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2473</xdr:row>
      <xdr:rowOff>314325</xdr:rowOff>
    </xdr:from>
    <xdr:to>
      <xdr:col>0</xdr:col>
      <xdr:colOff>1112389</xdr:colOff>
      <xdr:row>2473</xdr:row>
      <xdr:rowOff>1390650</xdr:rowOff>
    </xdr:to>
    <xdr:pic>
      <xdr:nvPicPr>
        <xdr:cNvPr id="2432" name="Имя " descr="Descr "/>
        <xdr:cNvPicPr>
          <a:picLocks noChangeAspect="1"/>
        </xdr:cNvPicPr>
      </xdr:nvPicPr>
      <xdr:blipFill>
        <a:blip xmlns:r="http://schemas.openxmlformats.org/officeDocument/2006/relationships" r:embed="rId2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2490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2474</xdr:row>
      <xdr:rowOff>314325</xdr:rowOff>
    </xdr:from>
    <xdr:to>
      <xdr:col>0</xdr:col>
      <xdr:colOff>1112389</xdr:colOff>
      <xdr:row>2474</xdr:row>
      <xdr:rowOff>1390650</xdr:rowOff>
    </xdr:to>
    <xdr:pic>
      <xdr:nvPicPr>
        <xdr:cNvPr id="2433" name="Имя " descr="Descr "/>
        <xdr:cNvPicPr>
          <a:picLocks noChangeAspect="1"/>
        </xdr:cNvPicPr>
      </xdr:nvPicPr>
      <xdr:blipFill>
        <a:blip xmlns:r="http://schemas.openxmlformats.org/officeDocument/2006/relationships" r:embed="rId2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2650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2475</xdr:row>
      <xdr:rowOff>314325</xdr:rowOff>
    </xdr:from>
    <xdr:to>
      <xdr:col>0</xdr:col>
      <xdr:colOff>1112389</xdr:colOff>
      <xdr:row>2475</xdr:row>
      <xdr:rowOff>1390650</xdr:rowOff>
    </xdr:to>
    <xdr:pic>
      <xdr:nvPicPr>
        <xdr:cNvPr id="2434" name="Имя " descr="Descr "/>
        <xdr:cNvPicPr>
          <a:picLocks noChangeAspect="1"/>
        </xdr:cNvPicPr>
      </xdr:nvPicPr>
      <xdr:blipFill>
        <a:blip xmlns:r="http://schemas.openxmlformats.org/officeDocument/2006/relationships" r:embed="rId2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2811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2477</xdr:row>
      <xdr:rowOff>314325</xdr:rowOff>
    </xdr:from>
    <xdr:to>
      <xdr:col>0</xdr:col>
      <xdr:colOff>1112389</xdr:colOff>
      <xdr:row>2477</xdr:row>
      <xdr:rowOff>1390650</xdr:rowOff>
    </xdr:to>
    <xdr:pic>
      <xdr:nvPicPr>
        <xdr:cNvPr id="2435" name="Имя " descr="Descr "/>
        <xdr:cNvPicPr>
          <a:picLocks noChangeAspect="1"/>
        </xdr:cNvPicPr>
      </xdr:nvPicPr>
      <xdr:blipFill>
        <a:blip xmlns:r="http://schemas.openxmlformats.org/officeDocument/2006/relationships" r:embed="rId2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29986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2478</xdr:row>
      <xdr:rowOff>314325</xdr:rowOff>
    </xdr:from>
    <xdr:to>
      <xdr:col>0</xdr:col>
      <xdr:colOff>1112389</xdr:colOff>
      <xdr:row>2478</xdr:row>
      <xdr:rowOff>1390650</xdr:rowOff>
    </xdr:to>
    <xdr:pic>
      <xdr:nvPicPr>
        <xdr:cNvPr id="2436" name="Имя " descr="Descr "/>
        <xdr:cNvPicPr>
          <a:picLocks noChangeAspect="1"/>
        </xdr:cNvPicPr>
      </xdr:nvPicPr>
      <xdr:blipFill>
        <a:blip xmlns:r="http://schemas.openxmlformats.org/officeDocument/2006/relationships" r:embed="rId2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31586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2479</xdr:row>
      <xdr:rowOff>314325</xdr:rowOff>
    </xdr:from>
    <xdr:to>
      <xdr:col>0</xdr:col>
      <xdr:colOff>1112389</xdr:colOff>
      <xdr:row>2479</xdr:row>
      <xdr:rowOff>1390650</xdr:rowOff>
    </xdr:to>
    <xdr:pic>
      <xdr:nvPicPr>
        <xdr:cNvPr id="2437" name="Имя " descr="Descr "/>
        <xdr:cNvPicPr>
          <a:picLocks noChangeAspect="1"/>
        </xdr:cNvPicPr>
      </xdr:nvPicPr>
      <xdr:blipFill>
        <a:blip xmlns:r="http://schemas.openxmlformats.org/officeDocument/2006/relationships" r:embed="rId2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33186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2480</xdr:row>
      <xdr:rowOff>314325</xdr:rowOff>
    </xdr:from>
    <xdr:to>
      <xdr:col>0</xdr:col>
      <xdr:colOff>1112389</xdr:colOff>
      <xdr:row>2480</xdr:row>
      <xdr:rowOff>1390650</xdr:rowOff>
    </xdr:to>
    <xdr:pic>
      <xdr:nvPicPr>
        <xdr:cNvPr id="2438" name="Имя " descr="Descr "/>
        <xdr:cNvPicPr>
          <a:picLocks noChangeAspect="1"/>
        </xdr:cNvPicPr>
      </xdr:nvPicPr>
      <xdr:blipFill>
        <a:blip xmlns:r="http://schemas.openxmlformats.org/officeDocument/2006/relationships" r:embed="rId2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34787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2481</xdr:row>
      <xdr:rowOff>314325</xdr:rowOff>
    </xdr:from>
    <xdr:to>
      <xdr:col>0</xdr:col>
      <xdr:colOff>1112389</xdr:colOff>
      <xdr:row>2481</xdr:row>
      <xdr:rowOff>1390650</xdr:rowOff>
    </xdr:to>
    <xdr:pic>
      <xdr:nvPicPr>
        <xdr:cNvPr id="2439" name="Имя " descr="Descr "/>
        <xdr:cNvPicPr>
          <a:picLocks noChangeAspect="1"/>
        </xdr:cNvPicPr>
      </xdr:nvPicPr>
      <xdr:blipFill>
        <a:blip xmlns:r="http://schemas.openxmlformats.org/officeDocument/2006/relationships" r:embed="rId2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36387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2482</xdr:row>
      <xdr:rowOff>314325</xdr:rowOff>
    </xdr:from>
    <xdr:to>
      <xdr:col>0</xdr:col>
      <xdr:colOff>1112389</xdr:colOff>
      <xdr:row>2482</xdr:row>
      <xdr:rowOff>1390650</xdr:rowOff>
    </xdr:to>
    <xdr:pic>
      <xdr:nvPicPr>
        <xdr:cNvPr id="2440" name="Имя " descr="Descr "/>
        <xdr:cNvPicPr>
          <a:picLocks noChangeAspect="1"/>
        </xdr:cNvPicPr>
      </xdr:nvPicPr>
      <xdr:blipFill>
        <a:blip xmlns:r="http://schemas.openxmlformats.org/officeDocument/2006/relationships" r:embed="rId2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37987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2483</xdr:row>
      <xdr:rowOff>314325</xdr:rowOff>
    </xdr:from>
    <xdr:to>
      <xdr:col>0</xdr:col>
      <xdr:colOff>1112389</xdr:colOff>
      <xdr:row>2483</xdr:row>
      <xdr:rowOff>1390650</xdr:rowOff>
    </xdr:to>
    <xdr:pic>
      <xdr:nvPicPr>
        <xdr:cNvPr id="2441" name="Имя " descr="Descr "/>
        <xdr:cNvPicPr>
          <a:picLocks noChangeAspect="1"/>
        </xdr:cNvPicPr>
      </xdr:nvPicPr>
      <xdr:blipFill>
        <a:blip xmlns:r="http://schemas.openxmlformats.org/officeDocument/2006/relationships" r:embed="rId2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39587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2484</xdr:row>
      <xdr:rowOff>314325</xdr:rowOff>
    </xdr:from>
    <xdr:to>
      <xdr:col>0</xdr:col>
      <xdr:colOff>1112389</xdr:colOff>
      <xdr:row>2484</xdr:row>
      <xdr:rowOff>1390650</xdr:rowOff>
    </xdr:to>
    <xdr:pic>
      <xdr:nvPicPr>
        <xdr:cNvPr id="2442" name="Имя " descr="Descr "/>
        <xdr:cNvPicPr>
          <a:picLocks noChangeAspect="1"/>
        </xdr:cNvPicPr>
      </xdr:nvPicPr>
      <xdr:blipFill>
        <a:blip xmlns:r="http://schemas.openxmlformats.org/officeDocument/2006/relationships" r:embed="rId2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41187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2485</xdr:row>
      <xdr:rowOff>314325</xdr:rowOff>
    </xdr:from>
    <xdr:to>
      <xdr:col>0</xdr:col>
      <xdr:colOff>1112389</xdr:colOff>
      <xdr:row>2485</xdr:row>
      <xdr:rowOff>1390650</xdr:rowOff>
    </xdr:to>
    <xdr:pic>
      <xdr:nvPicPr>
        <xdr:cNvPr id="2443" name="Имя " descr="Descr "/>
        <xdr:cNvPicPr>
          <a:picLocks noChangeAspect="1"/>
        </xdr:cNvPicPr>
      </xdr:nvPicPr>
      <xdr:blipFill>
        <a:blip xmlns:r="http://schemas.openxmlformats.org/officeDocument/2006/relationships" r:embed="rId2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42788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2486</xdr:row>
      <xdr:rowOff>314325</xdr:rowOff>
    </xdr:from>
    <xdr:to>
      <xdr:col>0</xdr:col>
      <xdr:colOff>1112389</xdr:colOff>
      <xdr:row>2486</xdr:row>
      <xdr:rowOff>1390650</xdr:rowOff>
    </xdr:to>
    <xdr:pic>
      <xdr:nvPicPr>
        <xdr:cNvPr id="2444" name="Имя " descr="Descr "/>
        <xdr:cNvPicPr>
          <a:picLocks noChangeAspect="1"/>
        </xdr:cNvPicPr>
      </xdr:nvPicPr>
      <xdr:blipFill>
        <a:blip xmlns:r="http://schemas.openxmlformats.org/officeDocument/2006/relationships" r:embed="rId2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44388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2487</xdr:row>
      <xdr:rowOff>314325</xdr:rowOff>
    </xdr:from>
    <xdr:to>
      <xdr:col>0</xdr:col>
      <xdr:colOff>1112389</xdr:colOff>
      <xdr:row>2487</xdr:row>
      <xdr:rowOff>1390650</xdr:rowOff>
    </xdr:to>
    <xdr:pic>
      <xdr:nvPicPr>
        <xdr:cNvPr id="2445" name="Имя " descr="Descr "/>
        <xdr:cNvPicPr>
          <a:picLocks noChangeAspect="1"/>
        </xdr:cNvPicPr>
      </xdr:nvPicPr>
      <xdr:blipFill>
        <a:blip xmlns:r="http://schemas.openxmlformats.org/officeDocument/2006/relationships" r:embed="rId2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45988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2488</xdr:row>
      <xdr:rowOff>314325</xdr:rowOff>
    </xdr:from>
    <xdr:to>
      <xdr:col>0</xdr:col>
      <xdr:colOff>1112389</xdr:colOff>
      <xdr:row>2488</xdr:row>
      <xdr:rowOff>1390650</xdr:rowOff>
    </xdr:to>
    <xdr:pic>
      <xdr:nvPicPr>
        <xdr:cNvPr id="2446" name="Имя " descr="Descr "/>
        <xdr:cNvPicPr>
          <a:picLocks noChangeAspect="1"/>
        </xdr:cNvPicPr>
      </xdr:nvPicPr>
      <xdr:blipFill>
        <a:blip xmlns:r="http://schemas.openxmlformats.org/officeDocument/2006/relationships" r:embed="rId2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47588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2489</xdr:row>
      <xdr:rowOff>314325</xdr:rowOff>
    </xdr:from>
    <xdr:to>
      <xdr:col>0</xdr:col>
      <xdr:colOff>1112389</xdr:colOff>
      <xdr:row>2489</xdr:row>
      <xdr:rowOff>1390650</xdr:rowOff>
    </xdr:to>
    <xdr:pic>
      <xdr:nvPicPr>
        <xdr:cNvPr id="2447" name="Имя " descr="Descr "/>
        <xdr:cNvPicPr>
          <a:picLocks noChangeAspect="1"/>
        </xdr:cNvPicPr>
      </xdr:nvPicPr>
      <xdr:blipFill>
        <a:blip xmlns:r="http://schemas.openxmlformats.org/officeDocument/2006/relationships" r:embed="rId2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49188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2490</xdr:row>
      <xdr:rowOff>314325</xdr:rowOff>
    </xdr:from>
    <xdr:to>
      <xdr:col>0</xdr:col>
      <xdr:colOff>1112389</xdr:colOff>
      <xdr:row>2490</xdr:row>
      <xdr:rowOff>1390650</xdr:rowOff>
    </xdr:to>
    <xdr:pic>
      <xdr:nvPicPr>
        <xdr:cNvPr id="2448" name="Имя " descr="Descr "/>
        <xdr:cNvPicPr>
          <a:picLocks noChangeAspect="1"/>
        </xdr:cNvPicPr>
      </xdr:nvPicPr>
      <xdr:blipFill>
        <a:blip xmlns:r="http://schemas.openxmlformats.org/officeDocument/2006/relationships" r:embed="rId2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50789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2491</xdr:row>
      <xdr:rowOff>314325</xdr:rowOff>
    </xdr:from>
    <xdr:to>
      <xdr:col>0</xdr:col>
      <xdr:colOff>1112389</xdr:colOff>
      <xdr:row>2491</xdr:row>
      <xdr:rowOff>1390650</xdr:rowOff>
    </xdr:to>
    <xdr:pic>
      <xdr:nvPicPr>
        <xdr:cNvPr id="2449" name="Имя " descr="Descr "/>
        <xdr:cNvPicPr>
          <a:picLocks noChangeAspect="1"/>
        </xdr:cNvPicPr>
      </xdr:nvPicPr>
      <xdr:blipFill>
        <a:blip xmlns:r="http://schemas.openxmlformats.org/officeDocument/2006/relationships" r:embed="rId2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52389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2492</xdr:row>
      <xdr:rowOff>314325</xdr:rowOff>
    </xdr:from>
    <xdr:to>
      <xdr:col>0</xdr:col>
      <xdr:colOff>1112389</xdr:colOff>
      <xdr:row>2492</xdr:row>
      <xdr:rowOff>1390650</xdr:rowOff>
    </xdr:to>
    <xdr:pic>
      <xdr:nvPicPr>
        <xdr:cNvPr id="2450" name="Имя " descr="Descr "/>
        <xdr:cNvPicPr>
          <a:picLocks noChangeAspect="1"/>
        </xdr:cNvPicPr>
      </xdr:nvPicPr>
      <xdr:blipFill>
        <a:blip xmlns:r="http://schemas.openxmlformats.org/officeDocument/2006/relationships" r:embed="rId2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53989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2493</xdr:row>
      <xdr:rowOff>314325</xdr:rowOff>
    </xdr:from>
    <xdr:to>
      <xdr:col>0</xdr:col>
      <xdr:colOff>1112389</xdr:colOff>
      <xdr:row>2493</xdr:row>
      <xdr:rowOff>1390650</xdr:rowOff>
    </xdr:to>
    <xdr:pic>
      <xdr:nvPicPr>
        <xdr:cNvPr id="2451" name="Имя " descr="Descr "/>
        <xdr:cNvPicPr>
          <a:picLocks noChangeAspect="1"/>
        </xdr:cNvPicPr>
      </xdr:nvPicPr>
      <xdr:blipFill>
        <a:blip xmlns:r="http://schemas.openxmlformats.org/officeDocument/2006/relationships" r:embed="rId2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55589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2494</xdr:row>
      <xdr:rowOff>314325</xdr:rowOff>
    </xdr:from>
    <xdr:to>
      <xdr:col>0</xdr:col>
      <xdr:colOff>1112389</xdr:colOff>
      <xdr:row>2494</xdr:row>
      <xdr:rowOff>1390650</xdr:rowOff>
    </xdr:to>
    <xdr:pic>
      <xdr:nvPicPr>
        <xdr:cNvPr id="2452" name="Имя " descr="Descr "/>
        <xdr:cNvPicPr>
          <a:picLocks noChangeAspect="1"/>
        </xdr:cNvPicPr>
      </xdr:nvPicPr>
      <xdr:blipFill>
        <a:blip xmlns:r="http://schemas.openxmlformats.org/officeDocument/2006/relationships" r:embed="rId2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57189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2495</xdr:row>
      <xdr:rowOff>314325</xdr:rowOff>
    </xdr:from>
    <xdr:to>
      <xdr:col>0</xdr:col>
      <xdr:colOff>1112389</xdr:colOff>
      <xdr:row>2495</xdr:row>
      <xdr:rowOff>1390650</xdr:rowOff>
    </xdr:to>
    <xdr:pic>
      <xdr:nvPicPr>
        <xdr:cNvPr id="2453" name="Имя " descr="Descr "/>
        <xdr:cNvPicPr>
          <a:picLocks noChangeAspect="1"/>
        </xdr:cNvPicPr>
      </xdr:nvPicPr>
      <xdr:blipFill>
        <a:blip xmlns:r="http://schemas.openxmlformats.org/officeDocument/2006/relationships" r:embed="rId2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58790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2496</xdr:row>
      <xdr:rowOff>314325</xdr:rowOff>
    </xdr:from>
    <xdr:to>
      <xdr:col>0</xdr:col>
      <xdr:colOff>1112389</xdr:colOff>
      <xdr:row>2496</xdr:row>
      <xdr:rowOff>1390650</xdr:rowOff>
    </xdr:to>
    <xdr:pic>
      <xdr:nvPicPr>
        <xdr:cNvPr id="2454" name="Имя " descr="Descr "/>
        <xdr:cNvPicPr>
          <a:picLocks noChangeAspect="1"/>
        </xdr:cNvPicPr>
      </xdr:nvPicPr>
      <xdr:blipFill>
        <a:blip xmlns:r="http://schemas.openxmlformats.org/officeDocument/2006/relationships" r:embed="rId2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60390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2497</xdr:row>
      <xdr:rowOff>314325</xdr:rowOff>
    </xdr:from>
    <xdr:to>
      <xdr:col>0</xdr:col>
      <xdr:colOff>1112389</xdr:colOff>
      <xdr:row>2497</xdr:row>
      <xdr:rowOff>1390650</xdr:rowOff>
    </xdr:to>
    <xdr:pic>
      <xdr:nvPicPr>
        <xdr:cNvPr id="2455" name="Имя " descr="Descr "/>
        <xdr:cNvPicPr>
          <a:picLocks noChangeAspect="1"/>
        </xdr:cNvPicPr>
      </xdr:nvPicPr>
      <xdr:blipFill>
        <a:blip xmlns:r="http://schemas.openxmlformats.org/officeDocument/2006/relationships" r:embed="rId2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61990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2498</xdr:row>
      <xdr:rowOff>314325</xdr:rowOff>
    </xdr:from>
    <xdr:to>
      <xdr:col>0</xdr:col>
      <xdr:colOff>1112389</xdr:colOff>
      <xdr:row>2498</xdr:row>
      <xdr:rowOff>1390650</xdr:rowOff>
    </xdr:to>
    <xdr:pic>
      <xdr:nvPicPr>
        <xdr:cNvPr id="2456" name="Имя " descr="Descr "/>
        <xdr:cNvPicPr>
          <a:picLocks noChangeAspect="1"/>
        </xdr:cNvPicPr>
      </xdr:nvPicPr>
      <xdr:blipFill>
        <a:blip xmlns:r="http://schemas.openxmlformats.org/officeDocument/2006/relationships" r:embed="rId2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63590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2499</xdr:row>
      <xdr:rowOff>314325</xdr:rowOff>
    </xdr:from>
    <xdr:to>
      <xdr:col>0</xdr:col>
      <xdr:colOff>1112389</xdr:colOff>
      <xdr:row>2499</xdr:row>
      <xdr:rowOff>1390650</xdr:rowOff>
    </xdr:to>
    <xdr:pic>
      <xdr:nvPicPr>
        <xdr:cNvPr id="2457" name="Имя " descr="Descr "/>
        <xdr:cNvPicPr>
          <a:picLocks noChangeAspect="1"/>
        </xdr:cNvPicPr>
      </xdr:nvPicPr>
      <xdr:blipFill>
        <a:blip xmlns:r="http://schemas.openxmlformats.org/officeDocument/2006/relationships" r:embed="rId2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65190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2500</xdr:row>
      <xdr:rowOff>314325</xdr:rowOff>
    </xdr:from>
    <xdr:to>
      <xdr:col>0</xdr:col>
      <xdr:colOff>1112389</xdr:colOff>
      <xdr:row>2500</xdr:row>
      <xdr:rowOff>1390650</xdr:rowOff>
    </xdr:to>
    <xdr:pic>
      <xdr:nvPicPr>
        <xdr:cNvPr id="2458" name="Имя " descr="Descr "/>
        <xdr:cNvPicPr>
          <a:picLocks noChangeAspect="1"/>
        </xdr:cNvPicPr>
      </xdr:nvPicPr>
      <xdr:blipFill>
        <a:blip xmlns:r="http://schemas.openxmlformats.org/officeDocument/2006/relationships" r:embed="rId2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66791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2501</xdr:row>
      <xdr:rowOff>314325</xdr:rowOff>
    </xdr:from>
    <xdr:to>
      <xdr:col>0</xdr:col>
      <xdr:colOff>1112389</xdr:colOff>
      <xdr:row>2501</xdr:row>
      <xdr:rowOff>1390650</xdr:rowOff>
    </xdr:to>
    <xdr:pic>
      <xdr:nvPicPr>
        <xdr:cNvPr id="2459" name="Имя " descr="Descr "/>
        <xdr:cNvPicPr>
          <a:picLocks noChangeAspect="1"/>
        </xdr:cNvPicPr>
      </xdr:nvPicPr>
      <xdr:blipFill>
        <a:blip xmlns:r="http://schemas.openxmlformats.org/officeDocument/2006/relationships" r:embed="rId2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68391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2502</xdr:row>
      <xdr:rowOff>314325</xdr:rowOff>
    </xdr:from>
    <xdr:to>
      <xdr:col>0</xdr:col>
      <xdr:colOff>1112389</xdr:colOff>
      <xdr:row>2502</xdr:row>
      <xdr:rowOff>1390650</xdr:rowOff>
    </xdr:to>
    <xdr:pic>
      <xdr:nvPicPr>
        <xdr:cNvPr id="2460" name="Имя " descr="Descr "/>
        <xdr:cNvPicPr>
          <a:picLocks noChangeAspect="1"/>
        </xdr:cNvPicPr>
      </xdr:nvPicPr>
      <xdr:blipFill>
        <a:blip xmlns:r="http://schemas.openxmlformats.org/officeDocument/2006/relationships" r:embed="rId2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69991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2503</xdr:row>
      <xdr:rowOff>314325</xdr:rowOff>
    </xdr:from>
    <xdr:to>
      <xdr:col>0</xdr:col>
      <xdr:colOff>1112389</xdr:colOff>
      <xdr:row>2503</xdr:row>
      <xdr:rowOff>1390650</xdr:rowOff>
    </xdr:to>
    <xdr:pic>
      <xdr:nvPicPr>
        <xdr:cNvPr id="2461" name="Имя " descr="Descr "/>
        <xdr:cNvPicPr>
          <a:picLocks noChangeAspect="1"/>
        </xdr:cNvPicPr>
      </xdr:nvPicPr>
      <xdr:blipFill>
        <a:blip xmlns:r="http://schemas.openxmlformats.org/officeDocument/2006/relationships" r:embed="rId2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71591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2504</xdr:row>
      <xdr:rowOff>314325</xdr:rowOff>
    </xdr:from>
    <xdr:to>
      <xdr:col>0</xdr:col>
      <xdr:colOff>1112389</xdr:colOff>
      <xdr:row>2504</xdr:row>
      <xdr:rowOff>1390650</xdr:rowOff>
    </xdr:to>
    <xdr:pic>
      <xdr:nvPicPr>
        <xdr:cNvPr id="2462" name="Имя " descr="Descr "/>
        <xdr:cNvPicPr>
          <a:picLocks noChangeAspect="1"/>
        </xdr:cNvPicPr>
      </xdr:nvPicPr>
      <xdr:blipFill>
        <a:blip xmlns:r="http://schemas.openxmlformats.org/officeDocument/2006/relationships" r:embed="rId2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73191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2505</xdr:row>
      <xdr:rowOff>314325</xdr:rowOff>
    </xdr:from>
    <xdr:to>
      <xdr:col>0</xdr:col>
      <xdr:colOff>1112389</xdr:colOff>
      <xdr:row>2505</xdr:row>
      <xdr:rowOff>1390650</xdr:rowOff>
    </xdr:to>
    <xdr:pic>
      <xdr:nvPicPr>
        <xdr:cNvPr id="2463" name="Имя " descr="Descr "/>
        <xdr:cNvPicPr>
          <a:picLocks noChangeAspect="1"/>
        </xdr:cNvPicPr>
      </xdr:nvPicPr>
      <xdr:blipFill>
        <a:blip xmlns:r="http://schemas.openxmlformats.org/officeDocument/2006/relationships" r:embed="rId2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74792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2506</xdr:row>
      <xdr:rowOff>314325</xdr:rowOff>
    </xdr:from>
    <xdr:to>
      <xdr:col>0</xdr:col>
      <xdr:colOff>1112389</xdr:colOff>
      <xdr:row>2506</xdr:row>
      <xdr:rowOff>1390650</xdr:rowOff>
    </xdr:to>
    <xdr:pic>
      <xdr:nvPicPr>
        <xdr:cNvPr id="2464" name="Имя " descr="Descr "/>
        <xdr:cNvPicPr>
          <a:picLocks noChangeAspect="1"/>
        </xdr:cNvPicPr>
      </xdr:nvPicPr>
      <xdr:blipFill>
        <a:blip xmlns:r="http://schemas.openxmlformats.org/officeDocument/2006/relationships" r:embed="rId2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76392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2507</xdr:row>
      <xdr:rowOff>314325</xdr:rowOff>
    </xdr:from>
    <xdr:to>
      <xdr:col>0</xdr:col>
      <xdr:colOff>1112389</xdr:colOff>
      <xdr:row>2507</xdr:row>
      <xdr:rowOff>1390650</xdr:rowOff>
    </xdr:to>
    <xdr:pic>
      <xdr:nvPicPr>
        <xdr:cNvPr id="2465" name="Имя " descr="Descr "/>
        <xdr:cNvPicPr>
          <a:picLocks noChangeAspect="1"/>
        </xdr:cNvPicPr>
      </xdr:nvPicPr>
      <xdr:blipFill>
        <a:blip xmlns:r="http://schemas.openxmlformats.org/officeDocument/2006/relationships" r:embed="rId2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77992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2508</xdr:row>
      <xdr:rowOff>314325</xdr:rowOff>
    </xdr:from>
    <xdr:to>
      <xdr:col>0</xdr:col>
      <xdr:colOff>1112389</xdr:colOff>
      <xdr:row>2508</xdr:row>
      <xdr:rowOff>1390650</xdr:rowOff>
    </xdr:to>
    <xdr:pic>
      <xdr:nvPicPr>
        <xdr:cNvPr id="2466" name="Имя " descr="Descr "/>
        <xdr:cNvPicPr>
          <a:picLocks noChangeAspect="1"/>
        </xdr:cNvPicPr>
      </xdr:nvPicPr>
      <xdr:blipFill>
        <a:blip xmlns:r="http://schemas.openxmlformats.org/officeDocument/2006/relationships" r:embed="rId2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79592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2509</xdr:row>
      <xdr:rowOff>314325</xdr:rowOff>
    </xdr:from>
    <xdr:to>
      <xdr:col>0</xdr:col>
      <xdr:colOff>1112389</xdr:colOff>
      <xdr:row>2509</xdr:row>
      <xdr:rowOff>1390650</xdr:rowOff>
    </xdr:to>
    <xdr:pic>
      <xdr:nvPicPr>
        <xdr:cNvPr id="2467" name="Имя " descr="Descr "/>
        <xdr:cNvPicPr>
          <a:picLocks noChangeAspect="1"/>
        </xdr:cNvPicPr>
      </xdr:nvPicPr>
      <xdr:blipFill>
        <a:blip xmlns:r="http://schemas.openxmlformats.org/officeDocument/2006/relationships" r:embed="rId2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81192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2510</xdr:row>
      <xdr:rowOff>314325</xdr:rowOff>
    </xdr:from>
    <xdr:to>
      <xdr:col>0</xdr:col>
      <xdr:colOff>1112389</xdr:colOff>
      <xdr:row>2510</xdr:row>
      <xdr:rowOff>1390650</xdr:rowOff>
    </xdr:to>
    <xdr:pic>
      <xdr:nvPicPr>
        <xdr:cNvPr id="2468" name="Имя " descr="Descr "/>
        <xdr:cNvPicPr>
          <a:picLocks noChangeAspect="1"/>
        </xdr:cNvPicPr>
      </xdr:nvPicPr>
      <xdr:blipFill>
        <a:blip xmlns:r="http://schemas.openxmlformats.org/officeDocument/2006/relationships" r:embed="rId2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82793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2511</xdr:row>
      <xdr:rowOff>314325</xdr:rowOff>
    </xdr:from>
    <xdr:to>
      <xdr:col>0</xdr:col>
      <xdr:colOff>1112389</xdr:colOff>
      <xdr:row>2511</xdr:row>
      <xdr:rowOff>1390650</xdr:rowOff>
    </xdr:to>
    <xdr:pic>
      <xdr:nvPicPr>
        <xdr:cNvPr id="2469" name="Имя " descr="Descr "/>
        <xdr:cNvPicPr>
          <a:picLocks noChangeAspect="1"/>
        </xdr:cNvPicPr>
      </xdr:nvPicPr>
      <xdr:blipFill>
        <a:blip xmlns:r="http://schemas.openxmlformats.org/officeDocument/2006/relationships" r:embed="rId2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84393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2512</xdr:row>
      <xdr:rowOff>314325</xdr:rowOff>
    </xdr:from>
    <xdr:to>
      <xdr:col>0</xdr:col>
      <xdr:colOff>1112389</xdr:colOff>
      <xdr:row>2512</xdr:row>
      <xdr:rowOff>1390650</xdr:rowOff>
    </xdr:to>
    <xdr:pic>
      <xdr:nvPicPr>
        <xdr:cNvPr id="2470" name="Имя " descr="Descr "/>
        <xdr:cNvPicPr>
          <a:picLocks noChangeAspect="1"/>
        </xdr:cNvPicPr>
      </xdr:nvPicPr>
      <xdr:blipFill>
        <a:blip xmlns:r="http://schemas.openxmlformats.org/officeDocument/2006/relationships" r:embed="rId2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85993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2513</xdr:row>
      <xdr:rowOff>314325</xdr:rowOff>
    </xdr:from>
    <xdr:to>
      <xdr:col>0</xdr:col>
      <xdr:colOff>1112389</xdr:colOff>
      <xdr:row>2513</xdr:row>
      <xdr:rowOff>1390650</xdr:rowOff>
    </xdr:to>
    <xdr:pic>
      <xdr:nvPicPr>
        <xdr:cNvPr id="2471" name="Имя " descr="Descr "/>
        <xdr:cNvPicPr>
          <a:picLocks noChangeAspect="1"/>
        </xdr:cNvPicPr>
      </xdr:nvPicPr>
      <xdr:blipFill>
        <a:blip xmlns:r="http://schemas.openxmlformats.org/officeDocument/2006/relationships" r:embed="rId2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87593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2514</xdr:row>
      <xdr:rowOff>314325</xdr:rowOff>
    </xdr:from>
    <xdr:to>
      <xdr:col>0</xdr:col>
      <xdr:colOff>1112389</xdr:colOff>
      <xdr:row>2514</xdr:row>
      <xdr:rowOff>1390650</xdr:rowOff>
    </xdr:to>
    <xdr:pic>
      <xdr:nvPicPr>
        <xdr:cNvPr id="2472" name="Имя " descr="Descr "/>
        <xdr:cNvPicPr>
          <a:picLocks noChangeAspect="1"/>
        </xdr:cNvPicPr>
      </xdr:nvPicPr>
      <xdr:blipFill>
        <a:blip xmlns:r="http://schemas.openxmlformats.org/officeDocument/2006/relationships" r:embed="rId2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89193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2515</xdr:row>
      <xdr:rowOff>314325</xdr:rowOff>
    </xdr:from>
    <xdr:to>
      <xdr:col>0</xdr:col>
      <xdr:colOff>1112389</xdr:colOff>
      <xdr:row>2515</xdr:row>
      <xdr:rowOff>1390650</xdr:rowOff>
    </xdr:to>
    <xdr:pic>
      <xdr:nvPicPr>
        <xdr:cNvPr id="2473" name="Имя " descr="Descr "/>
        <xdr:cNvPicPr>
          <a:picLocks noChangeAspect="1"/>
        </xdr:cNvPicPr>
      </xdr:nvPicPr>
      <xdr:blipFill>
        <a:blip xmlns:r="http://schemas.openxmlformats.org/officeDocument/2006/relationships" r:embed="rId2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90794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2516</xdr:row>
      <xdr:rowOff>314325</xdr:rowOff>
    </xdr:from>
    <xdr:to>
      <xdr:col>0</xdr:col>
      <xdr:colOff>1112389</xdr:colOff>
      <xdr:row>2516</xdr:row>
      <xdr:rowOff>1390650</xdr:rowOff>
    </xdr:to>
    <xdr:pic>
      <xdr:nvPicPr>
        <xdr:cNvPr id="2474" name="Имя " descr="Descr "/>
        <xdr:cNvPicPr>
          <a:picLocks noChangeAspect="1"/>
        </xdr:cNvPicPr>
      </xdr:nvPicPr>
      <xdr:blipFill>
        <a:blip xmlns:r="http://schemas.openxmlformats.org/officeDocument/2006/relationships" r:embed="rId2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92394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2517</xdr:row>
      <xdr:rowOff>314325</xdr:rowOff>
    </xdr:from>
    <xdr:to>
      <xdr:col>0</xdr:col>
      <xdr:colOff>1112389</xdr:colOff>
      <xdr:row>2517</xdr:row>
      <xdr:rowOff>1390650</xdr:rowOff>
    </xdr:to>
    <xdr:pic>
      <xdr:nvPicPr>
        <xdr:cNvPr id="2475" name="Имя " descr="Descr "/>
        <xdr:cNvPicPr>
          <a:picLocks noChangeAspect="1"/>
        </xdr:cNvPicPr>
      </xdr:nvPicPr>
      <xdr:blipFill>
        <a:blip xmlns:r="http://schemas.openxmlformats.org/officeDocument/2006/relationships" r:embed="rId2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93994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2518</xdr:row>
      <xdr:rowOff>314325</xdr:rowOff>
    </xdr:from>
    <xdr:to>
      <xdr:col>0</xdr:col>
      <xdr:colOff>1112389</xdr:colOff>
      <xdr:row>2518</xdr:row>
      <xdr:rowOff>1390650</xdr:rowOff>
    </xdr:to>
    <xdr:pic>
      <xdr:nvPicPr>
        <xdr:cNvPr id="2476" name="Имя " descr="Descr "/>
        <xdr:cNvPicPr>
          <a:picLocks noChangeAspect="1"/>
        </xdr:cNvPicPr>
      </xdr:nvPicPr>
      <xdr:blipFill>
        <a:blip xmlns:r="http://schemas.openxmlformats.org/officeDocument/2006/relationships" r:embed="rId2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95594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2519</xdr:row>
      <xdr:rowOff>314325</xdr:rowOff>
    </xdr:from>
    <xdr:to>
      <xdr:col>0</xdr:col>
      <xdr:colOff>1112389</xdr:colOff>
      <xdr:row>2519</xdr:row>
      <xdr:rowOff>1390650</xdr:rowOff>
    </xdr:to>
    <xdr:pic>
      <xdr:nvPicPr>
        <xdr:cNvPr id="2477" name="Имя " descr="Descr "/>
        <xdr:cNvPicPr>
          <a:picLocks noChangeAspect="1"/>
        </xdr:cNvPicPr>
      </xdr:nvPicPr>
      <xdr:blipFill>
        <a:blip xmlns:r="http://schemas.openxmlformats.org/officeDocument/2006/relationships" r:embed="rId2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97194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2520</xdr:row>
      <xdr:rowOff>314325</xdr:rowOff>
    </xdr:from>
    <xdr:to>
      <xdr:col>0</xdr:col>
      <xdr:colOff>1112389</xdr:colOff>
      <xdr:row>2520</xdr:row>
      <xdr:rowOff>1390650</xdr:rowOff>
    </xdr:to>
    <xdr:pic>
      <xdr:nvPicPr>
        <xdr:cNvPr id="2478" name="Имя " descr="Descr "/>
        <xdr:cNvPicPr>
          <a:picLocks noChangeAspect="1"/>
        </xdr:cNvPicPr>
      </xdr:nvPicPr>
      <xdr:blipFill>
        <a:blip xmlns:r="http://schemas.openxmlformats.org/officeDocument/2006/relationships" r:embed="rId2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998795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2521</xdr:row>
      <xdr:rowOff>314325</xdr:rowOff>
    </xdr:from>
    <xdr:to>
      <xdr:col>0</xdr:col>
      <xdr:colOff>1112389</xdr:colOff>
      <xdr:row>2521</xdr:row>
      <xdr:rowOff>1390650</xdr:rowOff>
    </xdr:to>
    <xdr:pic>
      <xdr:nvPicPr>
        <xdr:cNvPr id="2479" name="Имя " descr="Descr "/>
        <xdr:cNvPicPr>
          <a:picLocks noChangeAspect="1"/>
        </xdr:cNvPicPr>
      </xdr:nvPicPr>
      <xdr:blipFill>
        <a:blip xmlns:r="http://schemas.openxmlformats.org/officeDocument/2006/relationships" r:embed="rId2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00395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2522</xdr:row>
      <xdr:rowOff>314325</xdr:rowOff>
    </xdr:from>
    <xdr:to>
      <xdr:col>0</xdr:col>
      <xdr:colOff>1112389</xdr:colOff>
      <xdr:row>2522</xdr:row>
      <xdr:rowOff>1390650</xdr:rowOff>
    </xdr:to>
    <xdr:pic>
      <xdr:nvPicPr>
        <xdr:cNvPr id="2480" name="Имя " descr="Descr "/>
        <xdr:cNvPicPr>
          <a:picLocks noChangeAspect="1"/>
        </xdr:cNvPicPr>
      </xdr:nvPicPr>
      <xdr:blipFill>
        <a:blip xmlns:r="http://schemas.openxmlformats.org/officeDocument/2006/relationships" r:embed="rId2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01995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2523</xdr:row>
      <xdr:rowOff>314325</xdr:rowOff>
    </xdr:from>
    <xdr:to>
      <xdr:col>0</xdr:col>
      <xdr:colOff>1112389</xdr:colOff>
      <xdr:row>2523</xdr:row>
      <xdr:rowOff>1390650</xdr:rowOff>
    </xdr:to>
    <xdr:pic>
      <xdr:nvPicPr>
        <xdr:cNvPr id="2481" name="Имя " descr="Descr "/>
        <xdr:cNvPicPr>
          <a:picLocks noChangeAspect="1"/>
        </xdr:cNvPicPr>
      </xdr:nvPicPr>
      <xdr:blipFill>
        <a:blip xmlns:r="http://schemas.openxmlformats.org/officeDocument/2006/relationships" r:embed="rId2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03595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2524</xdr:row>
      <xdr:rowOff>314325</xdr:rowOff>
    </xdr:from>
    <xdr:to>
      <xdr:col>0</xdr:col>
      <xdr:colOff>1112389</xdr:colOff>
      <xdr:row>2524</xdr:row>
      <xdr:rowOff>1390650</xdr:rowOff>
    </xdr:to>
    <xdr:pic>
      <xdr:nvPicPr>
        <xdr:cNvPr id="2482" name="Имя " descr="Descr "/>
        <xdr:cNvPicPr>
          <a:picLocks noChangeAspect="1"/>
        </xdr:cNvPicPr>
      </xdr:nvPicPr>
      <xdr:blipFill>
        <a:blip xmlns:r="http://schemas.openxmlformats.org/officeDocument/2006/relationships" r:embed="rId2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05195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2525</xdr:row>
      <xdr:rowOff>314325</xdr:rowOff>
    </xdr:from>
    <xdr:to>
      <xdr:col>0</xdr:col>
      <xdr:colOff>1112389</xdr:colOff>
      <xdr:row>2525</xdr:row>
      <xdr:rowOff>1390650</xdr:rowOff>
    </xdr:to>
    <xdr:pic>
      <xdr:nvPicPr>
        <xdr:cNvPr id="2483" name="Имя " descr="Descr "/>
        <xdr:cNvPicPr>
          <a:picLocks noChangeAspect="1"/>
        </xdr:cNvPicPr>
      </xdr:nvPicPr>
      <xdr:blipFill>
        <a:blip xmlns:r="http://schemas.openxmlformats.org/officeDocument/2006/relationships" r:embed="rId2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06796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2526</xdr:row>
      <xdr:rowOff>314325</xdr:rowOff>
    </xdr:from>
    <xdr:to>
      <xdr:col>0</xdr:col>
      <xdr:colOff>1112389</xdr:colOff>
      <xdr:row>2526</xdr:row>
      <xdr:rowOff>1390650</xdr:rowOff>
    </xdr:to>
    <xdr:pic>
      <xdr:nvPicPr>
        <xdr:cNvPr id="2484" name="Имя " descr="Descr "/>
        <xdr:cNvPicPr>
          <a:picLocks noChangeAspect="1"/>
        </xdr:cNvPicPr>
      </xdr:nvPicPr>
      <xdr:blipFill>
        <a:blip xmlns:r="http://schemas.openxmlformats.org/officeDocument/2006/relationships" r:embed="rId2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08396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2527</xdr:row>
      <xdr:rowOff>314325</xdr:rowOff>
    </xdr:from>
    <xdr:to>
      <xdr:col>0</xdr:col>
      <xdr:colOff>1112389</xdr:colOff>
      <xdr:row>2527</xdr:row>
      <xdr:rowOff>1390650</xdr:rowOff>
    </xdr:to>
    <xdr:pic>
      <xdr:nvPicPr>
        <xdr:cNvPr id="2485" name="Имя " descr="Descr "/>
        <xdr:cNvPicPr>
          <a:picLocks noChangeAspect="1"/>
        </xdr:cNvPicPr>
      </xdr:nvPicPr>
      <xdr:blipFill>
        <a:blip xmlns:r="http://schemas.openxmlformats.org/officeDocument/2006/relationships" r:embed="rId2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09996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2528</xdr:row>
      <xdr:rowOff>314325</xdr:rowOff>
    </xdr:from>
    <xdr:to>
      <xdr:col>0</xdr:col>
      <xdr:colOff>1112389</xdr:colOff>
      <xdr:row>2528</xdr:row>
      <xdr:rowOff>1390650</xdr:rowOff>
    </xdr:to>
    <xdr:pic>
      <xdr:nvPicPr>
        <xdr:cNvPr id="2486" name="Имя " descr="Descr "/>
        <xdr:cNvPicPr>
          <a:picLocks noChangeAspect="1"/>
        </xdr:cNvPicPr>
      </xdr:nvPicPr>
      <xdr:blipFill>
        <a:blip xmlns:r="http://schemas.openxmlformats.org/officeDocument/2006/relationships" r:embed="rId2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11596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2529</xdr:row>
      <xdr:rowOff>314325</xdr:rowOff>
    </xdr:from>
    <xdr:to>
      <xdr:col>0</xdr:col>
      <xdr:colOff>1112389</xdr:colOff>
      <xdr:row>2529</xdr:row>
      <xdr:rowOff>1390650</xdr:rowOff>
    </xdr:to>
    <xdr:pic>
      <xdr:nvPicPr>
        <xdr:cNvPr id="2487" name="Имя " descr="Descr "/>
        <xdr:cNvPicPr>
          <a:picLocks noChangeAspect="1"/>
        </xdr:cNvPicPr>
      </xdr:nvPicPr>
      <xdr:blipFill>
        <a:blip xmlns:r="http://schemas.openxmlformats.org/officeDocument/2006/relationships" r:embed="rId2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13196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2530</xdr:row>
      <xdr:rowOff>314325</xdr:rowOff>
    </xdr:from>
    <xdr:to>
      <xdr:col>0</xdr:col>
      <xdr:colOff>1112389</xdr:colOff>
      <xdr:row>2530</xdr:row>
      <xdr:rowOff>1390650</xdr:rowOff>
    </xdr:to>
    <xdr:pic>
      <xdr:nvPicPr>
        <xdr:cNvPr id="2488" name="Имя " descr="Descr "/>
        <xdr:cNvPicPr>
          <a:picLocks noChangeAspect="1"/>
        </xdr:cNvPicPr>
      </xdr:nvPicPr>
      <xdr:blipFill>
        <a:blip xmlns:r="http://schemas.openxmlformats.org/officeDocument/2006/relationships" r:embed="rId2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14797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2531</xdr:row>
      <xdr:rowOff>314325</xdr:rowOff>
    </xdr:from>
    <xdr:to>
      <xdr:col>0</xdr:col>
      <xdr:colOff>1112389</xdr:colOff>
      <xdr:row>2531</xdr:row>
      <xdr:rowOff>1390650</xdr:rowOff>
    </xdr:to>
    <xdr:pic>
      <xdr:nvPicPr>
        <xdr:cNvPr id="2489" name="Имя " descr="Descr "/>
        <xdr:cNvPicPr>
          <a:picLocks noChangeAspect="1"/>
        </xdr:cNvPicPr>
      </xdr:nvPicPr>
      <xdr:blipFill>
        <a:blip xmlns:r="http://schemas.openxmlformats.org/officeDocument/2006/relationships" r:embed="rId2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16397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2532</xdr:row>
      <xdr:rowOff>314325</xdr:rowOff>
    </xdr:from>
    <xdr:to>
      <xdr:col>0</xdr:col>
      <xdr:colOff>1112389</xdr:colOff>
      <xdr:row>2532</xdr:row>
      <xdr:rowOff>1390650</xdr:rowOff>
    </xdr:to>
    <xdr:pic>
      <xdr:nvPicPr>
        <xdr:cNvPr id="2490" name="Имя " descr="Descr "/>
        <xdr:cNvPicPr>
          <a:picLocks noChangeAspect="1"/>
        </xdr:cNvPicPr>
      </xdr:nvPicPr>
      <xdr:blipFill>
        <a:blip xmlns:r="http://schemas.openxmlformats.org/officeDocument/2006/relationships" r:embed="rId2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17997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2533</xdr:row>
      <xdr:rowOff>314325</xdr:rowOff>
    </xdr:from>
    <xdr:to>
      <xdr:col>0</xdr:col>
      <xdr:colOff>1112389</xdr:colOff>
      <xdr:row>2533</xdr:row>
      <xdr:rowOff>1390650</xdr:rowOff>
    </xdr:to>
    <xdr:pic>
      <xdr:nvPicPr>
        <xdr:cNvPr id="2491" name="Имя " descr="Descr "/>
        <xdr:cNvPicPr>
          <a:picLocks noChangeAspect="1"/>
        </xdr:cNvPicPr>
      </xdr:nvPicPr>
      <xdr:blipFill>
        <a:blip xmlns:r="http://schemas.openxmlformats.org/officeDocument/2006/relationships" r:embed="rId2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19597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2534</xdr:row>
      <xdr:rowOff>314325</xdr:rowOff>
    </xdr:from>
    <xdr:to>
      <xdr:col>0</xdr:col>
      <xdr:colOff>1112389</xdr:colOff>
      <xdr:row>2534</xdr:row>
      <xdr:rowOff>1390650</xdr:rowOff>
    </xdr:to>
    <xdr:pic>
      <xdr:nvPicPr>
        <xdr:cNvPr id="2492" name="Имя " descr="Descr "/>
        <xdr:cNvPicPr>
          <a:picLocks noChangeAspect="1"/>
        </xdr:cNvPicPr>
      </xdr:nvPicPr>
      <xdr:blipFill>
        <a:blip xmlns:r="http://schemas.openxmlformats.org/officeDocument/2006/relationships" r:embed="rId2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21197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2535</xdr:row>
      <xdr:rowOff>314325</xdr:rowOff>
    </xdr:from>
    <xdr:to>
      <xdr:col>0</xdr:col>
      <xdr:colOff>1112389</xdr:colOff>
      <xdr:row>2535</xdr:row>
      <xdr:rowOff>1390650</xdr:rowOff>
    </xdr:to>
    <xdr:pic>
      <xdr:nvPicPr>
        <xdr:cNvPr id="2493" name="Имя " descr="Descr "/>
        <xdr:cNvPicPr>
          <a:picLocks noChangeAspect="1"/>
        </xdr:cNvPicPr>
      </xdr:nvPicPr>
      <xdr:blipFill>
        <a:blip xmlns:r="http://schemas.openxmlformats.org/officeDocument/2006/relationships" r:embed="rId2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22798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2536</xdr:row>
      <xdr:rowOff>314325</xdr:rowOff>
    </xdr:from>
    <xdr:to>
      <xdr:col>0</xdr:col>
      <xdr:colOff>1112389</xdr:colOff>
      <xdr:row>2536</xdr:row>
      <xdr:rowOff>1390650</xdr:rowOff>
    </xdr:to>
    <xdr:pic>
      <xdr:nvPicPr>
        <xdr:cNvPr id="2494" name="Имя " descr="Descr "/>
        <xdr:cNvPicPr>
          <a:picLocks noChangeAspect="1"/>
        </xdr:cNvPicPr>
      </xdr:nvPicPr>
      <xdr:blipFill>
        <a:blip xmlns:r="http://schemas.openxmlformats.org/officeDocument/2006/relationships" r:embed="rId2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24398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2537</xdr:row>
      <xdr:rowOff>314325</xdr:rowOff>
    </xdr:from>
    <xdr:to>
      <xdr:col>0</xdr:col>
      <xdr:colOff>1112389</xdr:colOff>
      <xdr:row>2537</xdr:row>
      <xdr:rowOff>1390650</xdr:rowOff>
    </xdr:to>
    <xdr:pic>
      <xdr:nvPicPr>
        <xdr:cNvPr id="2495" name="Имя " descr="Descr "/>
        <xdr:cNvPicPr>
          <a:picLocks noChangeAspect="1"/>
        </xdr:cNvPicPr>
      </xdr:nvPicPr>
      <xdr:blipFill>
        <a:blip xmlns:r="http://schemas.openxmlformats.org/officeDocument/2006/relationships" r:embed="rId2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25998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2538</xdr:row>
      <xdr:rowOff>314325</xdr:rowOff>
    </xdr:from>
    <xdr:to>
      <xdr:col>0</xdr:col>
      <xdr:colOff>1112389</xdr:colOff>
      <xdr:row>2538</xdr:row>
      <xdr:rowOff>1390650</xdr:rowOff>
    </xdr:to>
    <xdr:pic>
      <xdr:nvPicPr>
        <xdr:cNvPr id="2496" name="Имя " descr="Descr "/>
        <xdr:cNvPicPr>
          <a:picLocks noChangeAspect="1"/>
        </xdr:cNvPicPr>
      </xdr:nvPicPr>
      <xdr:blipFill>
        <a:blip xmlns:r="http://schemas.openxmlformats.org/officeDocument/2006/relationships" r:embed="rId2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27598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2539</xdr:row>
      <xdr:rowOff>314325</xdr:rowOff>
    </xdr:from>
    <xdr:to>
      <xdr:col>0</xdr:col>
      <xdr:colOff>1112389</xdr:colOff>
      <xdr:row>2539</xdr:row>
      <xdr:rowOff>1390650</xdr:rowOff>
    </xdr:to>
    <xdr:pic>
      <xdr:nvPicPr>
        <xdr:cNvPr id="2497" name="Имя " descr="Descr "/>
        <xdr:cNvPicPr>
          <a:picLocks noChangeAspect="1"/>
        </xdr:cNvPicPr>
      </xdr:nvPicPr>
      <xdr:blipFill>
        <a:blip xmlns:r="http://schemas.openxmlformats.org/officeDocument/2006/relationships" r:embed="rId2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29198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2540</xdr:row>
      <xdr:rowOff>314325</xdr:rowOff>
    </xdr:from>
    <xdr:to>
      <xdr:col>0</xdr:col>
      <xdr:colOff>1112389</xdr:colOff>
      <xdr:row>2540</xdr:row>
      <xdr:rowOff>1390650</xdr:rowOff>
    </xdr:to>
    <xdr:pic>
      <xdr:nvPicPr>
        <xdr:cNvPr id="2498" name="Имя " descr="Descr "/>
        <xdr:cNvPicPr>
          <a:picLocks noChangeAspect="1"/>
        </xdr:cNvPicPr>
      </xdr:nvPicPr>
      <xdr:blipFill>
        <a:blip xmlns:r="http://schemas.openxmlformats.org/officeDocument/2006/relationships" r:embed="rId2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30799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2541</xdr:row>
      <xdr:rowOff>314325</xdr:rowOff>
    </xdr:from>
    <xdr:to>
      <xdr:col>0</xdr:col>
      <xdr:colOff>1112389</xdr:colOff>
      <xdr:row>2541</xdr:row>
      <xdr:rowOff>1390650</xdr:rowOff>
    </xdr:to>
    <xdr:pic>
      <xdr:nvPicPr>
        <xdr:cNvPr id="2499" name="Имя " descr="Descr "/>
        <xdr:cNvPicPr>
          <a:picLocks noChangeAspect="1"/>
        </xdr:cNvPicPr>
      </xdr:nvPicPr>
      <xdr:blipFill>
        <a:blip xmlns:r="http://schemas.openxmlformats.org/officeDocument/2006/relationships" r:embed="rId2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32399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2542</xdr:row>
      <xdr:rowOff>314325</xdr:rowOff>
    </xdr:from>
    <xdr:to>
      <xdr:col>0</xdr:col>
      <xdr:colOff>1112389</xdr:colOff>
      <xdr:row>2542</xdr:row>
      <xdr:rowOff>1390650</xdr:rowOff>
    </xdr:to>
    <xdr:pic>
      <xdr:nvPicPr>
        <xdr:cNvPr id="2500" name="Имя " descr="Descr "/>
        <xdr:cNvPicPr>
          <a:picLocks noChangeAspect="1"/>
        </xdr:cNvPicPr>
      </xdr:nvPicPr>
      <xdr:blipFill>
        <a:blip xmlns:r="http://schemas.openxmlformats.org/officeDocument/2006/relationships" r:embed="rId2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33999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2543</xdr:row>
      <xdr:rowOff>314325</xdr:rowOff>
    </xdr:from>
    <xdr:to>
      <xdr:col>0</xdr:col>
      <xdr:colOff>1112389</xdr:colOff>
      <xdr:row>2543</xdr:row>
      <xdr:rowOff>1390650</xdr:rowOff>
    </xdr:to>
    <xdr:pic>
      <xdr:nvPicPr>
        <xdr:cNvPr id="2501" name="Имя " descr="Descr "/>
        <xdr:cNvPicPr>
          <a:picLocks noChangeAspect="1"/>
        </xdr:cNvPicPr>
      </xdr:nvPicPr>
      <xdr:blipFill>
        <a:blip xmlns:r="http://schemas.openxmlformats.org/officeDocument/2006/relationships" r:embed="rId2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35599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2544</xdr:row>
      <xdr:rowOff>314325</xdr:rowOff>
    </xdr:from>
    <xdr:to>
      <xdr:col>0</xdr:col>
      <xdr:colOff>1112389</xdr:colOff>
      <xdr:row>2544</xdr:row>
      <xdr:rowOff>1390650</xdr:rowOff>
    </xdr:to>
    <xdr:pic>
      <xdr:nvPicPr>
        <xdr:cNvPr id="2502" name="Имя " descr="Descr "/>
        <xdr:cNvPicPr>
          <a:picLocks noChangeAspect="1"/>
        </xdr:cNvPicPr>
      </xdr:nvPicPr>
      <xdr:blipFill>
        <a:blip xmlns:r="http://schemas.openxmlformats.org/officeDocument/2006/relationships" r:embed="rId2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37199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2545</xdr:row>
      <xdr:rowOff>314325</xdr:rowOff>
    </xdr:from>
    <xdr:to>
      <xdr:col>0</xdr:col>
      <xdr:colOff>1112389</xdr:colOff>
      <xdr:row>2545</xdr:row>
      <xdr:rowOff>1390650</xdr:rowOff>
    </xdr:to>
    <xdr:pic>
      <xdr:nvPicPr>
        <xdr:cNvPr id="2503" name="Имя " descr="Descr "/>
        <xdr:cNvPicPr>
          <a:picLocks noChangeAspect="1"/>
        </xdr:cNvPicPr>
      </xdr:nvPicPr>
      <xdr:blipFill>
        <a:blip xmlns:r="http://schemas.openxmlformats.org/officeDocument/2006/relationships" r:embed="rId2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38800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2546</xdr:row>
      <xdr:rowOff>314325</xdr:rowOff>
    </xdr:from>
    <xdr:to>
      <xdr:col>0</xdr:col>
      <xdr:colOff>1112389</xdr:colOff>
      <xdr:row>2546</xdr:row>
      <xdr:rowOff>1390650</xdr:rowOff>
    </xdr:to>
    <xdr:pic>
      <xdr:nvPicPr>
        <xdr:cNvPr id="2504" name="Имя " descr="Descr "/>
        <xdr:cNvPicPr>
          <a:picLocks noChangeAspect="1"/>
        </xdr:cNvPicPr>
      </xdr:nvPicPr>
      <xdr:blipFill>
        <a:blip xmlns:r="http://schemas.openxmlformats.org/officeDocument/2006/relationships" r:embed="rId2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40400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2547</xdr:row>
      <xdr:rowOff>314325</xdr:rowOff>
    </xdr:from>
    <xdr:to>
      <xdr:col>0</xdr:col>
      <xdr:colOff>1112389</xdr:colOff>
      <xdr:row>2547</xdr:row>
      <xdr:rowOff>1390650</xdr:rowOff>
    </xdr:to>
    <xdr:pic>
      <xdr:nvPicPr>
        <xdr:cNvPr id="2505" name="Имя " descr="Descr "/>
        <xdr:cNvPicPr>
          <a:picLocks noChangeAspect="1"/>
        </xdr:cNvPicPr>
      </xdr:nvPicPr>
      <xdr:blipFill>
        <a:blip xmlns:r="http://schemas.openxmlformats.org/officeDocument/2006/relationships" r:embed="rId2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42000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2548</xdr:row>
      <xdr:rowOff>314325</xdr:rowOff>
    </xdr:from>
    <xdr:to>
      <xdr:col>0</xdr:col>
      <xdr:colOff>1112389</xdr:colOff>
      <xdr:row>2548</xdr:row>
      <xdr:rowOff>1390650</xdr:rowOff>
    </xdr:to>
    <xdr:pic>
      <xdr:nvPicPr>
        <xdr:cNvPr id="2506" name="Имя " descr="Descr "/>
        <xdr:cNvPicPr>
          <a:picLocks noChangeAspect="1"/>
        </xdr:cNvPicPr>
      </xdr:nvPicPr>
      <xdr:blipFill>
        <a:blip xmlns:r="http://schemas.openxmlformats.org/officeDocument/2006/relationships" r:embed="rId2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43600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2549</xdr:row>
      <xdr:rowOff>314325</xdr:rowOff>
    </xdr:from>
    <xdr:to>
      <xdr:col>0</xdr:col>
      <xdr:colOff>1112389</xdr:colOff>
      <xdr:row>2549</xdr:row>
      <xdr:rowOff>1390650</xdr:rowOff>
    </xdr:to>
    <xdr:pic>
      <xdr:nvPicPr>
        <xdr:cNvPr id="2507" name="Имя " descr="Descr "/>
        <xdr:cNvPicPr>
          <a:picLocks noChangeAspect="1"/>
        </xdr:cNvPicPr>
      </xdr:nvPicPr>
      <xdr:blipFill>
        <a:blip xmlns:r="http://schemas.openxmlformats.org/officeDocument/2006/relationships" r:embed="rId2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45200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2550</xdr:row>
      <xdr:rowOff>314325</xdr:rowOff>
    </xdr:from>
    <xdr:to>
      <xdr:col>0</xdr:col>
      <xdr:colOff>1112389</xdr:colOff>
      <xdr:row>2550</xdr:row>
      <xdr:rowOff>1390650</xdr:rowOff>
    </xdr:to>
    <xdr:pic>
      <xdr:nvPicPr>
        <xdr:cNvPr id="2508" name="Имя " descr="Descr "/>
        <xdr:cNvPicPr>
          <a:picLocks noChangeAspect="1"/>
        </xdr:cNvPicPr>
      </xdr:nvPicPr>
      <xdr:blipFill>
        <a:blip xmlns:r="http://schemas.openxmlformats.org/officeDocument/2006/relationships" r:embed="rId2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46801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2551</xdr:row>
      <xdr:rowOff>314325</xdr:rowOff>
    </xdr:from>
    <xdr:to>
      <xdr:col>0</xdr:col>
      <xdr:colOff>1112389</xdr:colOff>
      <xdr:row>2551</xdr:row>
      <xdr:rowOff>1390650</xdr:rowOff>
    </xdr:to>
    <xdr:pic>
      <xdr:nvPicPr>
        <xdr:cNvPr id="2509" name="Имя " descr="Descr "/>
        <xdr:cNvPicPr>
          <a:picLocks noChangeAspect="1"/>
        </xdr:cNvPicPr>
      </xdr:nvPicPr>
      <xdr:blipFill>
        <a:blip xmlns:r="http://schemas.openxmlformats.org/officeDocument/2006/relationships" r:embed="rId2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48401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2552</xdr:row>
      <xdr:rowOff>314325</xdr:rowOff>
    </xdr:from>
    <xdr:to>
      <xdr:col>0</xdr:col>
      <xdr:colOff>1112389</xdr:colOff>
      <xdr:row>2552</xdr:row>
      <xdr:rowOff>1390650</xdr:rowOff>
    </xdr:to>
    <xdr:pic>
      <xdr:nvPicPr>
        <xdr:cNvPr id="2510" name="Имя " descr="Descr "/>
        <xdr:cNvPicPr>
          <a:picLocks noChangeAspect="1"/>
        </xdr:cNvPicPr>
      </xdr:nvPicPr>
      <xdr:blipFill>
        <a:blip xmlns:r="http://schemas.openxmlformats.org/officeDocument/2006/relationships" r:embed="rId2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50001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2553</xdr:row>
      <xdr:rowOff>314325</xdr:rowOff>
    </xdr:from>
    <xdr:to>
      <xdr:col>0</xdr:col>
      <xdr:colOff>1112389</xdr:colOff>
      <xdr:row>2553</xdr:row>
      <xdr:rowOff>1390650</xdr:rowOff>
    </xdr:to>
    <xdr:pic>
      <xdr:nvPicPr>
        <xdr:cNvPr id="2511" name="Имя " descr="Descr "/>
        <xdr:cNvPicPr>
          <a:picLocks noChangeAspect="1"/>
        </xdr:cNvPicPr>
      </xdr:nvPicPr>
      <xdr:blipFill>
        <a:blip xmlns:r="http://schemas.openxmlformats.org/officeDocument/2006/relationships" r:embed="rId2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51601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2554</xdr:row>
      <xdr:rowOff>314325</xdr:rowOff>
    </xdr:from>
    <xdr:to>
      <xdr:col>0</xdr:col>
      <xdr:colOff>1112389</xdr:colOff>
      <xdr:row>2554</xdr:row>
      <xdr:rowOff>1390650</xdr:rowOff>
    </xdr:to>
    <xdr:pic>
      <xdr:nvPicPr>
        <xdr:cNvPr id="2512" name="Имя " descr="Descr "/>
        <xdr:cNvPicPr>
          <a:picLocks noChangeAspect="1"/>
        </xdr:cNvPicPr>
      </xdr:nvPicPr>
      <xdr:blipFill>
        <a:blip xmlns:r="http://schemas.openxmlformats.org/officeDocument/2006/relationships" r:embed="rId2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53201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2555</xdr:row>
      <xdr:rowOff>314325</xdr:rowOff>
    </xdr:from>
    <xdr:to>
      <xdr:col>0</xdr:col>
      <xdr:colOff>1112389</xdr:colOff>
      <xdr:row>2555</xdr:row>
      <xdr:rowOff>1390650</xdr:rowOff>
    </xdr:to>
    <xdr:pic>
      <xdr:nvPicPr>
        <xdr:cNvPr id="2513" name="Имя " descr="Descr "/>
        <xdr:cNvPicPr>
          <a:picLocks noChangeAspect="1"/>
        </xdr:cNvPicPr>
      </xdr:nvPicPr>
      <xdr:blipFill>
        <a:blip xmlns:r="http://schemas.openxmlformats.org/officeDocument/2006/relationships" r:embed="rId2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54802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2556</xdr:row>
      <xdr:rowOff>314325</xdr:rowOff>
    </xdr:from>
    <xdr:to>
      <xdr:col>0</xdr:col>
      <xdr:colOff>1112389</xdr:colOff>
      <xdr:row>2556</xdr:row>
      <xdr:rowOff>1390650</xdr:rowOff>
    </xdr:to>
    <xdr:pic>
      <xdr:nvPicPr>
        <xdr:cNvPr id="2514" name="Имя " descr="Descr "/>
        <xdr:cNvPicPr>
          <a:picLocks noChangeAspect="1"/>
        </xdr:cNvPicPr>
      </xdr:nvPicPr>
      <xdr:blipFill>
        <a:blip xmlns:r="http://schemas.openxmlformats.org/officeDocument/2006/relationships" r:embed="rId2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56402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2557</xdr:row>
      <xdr:rowOff>314325</xdr:rowOff>
    </xdr:from>
    <xdr:to>
      <xdr:col>0</xdr:col>
      <xdr:colOff>1112389</xdr:colOff>
      <xdr:row>2557</xdr:row>
      <xdr:rowOff>1390650</xdr:rowOff>
    </xdr:to>
    <xdr:pic>
      <xdr:nvPicPr>
        <xdr:cNvPr id="2515" name="Имя " descr="Descr "/>
        <xdr:cNvPicPr>
          <a:picLocks noChangeAspect="1"/>
        </xdr:cNvPicPr>
      </xdr:nvPicPr>
      <xdr:blipFill>
        <a:blip xmlns:r="http://schemas.openxmlformats.org/officeDocument/2006/relationships" r:embed="rId2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58002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2558</xdr:row>
      <xdr:rowOff>314325</xdr:rowOff>
    </xdr:from>
    <xdr:to>
      <xdr:col>0</xdr:col>
      <xdr:colOff>1112389</xdr:colOff>
      <xdr:row>2558</xdr:row>
      <xdr:rowOff>1390650</xdr:rowOff>
    </xdr:to>
    <xdr:pic>
      <xdr:nvPicPr>
        <xdr:cNvPr id="2516" name="Имя " descr="Descr "/>
        <xdr:cNvPicPr>
          <a:picLocks noChangeAspect="1"/>
        </xdr:cNvPicPr>
      </xdr:nvPicPr>
      <xdr:blipFill>
        <a:blip xmlns:r="http://schemas.openxmlformats.org/officeDocument/2006/relationships" r:embed="rId2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59602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2560</xdr:row>
      <xdr:rowOff>314325</xdr:rowOff>
    </xdr:from>
    <xdr:to>
      <xdr:col>0</xdr:col>
      <xdr:colOff>1112389</xdr:colOff>
      <xdr:row>2560</xdr:row>
      <xdr:rowOff>1390650</xdr:rowOff>
    </xdr:to>
    <xdr:pic>
      <xdr:nvPicPr>
        <xdr:cNvPr id="2517" name="Имя " descr="Descr "/>
        <xdr:cNvPicPr>
          <a:picLocks noChangeAspect="1"/>
        </xdr:cNvPicPr>
      </xdr:nvPicPr>
      <xdr:blipFill>
        <a:blip xmlns:r="http://schemas.openxmlformats.org/officeDocument/2006/relationships" r:embed="rId2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6162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2561</xdr:row>
      <xdr:rowOff>314325</xdr:rowOff>
    </xdr:from>
    <xdr:to>
      <xdr:col>0</xdr:col>
      <xdr:colOff>1112389</xdr:colOff>
      <xdr:row>2561</xdr:row>
      <xdr:rowOff>1390650</xdr:rowOff>
    </xdr:to>
    <xdr:pic>
      <xdr:nvPicPr>
        <xdr:cNvPr id="2518" name="Имя " descr="Descr "/>
        <xdr:cNvPicPr>
          <a:picLocks noChangeAspect="1"/>
        </xdr:cNvPicPr>
      </xdr:nvPicPr>
      <xdr:blipFill>
        <a:blip xmlns:r="http://schemas.openxmlformats.org/officeDocument/2006/relationships" r:embed="rId2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6322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2562</xdr:row>
      <xdr:rowOff>314325</xdr:rowOff>
    </xdr:from>
    <xdr:to>
      <xdr:col>0</xdr:col>
      <xdr:colOff>1112389</xdr:colOff>
      <xdr:row>2562</xdr:row>
      <xdr:rowOff>1390650</xdr:rowOff>
    </xdr:to>
    <xdr:pic>
      <xdr:nvPicPr>
        <xdr:cNvPr id="2519" name="Имя " descr="Descr "/>
        <xdr:cNvPicPr>
          <a:picLocks noChangeAspect="1"/>
        </xdr:cNvPicPr>
      </xdr:nvPicPr>
      <xdr:blipFill>
        <a:blip xmlns:r="http://schemas.openxmlformats.org/officeDocument/2006/relationships" r:embed="rId2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6482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2563</xdr:row>
      <xdr:rowOff>314325</xdr:rowOff>
    </xdr:from>
    <xdr:to>
      <xdr:col>0</xdr:col>
      <xdr:colOff>1112389</xdr:colOff>
      <xdr:row>2563</xdr:row>
      <xdr:rowOff>1390650</xdr:rowOff>
    </xdr:to>
    <xdr:pic>
      <xdr:nvPicPr>
        <xdr:cNvPr id="2520" name="Имя " descr="Descr "/>
        <xdr:cNvPicPr>
          <a:picLocks noChangeAspect="1"/>
        </xdr:cNvPicPr>
      </xdr:nvPicPr>
      <xdr:blipFill>
        <a:blip xmlns:r="http://schemas.openxmlformats.org/officeDocument/2006/relationships" r:embed="rId2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6642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2564</xdr:row>
      <xdr:rowOff>314325</xdr:rowOff>
    </xdr:from>
    <xdr:to>
      <xdr:col>0</xdr:col>
      <xdr:colOff>1112389</xdr:colOff>
      <xdr:row>2564</xdr:row>
      <xdr:rowOff>1390650</xdr:rowOff>
    </xdr:to>
    <xdr:pic>
      <xdr:nvPicPr>
        <xdr:cNvPr id="2521" name="Имя " descr="Descr "/>
        <xdr:cNvPicPr>
          <a:picLocks noChangeAspect="1"/>
        </xdr:cNvPicPr>
      </xdr:nvPicPr>
      <xdr:blipFill>
        <a:blip xmlns:r="http://schemas.openxmlformats.org/officeDocument/2006/relationships" r:embed="rId2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6802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2565</xdr:row>
      <xdr:rowOff>314325</xdr:rowOff>
    </xdr:from>
    <xdr:to>
      <xdr:col>0</xdr:col>
      <xdr:colOff>1112389</xdr:colOff>
      <xdr:row>2565</xdr:row>
      <xdr:rowOff>1390650</xdr:rowOff>
    </xdr:to>
    <xdr:pic>
      <xdr:nvPicPr>
        <xdr:cNvPr id="2522" name="Имя " descr="Descr "/>
        <xdr:cNvPicPr>
          <a:picLocks noChangeAspect="1"/>
        </xdr:cNvPicPr>
      </xdr:nvPicPr>
      <xdr:blipFill>
        <a:blip xmlns:r="http://schemas.openxmlformats.org/officeDocument/2006/relationships" r:embed="rId2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6962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2566</xdr:row>
      <xdr:rowOff>314325</xdr:rowOff>
    </xdr:from>
    <xdr:to>
      <xdr:col>0</xdr:col>
      <xdr:colOff>1112389</xdr:colOff>
      <xdr:row>2566</xdr:row>
      <xdr:rowOff>1390650</xdr:rowOff>
    </xdr:to>
    <xdr:pic>
      <xdr:nvPicPr>
        <xdr:cNvPr id="2523" name="Имя " descr="Descr "/>
        <xdr:cNvPicPr>
          <a:picLocks noChangeAspect="1"/>
        </xdr:cNvPicPr>
      </xdr:nvPicPr>
      <xdr:blipFill>
        <a:blip xmlns:r="http://schemas.openxmlformats.org/officeDocument/2006/relationships" r:embed="rId2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7122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2567</xdr:row>
      <xdr:rowOff>314325</xdr:rowOff>
    </xdr:from>
    <xdr:to>
      <xdr:col>0</xdr:col>
      <xdr:colOff>1112389</xdr:colOff>
      <xdr:row>2567</xdr:row>
      <xdr:rowOff>1390650</xdr:rowOff>
    </xdr:to>
    <xdr:pic>
      <xdr:nvPicPr>
        <xdr:cNvPr id="2524" name="Имя " descr="Descr "/>
        <xdr:cNvPicPr>
          <a:picLocks noChangeAspect="1"/>
        </xdr:cNvPicPr>
      </xdr:nvPicPr>
      <xdr:blipFill>
        <a:blip xmlns:r="http://schemas.openxmlformats.org/officeDocument/2006/relationships" r:embed="rId2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7282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2568</xdr:row>
      <xdr:rowOff>314325</xdr:rowOff>
    </xdr:from>
    <xdr:to>
      <xdr:col>0</xdr:col>
      <xdr:colOff>1112389</xdr:colOff>
      <xdr:row>2568</xdr:row>
      <xdr:rowOff>1390650</xdr:rowOff>
    </xdr:to>
    <xdr:pic>
      <xdr:nvPicPr>
        <xdr:cNvPr id="2525" name="Имя " descr="Descr "/>
        <xdr:cNvPicPr>
          <a:picLocks noChangeAspect="1"/>
        </xdr:cNvPicPr>
      </xdr:nvPicPr>
      <xdr:blipFill>
        <a:blip xmlns:r="http://schemas.openxmlformats.org/officeDocument/2006/relationships" r:embed="rId2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7442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2569</xdr:row>
      <xdr:rowOff>314325</xdr:rowOff>
    </xdr:from>
    <xdr:to>
      <xdr:col>0</xdr:col>
      <xdr:colOff>1112389</xdr:colOff>
      <xdr:row>2569</xdr:row>
      <xdr:rowOff>1390650</xdr:rowOff>
    </xdr:to>
    <xdr:pic>
      <xdr:nvPicPr>
        <xdr:cNvPr id="2526" name="Имя " descr="Descr "/>
        <xdr:cNvPicPr>
          <a:picLocks noChangeAspect="1"/>
        </xdr:cNvPicPr>
      </xdr:nvPicPr>
      <xdr:blipFill>
        <a:blip xmlns:r="http://schemas.openxmlformats.org/officeDocument/2006/relationships" r:embed="rId2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7602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2572</xdr:row>
      <xdr:rowOff>314325</xdr:rowOff>
    </xdr:from>
    <xdr:to>
      <xdr:col>0</xdr:col>
      <xdr:colOff>1112389</xdr:colOff>
      <xdr:row>2572</xdr:row>
      <xdr:rowOff>1390650</xdr:rowOff>
    </xdr:to>
    <xdr:pic>
      <xdr:nvPicPr>
        <xdr:cNvPr id="2527" name="Имя " descr="Descr "/>
        <xdr:cNvPicPr>
          <a:picLocks noChangeAspect="1"/>
        </xdr:cNvPicPr>
      </xdr:nvPicPr>
      <xdr:blipFill>
        <a:blip xmlns:r="http://schemas.openxmlformats.org/officeDocument/2006/relationships" r:embed="rId2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78309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2573</xdr:row>
      <xdr:rowOff>314325</xdr:rowOff>
    </xdr:from>
    <xdr:to>
      <xdr:col>0</xdr:col>
      <xdr:colOff>1112389</xdr:colOff>
      <xdr:row>2573</xdr:row>
      <xdr:rowOff>1390650</xdr:rowOff>
    </xdr:to>
    <xdr:pic>
      <xdr:nvPicPr>
        <xdr:cNvPr id="2528" name="Имя " descr="Descr "/>
        <xdr:cNvPicPr>
          <a:picLocks noChangeAspect="1"/>
        </xdr:cNvPicPr>
      </xdr:nvPicPr>
      <xdr:blipFill>
        <a:blip xmlns:r="http://schemas.openxmlformats.org/officeDocument/2006/relationships" r:embed="rId2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79909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2574</xdr:row>
      <xdr:rowOff>314325</xdr:rowOff>
    </xdr:from>
    <xdr:to>
      <xdr:col>0</xdr:col>
      <xdr:colOff>1112389</xdr:colOff>
      <xdr:row>2574</xdr:row>
      <xdr:rowOff>1390650</xdr:rowOff>
    </xdr:to>
    <xdr:pic>
      <xdr:nvPicPr>
        <xdr:cNvPr id="2529" name="Имя " descr="Descr "/>
        <xdr:cNvPicPr>
          <a:picLocks noChangeAspect="1"/>
        </xdr:cNvPicPr>
      </xdr:nvPicPr>
      <xdr:blipFill>
        <a:blip xmlns:r="http://schemas.openxmlformats.org/officeDocument/2006/relationships" r:embed="rId2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81510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2575</xdr:row>
      <xdr:rowOff>314325</xdr:rowOff>
    </xdr:from>
    <xdr:to>
      <xdr:col>0</xdr:col>
      <xdr:colOff>1112389</xdr:colOff>
      <xdr:row>2575</xdr:row>
      <xdr:rowOff>1390650</xdr:rowOff>
    </xdr:to>
    <xdr:pic>
      <xdr:nvPicPr>
        <xdr:cNvPr id="2530" name="Имя " descr="Descr "/>
        <xdr:cNvPicPr>
          <a:picLocks noChangeAspect="1"/>
        </xdr:cNvPicPr>
      </xdr:nvPicPr>
      <xdr:blipFill>
        <a:blip xmlns:r="http://schemas.openxmlformats.org/officeDocument/2006/relationships" r:embed="rId2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83110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2576</xdr:row>
      <xdr:rowOff>314325</xdr:rowOff>
    </xdr:from>
    <xdr:to>
      <xdr:col>0</xdr:col>
      <xdr:colOff>1112389</xdr:colOff>
      <xdr:row>2576</xdr:row>
      <xdr:rowOff>1390650</xdr:rowOff>
    </xdr:to>
    <xdr:pic>
      <xdr:nvPicPr>
        <xdr:cNvPr id="2531" name="Имя " descr="Descr "/>
        <xdr:cNvPicPr>
          <a:picLocks noChangeAspect="1"/>
        </xdr:cNvPicPr>
      </xdr:nvPicPr>
      <xdr:blipFill>
        <a:blip xmlns:r="http://schemas.openxmlformats.org/officeDocument/2006/relationships" r:embed="rId2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84710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2577</xdr:row>
      <xdr:rowOff>314325</xdr:rowOff>
    </xdr:from>
    <xdr:to>
      <xdr:col>0</xdr:col>
      <xdr:colOff>1112389</xdr:colOff>
      <xdr:row>2577</xdr:row>
      <xdr:rowOff>1390650</xdr:rowOff>
    </xdr:to>
    <xdr:pic>
      <xdr:nvPicPr>
        <xdr:cNvPr id="2532" name="Имя " descr="Descr "/>
        <xdr:cNvPicPr>
          <a:picLocks noChangeAspect="1"/>
        </xdr:cNvPicPr>
      </xdr:nvPicPr>
      <xdr:blipFill>
        <a:blip xmlns:r="http://schemas.openxmlformats.org/officeDocument/2006/relationships" r:embed="rId2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86310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2578</xdr:row>
      <xdr:rowOff>314325</xdr:rowOff>
    </xdr:from>
    <xdr:to>
      <xdr:col>0</xdr:col>
      <xdr:colOff>1112389</xdr:colOff>
      <xdr:row>2578</xdr:row>
      <xdr:rowOff>1390650</xdr:rowOff>
    </xdr:to>
    <xdr:pic>
      <xdr:nvPicPr>
        <xdr:cNvPr id="2533" name="Имя " descr="Descr "/>
        <xdr:cNvPicPr>
          <a:picLocks noChangeAspect="1"/>
        </xdr:cNvPicPr>
      </xdr:nvPicPr>
      <xdr:blipFill>
        <a:blip xmlns:r="http://schemas.openxmlformats.org/officeDocument/2006/relationships" r:embed="rId2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87910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2579</xdr:row>
      <xdr:rowOff>314325</xdr:rowOff>
    </xdr:from>
    <xdr:to>
      <xdr:col>0</xdr:col>
      <xdr:colOff>1112389</xdr:colOff>
      <xdr:row>2579</xdr:row>
      <xdr:rowOff>1390650</xdr:rowOff>
    </xdr:to>
    <xdr:pic>
      <xdr:nvPicPr>
        <xdr:cNvPr id="2534" name="Имя " descr="Descr "/>
        <xdr:cNvPicPr>
          <a:picLocks noChangeAspect="1"/>
        </xdr:cNvPicPr>
      </xdr:nvPicPr>
      <xdr:blipFill>
        <a:blip xmlns:r="http://schemas.openxmlformats.org/officeDocument/2006/relationships" r:embed="rId2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89511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2580</xdr:row>
      <xdr:rowOff>314325</xdr:rowOff>
    </xdr:from>
    <xdr:to>
      <xdr:col>0</xdr:col>
      <xdr:colOff>1112389</xdr:colOff>
      <xdr:row>2580</xdr:row>
      <xdr:rowOff>1390650</xdr:rowOff>
    </xdr:to>
    <xdr:pic>
      <xdr:nvPicPr>
        <xdr:cNvPr id="2535" name="Имя " descr="Descr "/>
        <xdr:cNvPicPr>
          <a:picLocks noChangeAspect="1"/>
        </xdr:cNvPicPr>
      </xdr:nvPicPr>
      <xdr:blipFill>
        <a:blip xmlns:r="http://schemas.openxmlformats.org/officeDocument/2006/relationships" r:embed="rId2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91111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2581</xdr:row>
      <xdr:rowOff>314325</xdr:rowOff>
    </xdr:from>
    <xdr:to>
      <xdr:col>0</xdr:col>
      <xdr:colOff>1112389</xdr:colOff>
      <xdr:row>2581</xdr:row>
      <xdr:rowOff>1390650</xdr:rowOff>
    </xdr:to>
    <xdr:pic>
      <xdr:nvPicPr>
        <xdr:cNvPr id="2536" name="Имя " descr="Descr "/>
        <xdr:cNvPicPr>
          <a:picLocks noChangeAspect="1"/>
        </xdr:cNvPicPr>
      </xdr:nvPicPr>
      <xdr:blipFill>
        <a:blip xmlns:r="http://schemas.openxmlformats.org/officeDocument/2006/relationships" r:embed="rId2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92711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2582</xdr:row>
      <xdr:rowOff>314325</xdr:rowOff>
    </xdr:from>
    <xdr:to>
      <xdr:col>0</xdr:col>
      <xdr:colOff>1112389</xdr:colOff>
      <xdr:row>2582</xdr:row>
      <xdr:rowOff>1390650</xdr:rowOff>
    </xdr:to>
    <xdr:pic>
      <xdr:nvPicPr>
        <xdr:cNvPr id="2537" name="Имя " descr="Descr "/>
        <xdr:cNvPicPr>
          <a:picLocks noChangeAspect="1"/>
        </xdr:cNvPicPr>
      </xdr:nvPicPr>
      <xdr:blipFill>
        <a:blip xmlns:r="http://schemas.openxmlformats.org/officeDocument/2006/relationships" r:embed="rId2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94311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2583</xdr:row>
      <xdr:rowOff>314325</xdr:rowOff>
    </xdr:from>
    <xdr:to>
      <xdr:col>0</xdr:col>
      <xdr:colOff>1112389</xdr:colOff>
      <xdr:row>2583</xdr:row>
      <xdr:rowOff>1390650</xdr:rowOff>
    </xdr:to>
    <xdr:pic>
      <xdr:nvPicPr>
        <xdr:cNvPr id="2538" name="Имя " descr="Descr "/>
        <xdr:cNvPicPr>
          <a:picLocks noChangeAspect="1"/>
        </xdr:cNvPicPr>
      </xdr:nvPicPr>
      <xdr:blipFill>
        <a:blip xmlns:r="http://schemas.openxmlformats.org/officeDocument/2006/relationships" r:embed="rId2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9591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2584</xdr:row>
      <xdr:rowOff>314325</xdr:rowOff>
    </xdr:from>
    <xdr:to>
      <xdr:col>0</xdr:col>
      <xdr:colOff>1112389</xdr:colOff>
      <xdr:row>2584</xdr:row>
      <xdr:rowOff>1390650</xdr:rowOff>
    </xdr:to>
    <xdr:pic>
      <xdr:nvPicPr>
        <xdr:cNvPr id="2539" name="Имя " descr="Descr "/>
        <xdr:cNvPicPr>
          <a:picLocks noChangeAspect="1"/>
        </xdr:cNvPicPr>
      </xdr:nvPicPr>
      <xdr:blipFill>
        <a:blip xmlns:r="http://schemas.openxmlformats.org/officeDocument/2006/relationships" r:embed="rId2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9751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2585</xdr:row>
      <xdr:rowOff>314325</xdr:rowOff>
    </xdr:from>
    <xdr:to>
      <xdr:col>0</xdr:col>
      <xdr:colOff>1112389</xdr:colOff>
      <xdr:row>2585</xdr:row>
      <xdr:rowOff>1390650</xdr:rowOff>
    </xdr:to>
    <xdr:pic>
      <xdr:nvPicPr>
        <xdr:cNvPr id="2540" name="Имя " descr="Descr "/>
        <xdr:cNvPicPr>
          <a:picLocks noChangeAspect="1"/>
        </xdr:cNvPicPr>
      </xdr:nvPicPr>
      <xdr:blipFill>
        <a:blip xmlns:r="http://schemas.openxmlformats.org/officeDocument/2006/relationships" r:embed="rId2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09911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2586</xdr:row>
      <xdr:rowOff>314325</xdr:rowOff>
    </xdr:from>
    <xdr:to>
      <xdr:col>0</xdr:col>
      <xdr:colOff>1112389</xdr:colOff>
      <xdr:row>2586</xdr:row>
      <xdr:rowOff>1390650</xdr:rowOff>
    </xdr:to>
    <xdr:pic>
      <xdr:nvPicPr>
        <xdr:cNvPr id="2541" name="Имя " descr="Descr "/>
        <xdr:cNvPicPr>
          <a:picLocks noChangeAspect="1"/>
        </xdr:cNvPicPr>
      </xdr:nvPicPr>
      <xdr:blipFill>
        <a:blip xmlns:r="http://schemas.openxmlformats.org/officeDocument/2006/relationships" r:embed="rId2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0071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2587</xdr:row>
      <xdr:rowOff>314325</xdr:rowOff>
    </xdr:from>
    <xdr:to>
      <xdr:col>0</xdr:col>
      <xdr:colOff>1112389</xdr:colOff>
      <xdr:row>2587</xdr:row>
      <xdr:rowOff>1390650</xdr:rowOff>
    </xdr:to>
    <xdr:pic>
      <xdr:nvPicPr>
        <xdr:cNvPr id="2542" name="Имя " descr="Descr "/>
        <xdr:cNvPicPr>
          <a:picLocks noChangeAspect="1"/>
        </xdr:cNvPicPr>
      </xdr:nvPicPr>
      <xdr:blipFill>
        <a:blip xmlns:r="http://schemas.openxmlformats.org/officeDocument/2006/relationships" r:embed="rId2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0231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2588</xdr:row>
      <xdr:rowOff>314325</xdr:rowOff>
    </xdr:from>
    <xdr:to>
      <xdr:col>0</xdr:col>
      <xdr:colOff>1112389</xdr:colOff>
      <xdr:row>2588</xdr:row>
      <xdr:rowOff>1390650</xdr:rowOff>
    </xdr:to>
    <xdr:pic>
      <xdr:nvPicPr>
        <xdr:cNvPr id="2543" name="Имя " descr="Descr "/>
        <xdr:cNvPicPr>
          <a:picLocks noChangeAspect="1"/>
        </xdr:cNvPicPr>
      </xdr:nvPicPr>
      <xdr:blipFill>
        <a:blip xmlns:r="http://schemas.openxmlformats.org/officeDocument/2006/relationships" r:embed="rId2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0391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2589</xdr:row>
      <xdr:rowOff>314325</xdr:rowOff>
    </xdr:from>
    <xdr:to>
      <xdr:col>0</xdr:col>
      <xdr:colOff>1112389</xdr:colOff>
      <xdr:row>2589</xdr:row>
      <xdr:rowOff>1390650</xdr:rowOff>
    </xdr:to>
    <xdr:pic>
      <xdr:nvPicPr>
        <xdr:cNvPr id="2544" name="Имя " descr="Descr "/>
        <xdr:cNvPicPr>
          <a:picLocks noChangeAspect="1"/>
        </xdr:cNvPicPr>
      </xdr:nvPicPr>
      <xdr:blipFill>
        <a:blip xmlns:r="http://schemas.openxmlformats.org/officeDocument/2006/relationships" r:embed="rId2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0551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2590</xdr:row>
      <xdr:rowOff>314325</xdr:rowOff>
    </xdr:from>
    <xdr:to>
      <xdr:col>0</xdr:col>
      <xdr:colOff>1112389</xdr:colOff>
      <xdr:row>2590</xdr:row>
      <xdr:rowOff>1390650</xdr:rowOff>
    </xdr:to>
    <xdr:pic>
      <xdr:nvPicPr>
        <xdr:cNvPr id="2545" name="Имя " descr="Descr "/>
        <xdr:cNvPicPr>
          <a:picLocks noChangeAspect="1"/>
        </xdr:cNvPicPr>
      </xdr:nvPicPr>
      <xdr:blipFill>
        <a:blip xmlns:r="http://schemas.openxmlformats.org/officeDocument/2006/relationships" r:embed="rId2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0711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2591</xdr:row>
      <xdr:rowOff>314325</xdr:rowOff>
    </xdr:from>
    <xdr:to>
      <xdr:col>0</xdr:col>
      <xdr:colOff>1112389</xdr:colOff>
      <xdr:row>2591</xdr:row>
      <xdr:rowOff>1390650</xdr:rowOff>
    </xdr:to>
    <xdr:pic>
      <xdr:nvPicPr>
        <xdr:cNvPr id="2546" name="Имя " descr="Descr "/>
        <xdr:cNvPicPr>
          <a:picLocks noChangeAspect="1"/>
        </xdr:cNvPicPr>
      </xdr:nvPicPr>
      <xdr:blipFill>
        <a:blip xmlns:r="http://schemas.openxmlformats.org/officeDocument/2006/relationships" r:embed="rId2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0871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2592</xdr:row>
      <xdr:rowOff>314325</xdr:rowOff>
    </xdr:from>
    <xdr:to>
      <xdr:col>0</xdr:col>
      <xdr:colOff>1112389</xdr:colOff>
      <xdr:row>2592</xdr:row>
      <xdr:rowOff>1390650</xdr:rowOff>
    </xdr:to>
    <xdr:pic>
      <xdr:nvPicPr>
        <xdr:cNvPr id="2547" name="Имя " descr="Descr "/>
        <xdr:cNvPicPr>
          <a:picLocks noChangeAspect="1"/>
        </xdr:cNvPicPr>
      </xdr:nvPicPr>
      <xdr:blipFill>
        <a:blip xmlns:r="http://schemas.openxmlformats.org/officeDocument/2006/relationships" r:embed="rId2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1031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2593</xdr:row>
      <xdr:rowOff>314325</xdr:rowOff>
    </xdr:from>
    <xdr:to>
      <xdr:col>0</xdr:col>
      <xdr:colOff>1112389</xdr:colOff>
      <xdr:row>2593</xdr:row>
      <xdr:rowOff>1390650</xdr:rowOff>
    </xdr:to>
    <xdr:pic>
      <xdr:nvPicPr>
        <xdr:cNvPr id="2548" name="Имя " descr="Descr "/>
        <xdr:cNvPicPr>
          <a:picLocks noChangeAspect="1"/>
        </xdr:cNvPicPr>
      </xdr:nvPicPr>
      <xdr:blipFill>
        <a:blip xmlns:r="http://schemas.openxmlformats.org/officeDocument/2006/relationships" r:embed="rId2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1191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2594</xdr:row>
      <xdr:rowOff>314325</xdr:rowOff>
    </xdr:from>
    <xdr:to>
      <xdr:col>0</xdr:col>
      <xdr:colOff>1112389</xdr:colOff>
      <xdr:row>2594</xdr:row>
      <xdr:rowOff>1390650</xdr:rowOff>
    </xdr:to>
    <xdr:pic>
      <xdr:nvPicPr>
        <xdr:cNvPr id="2549" name="Имя " descr="Descr "/>
        <xdr:cNvPicPr>
          <a:picLocks noChangeAspect="1"/>
        </xdr:cNvPicPr>
      </xdr:nvPicPr>
      <xdr:blipFill>
        <a:blip xmlns:r="http://schemas.openxmlformats.org/officeDocument/2006/relationships" r:embed="rId2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1351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2595</xdr:row>
      <xdr:rowOff>314325</xdr:rowOff>
    </xdr:from>
    <xdr:to>
      <xdr:col>0</xdr:col>
      <xdr:colOff>1112389</xdr:colOff>
      <xdr:row>2595</xdr:row>
      <xdr:rowOff>1390650</xdr:rowOff>
    </xdr:to>
    <xdr:pic>
      <xdr:nvPicPr>
        <xdr:cNvPr id="2550" name="Имя " descr="Descr "/>
        <xdr:cNvPicPr>
          <a:picLocks noChangeAspect="1"/>
        </xdr:cNvPicPr>
      </xdr:nvPicPr>
      <xdr:blipFill>
        <a:blip xmlns:r="http://schemas.openxmlformats.org/officeDocument/2006/relationships" r:embed="rId2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1511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2596</xdr:row>
      <xdr:rowOff>314325</xdr:rowOff>
    </xdr:from>
    <xdr:to>
      <xdr:col>0</xdr:col>
      <xdr:colOff>1112389</xdr:colOff>
      <xdr:row>2596</xdr:row>
      <xdr:rowOff>1390650</xdr:rowOff>
    </xdr:to>
    <xdr:pic>
      <xdr:nvPicPr>
        <xdr:cNvPr id="2551" name="Имя " descr="Descr "/>
        <xdr:cNvPicPr>
          <a:picLocks noChangeAspect="1"/>
        </xdr:cNvPicPr>
      </xdr:nvPicPr>
      <xdr:blipFill>
        <a:blip xmlns:r="http://schemas.openxmlformats.org/officeDocument/2006/relationships" r:embed="rId2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1671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2597</xdr:row>
      <xdr:rowOff>314325</xdr:rowOff>
    </xdr:from>
    <xdr:to>
      <xdr:col>0</xdr:col>
      <xdr:colOff>1112389</xdr:colOff>
      <xdr:row>2597</xdr:row>
      <xdr:rowOff>1390650</xdr:rowOff>
    </xdr:to>
    <xdr:pic>
      <xdr:nvPicPr>
        <xdr:cNvPr id="2552" name="Имя " descr="Descr "/>
        <xdr:cNvPicPr>
          <a:picLocks noChangeAspect="1"/>
        </xdr:cNvPicPr>
      </xdr:nvPicPr>
      <xdr:blipFill>
        <a:blip xmlns:r="http://schemas.openxmlformats.org/officeDocument/2006/relationships" r:embed="rId2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1831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2598</xdr:row>
      <xdr:rowOff>314325</xdr:rowOff>
    </xdr:from>
    <xdr:to>
      <xdr:col>0</xdr:col>
      <xdr:colOff>1112389</xdr:colOff>
      <xdr:row>2598</xdr:row>
      <xdr:rowOff>1390650</xdr:rowOff>
    </xdr:to>
    <xdr:pic>
      <xdr:nvPicPr>
        <xdr:cNvPr id="2553" name="Имя " descr="Descr "/>
        <xdr:cNvPicPr>
          <a:picLocks noChangeAspect="1"/>
        </xdr:cNvPicPr>
      </xdr:nvPicPr>
      <xdr:blipFill>
        <a:blip xmlns:r="http://schemas.openxmlformats.org/officeDocument/2006/relationships" r:embed="rId2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1991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2599</xdr:row>
      <xdr:rowOff>314325</xdr:rowOff>
    </xdr:from>
    <xdr:to>
      <xdr:col>0</xdr:col>
      <xdr:colOff>1112389</xdr:colOff>
      <xdr:row>2599</xdr:row>
      <xdr:rowOff>1390650</xdr:rowOff>
    </xdr:to>
    <xdr:pic>
      <xdr:nvPicPr>
        <xdr:cNvPr id="2554" name="Имя " descr="Descr "/>
        <xdr:cNvPicPr>
          <a:picLocks noChangeAspect="1"/>
        </xdr:cNvPicPr>
      </xdr:nvPicPr>
      <xdr:blipFill>
        <a:blip xmlns:r="http://schemas.openxmlformats.org/officeDocument/2006/relationships" r:embed="rId2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2151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2600</xdr:row>
      <xdr:rowOff>314325</xdr:rowOff>
    </xdr:from>
    <xdr:to>
      <xdr:col>0</xdr:col>
      <xdr:colOff>1112389</xdr:colOff>
      <xdr:row>2600</xdr:row>
      <xdr:rowOff>1390650</xdr:rowOff>
    </xdr:to>
    <xdr:pic>
      <xdr:nvPicPr>
        <xdr:cNvPr id="2555" name="Имя " descr="Descr "/>
        <xdr:cNvPicPr>
          <a:picLocks noChangeAspect="1"/>
        </xdr:cNvPicPr>
      </xdr:nvPicPr>
      <xdr:blipFill>
        <a:blip xmlns:r="http://schemas.openxmlformats.org/officeDocument/2006/relationships" r:embed="rId2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2311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2601</xdr:row>
      <xdr:rowOff>314325</xdr:rowOff>
    </xdr:from>
    <xdr:to>
      <xdr:col>0</xdr:col>
      <xdr:colOff>1112389</xdr:colOff>
      <xdr:row>2601</xdr:row>
      <xdr:rowOff>1390650</xdr:rowOff>
    </xdr:to>
    <xdr:pic>
      <xdr:nvPicPr>
        <xdr:cNvPr id="2556" name="Имя " descr="Descr "/>
        <xdr:cNvPicPr>
          <a:picLocks noChangeAspect="1"/>
        </xdr:cNvPicPr>
      </xdr:nvPicPr>
      <xdr:blipFill>
        <a:blip xmlns:r="http://schemas.openxmlformats.org/officeDocument/2006/relationships" r:embed="rId2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24715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2602</xdr:row>
      <xdr:rowOff>314325</xdr:rowOff>
    </xdr:from>
    <xdr:to>
      <xdr:col>0</xdr:col>
      <xdr:colOff>1112389</xdr:colOff>
      <xdr:row>2602</xdr:row>
      <xdr:rowOff>1390650</xdr:rowOff>
    </xdr:to>
    <xdr:pic>
      <xdr:nvPicPr>
        <xdr:cNvPr id="2557" name="Имя " descr="Descr "/>
        <xdr:cNvPicPr>
          <a:picLocks noChangeAspect="1"/>
        </xdr:cNvPicPr>
      </xdr:nvPicPr>
      <xdr:blipFill>
        <a:blip xmlns:r="http://schemas.openxmlformats.org/officeDocument/2006/relationships" r:embed="rId2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26315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2603</xdr:row>
      <xdr:rowOff>314325</xdr:rowOff>
    </xdr:from>
    <xdr:to>
      <xdr:col>0</xdr:col>
      <xdr:colOff>1112389</xdr:colOff>
      <xdr:row>2603</xdr:row>
      <xdr:rowOff>1390650</xdr:rowOff>
    </xdr:to>
    <xdr:pic>
      <xdr:nvPicPr>
        <xdr:cNvPr id="2558" name="Имя " descr="Descr "/>
        <xdr:cNvPicPr>
          <a:picLocks noChangeAspect="1"/>
        </xdr:cNvPicPr>
      </xdr:nvPicPr>
      <xdr:blipFill>
        <a:blip xmlns:r="http://schemas.openxmlformats.org/officeDocument/2006/relationships" r:embed="rId2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27915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2604</xdr:row>
      <xdr:rowOff>314325</xdr:rowOff>
    </xdr:from>
    <xdr:to>
      <xdr:col>0</xdr:col>
      <xdr:colOff>1112389</xdr:colOff>
      <xdr:row>2604</xdr:row>
      <xdr:rowOff>1390650</xdr:rowOff>
    </xdr:to>
    <xdr:pic>
      <xdr:nvPicPr>
        <xdr:cNvPr id="2559" name="Имя " descr="Descr "/>
        <xdr:cNvPicPr>
          <a:picLocks noChangeAspect="1"/>
        </xdr:cNvPicPr>
      </xdr:nvPicPr>
      <xdr:blipFill>
        <a:blip xmlns:r="http://schemas.openxmlformats.org/officeDocument/2006/relationships" r:embed="rId2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29516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2605</xdr:row>
      <xdr:rowOff>314325</xdr:rowOff>
    </xdr:from>
    <xdr:to>
      <xdr:col>0</xdr:col>
      <xdr:colOff>1112389</xdr:colOff>
      <xdr:row>2605</xdr:row>
      <xdr:rowOff>1390650</xdr:rowOff>
    </xdr:to>
    <xdr:pic>
      <xdr:nvPicPr>
        <xdr:cNvPr id="2560" name="Имя " descr="Descr "/>
        <xdr:cNvPicPr>
          <a:picLocks noChangeAspect="1"/>
        </xdr:cNvPicPr>
      </xdr:nvPicPr>
      <xdr:blipFill>
        <a:blip xmlns:r="http://schemas.openxmlformats.org/officeDocument/2006/relationships" r:embed="rId2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31116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2606</xdr:row>
      <xdr:rowOff>314325</xdr:rowOff>
    </xdr:from>
    <xdr:to>
      <xdr:col>0</xdr:col>
      <xdr:colOff>1112389</xdr:colOff>
      <xdr:row>2606</xdr:row>
      <xdr:rowOff>1390650</xdr:rowOff>
    </xdr:to>
    <xdr:pic>
      <xdr:nvPicPr>
        <xdr:cNvPr id="2561" name="Имя " descr="Descr "/>
        <xdr:cNvPicPr>
          <a:picLocks noChangeAspect="1"/>
        </xdr:cNvPicPr>
      </xdr:nvPicPr>
      <xdr:blipFill>
        <a:blip xmlns:r="http://schemas.openxmlformats.org/officeDocument/2006/relationships" r:embed="rId2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32716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2607</xdr:row>
      <xdr:rowOff>314325</xdr:rowOff>
    </xdr:from>
    <xdr:to>
      <xdr:col>0</xdr:col>
      <xdr:colOff>1112389</xdr:colOff>
      <xdr:row>2607</xdr:row>
      <xdr:rowOff>1390650</xdr:rowOff>
    </xdr:to>
    <xdr:pic>
      <xdr:nvPicPr>
        <xdr:cNvPr id="2562" name="Имя " descr="Descr "/>
        <xdr:cNvPicPr>
          <a:picLocks noChangeAspect="1"/>
        </xdr:cNvPicPr>
      </xdr:nvPicPr>
      <xdr:blipFill>
        <a:blip xmlns:r="http://schemas.openxmlformats.org/officeDocument/2006/relationships" r:embed="rId2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34316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2608</xdr:row>
      <xdr:rowOff>314325</xdr:rowOff>
    </xdr:from>
    <xdr:to>
      <xdr:col>0</xdr:col>
      <xdr:colOff>1112389</xdr:colOff>
      <xdr:row>2608</xdr:row>
      <xdr:rowOff>1390650</xdr:rowOff>
    </xdr:to>
    <xdr:pic>
      <xdr:nvPicPr>
        <xdr:cNvPr id="2563" name="Имя " descr="Descr "/>
        <xdr:cNvPicPr>
          <a:picLocks noChangeAspect="1"/>
        </xdr:cNvPicPr>
      </xdr:nvPicPr>
      <xdr:blipFill>
        <a:blip xmlns:r="http://schemas.openxmlformats.org/officeDocument/2006/relationships" r:embed="rId2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35916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2609</xdr:row>
      <xdr:rowOff>314325</xdr:rowOff>
    </xdr:from>
    <xdr:to>
      <xdr:col>0</xdr:col>
      <xdr:colOff>1112389</xdr:colOff>
      <xdr:row>2609</xdr:row>
      <xdr:rowOff>1390650</xdr:rowOff>
    </xdr:to>
    <xdr:pic>
      <xdr:nvPicPr>
        <xdr:cNvPr id="2564" name="Имя " descr="Descr "/>
        <xdr:cNvPicPr>
          <a:picLocks noChangeAspect="1"/>
        </xdr:cNvPicPr>
      </xdr:nvPicPr>
      <xdr:blipFill>
        <a:blip xmlns:r="http://schemas.openxmlformats.org/officeDocument/2006/relationships" r:embed="rId2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37517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2610</xdr:row>
      <xdr:rowOff>314325</xdr:rowOff>
    </xdr:from>
    <xdr:to>
      <xdr:col>0</xdr:col>
      <xdr:colOff>1112389</xdr:colOff>
      <xdr:row>2610</xdr:row>
      <xdr:rowOff>1390650</xdr:rowOff>
    </xdr:to>
    <xdr:pic>
      <xdr:nvPicPr>
        <xdr:cNvPr id="2565" name="Имя " descr="Descr "/>
        <xdr:cNvPicPr>
          <a:picLocks noChangeAspect="1"/>
        </xdr:cNvPicPr>
      </xdr:nvPicPr>
      <xdr:blipFill>
        <a:blip xmlns:r="http://schemas.openxmlformats.org/officeDocument/2006/relationships" r:embed="rId2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39117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2611</xdr:row>
      <xdr:rowOff>314325</xdr:rowOff>
    </xdr:from>
    <xdr:to>
      <xdr:col>0</xdr:col>
      <xdr:colOff>1112389</xdr:colOff>
      <xdr:row>2611</xdr:row>
      <xdr:rowOff>1390650</xdr:rowOff>
    </xdr:to>
    <xdr:pic>
      <xdr:nvPicPr>
        <xdr:cNvPr id="2566" name="Имя " descr="Descr "/>
        <xdr:cNvPicPr>
          <a:picLocks noChangeAspect="1"/>
        </xdr:cNvPicPr>
      </xdr:nvPicPr>
      <xdr:blipFill>
        <a:blip xmlns:r="http://schemas.openxmlformats.org/officeDocument/2006/relationships" r:embed="rId2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40717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2612</xdr:row>
      <xdr:rowOff>314325</xdr:rowOff>
    </xdr:from>
    <xdr:to>
      <xdr:col>0</xdr:col>
      <xdr:colOff>1112389</xdr:colOff>
      <xdr:row>2612</xdr:row>
      <xdr:rowOff>1390650</xdr:rowOff>
    </xdr:to>
    <xdr:pic>
      <xdr:nvPicPr>
        <xdr:cNvPr id="2567" name="Имя " descr="Descr "/>
        <xdr:cNvPicPr>
          <a:picLocks noChangeAspect="1"/>
        </xdr:cNvPicPr>
      </xdr:nvPicPr>
      <xdr:blipFill>
        <a:blip xmlns:r="http://schemas.openxmlformats.org/officeDocument/2006/relationships" r:embed="rId2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42317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2613</xdr:row>
      <xdr:rowOff>314325</xdr:rowOff>
    </xdr:from>
    <xdr:to>
      <xdr:col>0</xdr:col>
      <xdr:colOff>1112389</xdr:colOff>
      <xdr:row>2613</xdr:row>
      <xdr:rowOff>1390650</xdr:rowOff>
    </xdr:to>
    <xdr:pic>
      <xdr:nvPicPr>
        <xdr:cNvPr id="2568" name="Имя " descr="Descr "/>
        <xdr:cNvPicPr>
          <a:picLocks noChangeAspect="1"/>
        </xdr:cNvPicPr>
      </xdr:nvPicPr>
      <xdr:blipFill>
        <a:blip xmlns:r="http://schemas.openxmlformats.org/officeDocument/2006/relationships" r:embed="rId2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43917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2614</xdr:row>
      <xdr:rowOff>314325</xdr:rowOff>
    </xdr:from>
    <xdr:to>
      <xdr:col>0</xdr:col>
      <xdr:colOff>1112389</xdr:colOff>
      <xdr:row>2614</xdr:row>
      <xdr:rowOff>1390650</xdr:rowOff>
    </xdr:to>
    <xdr:pic>
      <xdr:nvPicPr>
        <xdr:cNvPr id="2569" name="Имя " descr="Descr "/>
        <xdr:cNvPicPr>
          <a:picLocks noChangeAspect="1"/>
        </xdr:cNvPicPr>
      </xdr:nvPicPr>
      <xdr:blipFill>
        <a:blip xmlns:r="http://schemas.openxmlformats.org/officeDocument/2006/relationships" r:embed="rId2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45518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2615</xdr:row>
      <xdr:rowOff>314325</xdr:rowOff>
    </xdr:from>
    <xdr:to>
      <xdr:col>0</xdr:col>
      <xdr:colOff>1112389</xdr:colOff>
      <xdr:row>2615</xdr:row>
      <xdr:rowOff>1390650</xdr:rowOff>
    </xdr:to>
    <xdr:pic>
      <xdr:nvPicPr>
        <xdr:cNvPr id="2570" name="Имя " descr="Descr "/>
        <xdr:cNvPicPr>
          <a:picLocks noChangeAspect="1"/>
        </xdr:cNvPicPr>
      </xdr:nvPicPr>
      <xdr:blipFill>
        <a:blip xmlns:r="http://schemas.openxmlformats.org/officeDocument/2006/relationships" r:embed="rId2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47118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2616</xdr:row>
      <xdr:rowOff>314325</xdr:rowOff>
    </xdr:from>
    <xdr:to>
      <xdr:col>0</xdr:col>
      <xdr:colOff>1112389</xdr:colOff>
      <xdr:row>2616</xdr:row>
      <xdr:rowOff>1390650</xdr:rowOff>
    </xdr:to>
    <xdr:pic>
      <xdr:nvPicPr>
        <xdr:cNvPr id="2571" name="Имя " descr="Descr "/>
        <xdr:cNvPicPr>
          <a:picLocks noChangeAspect="1"/>
        </xdr:cNvPicPr>
      </xdr:nvPicPr>
      <xdr:blipFill>
        <a:blip xmlns:r="http://schemas.openxmlformats.org/officeDocument/2006/relationships" r:embed="rId2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48718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2617</xdr:row>
      <xdr:rowOff>314325</xdr:rowOff>
    </xdr:from>
    <xdr:to>
      <xdr:col>0</xdr:col>
      <xdr:colOff>1112389</xdr:colOff>
      <xdr:row>2617</xdr:row>
      <xdr:rowOff>1390650</xdr:rowOff>
    </xdr:to>
    <xdr:pic>
      <xdr:nvPicPr>
        <xdr:cNvPr id="2572" name="Имя " descr="Descr "/>
        <xdr:cNvPicPr>
          <a:picLocks noChangeAspect="1"/>
        </xdr:cNvPicPr>
      </xdr:nvPicPr>
      <xdr:blipFill>
        <a:blip xmlns:r="http://schemas.openxmlformats.org/officeDocument/2006/relationships" r:embed="rId2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50318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2618</xdr:row>
      <xdr:rowOff>314325</xdr:rowOff>
    </xdr:from>
    <xdr:to>
      <xdr:col>0</xdr:col>
      <xdr:colOff>1112389</xdr:colOff>
      <xdr:row>2618</xdr:row>
      <xdr:rowOff>1390650</xdr:rowOff>
    </xdr:to>
    <xdr:pic>
      <xdr:nvPicPr>
        <xdr:cNvPr id="2573" name="Имя " descr="Descr "/>
        <xdr:cNvPicPr>
          <a:picLocks noChangeAspect="1"/>
        </xdr:cNvPicPr>
      </xdr:nvPicPr>
      <xdr:blipFill>
        <a:blip xmlns:r="http://schemas.openxmlformats.org/officeDocument/2006/relationships" r:embed="rId2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51918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2619</xdr:row>
      <xdr:rowOff>314325</xdr:rowOff>
    </xdr:from>
    <xdr:to>
      <xdr:col>0</xdr:col>
      <xdr:colOff>1112389</xdr:colOff>
      <xdr:row>2619</xdr:row>
      <xdr:rowOff>1390650</xdr:rowOff>
    </xdr:to>
    <xdr:pic>
      <xdr:nvPicPr>
        <xdr:cNvPr id="2574" name="Имя " descr="Descr "/>
        <xdr:cNvPicPr>
          <a:picLocks noChangeAspect="1"/>
        </xdr:cNvPicPr>
      </xdr:nvPicPr>
      <xdr:blipFill>
        <a:blip xmlns:r="http://schemas.openxmlformats.org/officeDocument/2006/relationships" r:embed="rId2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53519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2620</xdr:row>
      <xdr:rowOff>314325</xdr:rowOff>
    </xdr:from>
    <xdr:to>
      <xdr:col>0</xdr:col>
      <xdr:colOff>1112389</xdr:colOff>
      <xdr:row>2620</xdr:row>
      <xdr:rowOff>1390650</xdr:rowOff>
    </xdr:to>
    <xdr:pic>
      <xdr:nvPicPr>
        <xdr:cNvPr id="2575" name="Имя " descr="Descr "/>
        <xdr:cNvPicPr>
          <a:picLocks noChangeAspect="1"/>
        </xdr:cNvPicPr>
      </xdr:nvPicPr>
      <xdr:blipFill>
        <a:blip xmlns:r="http://schemas.openxmlformats.org/officeDocument/2006/relationships" r:embed="rId2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55119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2621</xdr:row>
      <xdr:rowOff>314325</xdr:rowOff>
    </xdr:from>
    <xdr:to>
      <xdr:col>0</xdr:col>
      <xdr:colOff>1112389</xdr:colOff>
      <xdr:row>2621</xdr:row>
      <xdr:rowOff>1390650</xdr:rowOff>
    </xdr:to>
    <xdr:pic>
      <xdr:nvPicPr>
        <xdr:cNvPr id="2576" name="Имя " descr="Descr "/>
        <xdr:cNvPicPr>
          <a:picLocks noChangeAspect="1"/>
        </xdr:cNvPicPr>
      </xdr:nvPicPr>
      <xdr:blipFill>
        <a:blip xmlns:r="http://schemas.openxmlformats.org/officeDocument/2006/relationships" r:embed="rId2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56719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2622</xdr:row>
      <xdr:rowOff>314325</xdr:rowOff>
    </xdr:from>
    <xdr:to>
      <xdr:col>0</xdr:col>
      <xdr:colOff>1112389</xdr:colOff>
      <xdr:row>2622</xdr:row>
      <xdr:rowOff>1390650</xdr:rowOff>
    </xdr:to>
    <xdr:pic>
      <xdr:nvPicPr>
        <xdr:cNvPr id="2577" name="Имя " descr="Descr "/>
        <xdr:cNvPicPr>
          <a:picLocks noChangeAspect="1"/>
        </xdr:cNvPicPr>
      </xdr:nvPicPr>
      <xdr:blipFill>
        <a:blip xmlns:r="http://schemas.openxmlformats.org/officeDocument/2006/relationships" r:embed="rId2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58319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2623</xdr:row>
      <xdr:rowOff>314325</xdr:rowOff>
    </xdr:from>
    <xdr:to>
      <xdr:col>0</xdr:col>
      <xdr:colOff>1112389</xdr:colOff>
      <xdr:row>2623</xdr:row>
      <xdr:rowOff>1390650</xdr:rowOff>
    </xdr:to>
    <xdr:pic>
      <xdr:nvPicPr>
        <xdr:cNvPr id="2578" name="Имя " descr="Descr "/>
        <xdr:cNvPicPr>
          <a:picLocks noChangeAspect="1"/>
        </xdr:cNvPicPr>
      </xdr:nvPicPr>
      <xdr:blipFill>
        <a:blip xmlns:r="http://schemas.openxmlformats.org/officeDocument/2006/relationships" r:embed="rId2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59919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2624</xdr:row>
      <xdr:rowOff>314325</xdr:rowOff>
    </xdr:from>
    <xdr:to>
      <xdr:col>0</xdr:col>
      <xdr:colOff>1112389</xdr:colOff>
      <xdr:row>2624</xdr:row>
      <xdr:rowOff>1390650</xdr:rowOff>
    </xdr:to>
    <xdr:pic>
      <xdr:nvPicPr>
        <xdr:cNvPr id="2579" name="Имя " descr="Descr "/>
        <xdr:cNvPicPr>
          <a:picLocks noChangeAspect="1"/>
        </xdr:cNvPicPr>
      </xdr:nvPicPr>
      <xdr:blipFill>
        <a:blip xmlns:r="http://schemas.openxmlformats.org/officeDocument/2006/relationships" r:embed="rId2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61520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2625</xdr:row>
      <xdr:rowOff>314325</xdr:rowOff>
    </xdr:from>
    <xdr:to>
      <xdr:col>0</xdr:col>
      <xdr:colOff>1112389</xdr:colOff>
      <xdr:row>2625</xdr:row>
      <xdr:rowOff>1390650</xdr:rowOff>
    </xdr:to>
    <xdr:pic>
      <xdr:nvPicPr>
        <xdr:cNvPr id="2580" name="Имя " descr="Descr "/>
        <xdr:cNvPicPr>
          <a:picLocks noChangeAspect="1"/>
        </xdr:cNvPicPr>
      </xdr:nvPicPr>
      <xdr:blipFill>
        <a:blip xmlns:r="http://schemas.openxmlformats.org/officeDocument/2006/relationships" r:embed="rId2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63120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2626</xdr:row>
      <xdr:rowOff>314325</xdr:rowOff>
    </xdr:from>
    <xdr:to>
      <xdr:col>0</xdr:col>
      <xdr:colOff>1112389</xdr:colOff>
      <xdr:row>2626</xdr:row>
      <xdr:rowOff>1390650</xdr:rowOff>
    </xdr:to>
    <xdr:pic>
      <xdr:nvPicPr>
        <xdr:cNvPr id="2581" name="Имя " descr="Descr "/>
        <xdr:cNvPicPr>
          <a:picLocks noChangeAspect="1"/>
        </xdr:cNvPicPr>
      </xdr:nvPicPr>
      <xdr:blipFill>
        <a:blip xmlns:r="http://schemas.openxmlformats.org/officeDocument/2006/relationships" r:embed="rId2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64720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2627</xdr:row>
      <xdr:rowOff>314325</xdr:rowOff>
    </xdr:from>
    <xdr:to>
      <xdr:col>0</xdr:col>
      <xdr:colOff>1112389</xdr:colOff>
      <xdr:row>2627</xdr:row>
      <xdr:rowOff>1390650</xdr:rowOff>
    </xdr:to>
    <xdr:pic>
      <xdr:nvPicPr>
        <xdr:cNvPr id="2582" name="Имя " descr="Descr "/>
        <xdr:cNvPicPr>
          <a:picLocks noChangeAspect="1"/>
        </xdr:cNvPicPr>
      </xdr:nvPicPr>
      <xdr:blipFill>
        <a:blip xmlns:r="http://schemas.openxmlformats.org/officeDocument/2006/relationships" r:embed="rId2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66320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2628</xdr:row>
      <xdr:rowOff>314325</xdr:rowOff>
    </xdr:from>
    <xdr:to>
      <xdr:col>0</xdr:col>
      <xdr:colOff>1112389</xdr:colOff>
      <xdr:row>2628</xdr:row>
      <xdr:rowOff>1390650</xdr:rowOff>
    </xdr:to>
    <xdr:pic>
      <xdr:nvPicPr>
        <xdr:cNvPr id="2583" name="Имя " descr="Descr "/>
        <xdr:cNvPicPr>
          <a:picLocks noChangeAspect="1"/>
        </xdr:cNvPicPr>
      </xdr:nvPicPr>
      <xdr:blipFill>
        <a:blip xmlns:r="http://schemas.openxmlformats.org/officeDocument/2006/relationships" r:embed="rId2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67920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2629</xdr:row>
      <xdr:rowOff>314325</xdr:rowOff>
    </xdr:from>
    <xdr:to>
      <xdr:col>0</xdr:col>
      <xdr:colOff>1112389</xdr:colOff>
      <xdr:row>2629</xdr:row>
      <xdr:rowOff>1390650</xdr:rowOff>
    </xdr:to>
    <xdr:pic>
      <xdr:nvPicPr>
        <xdr:cNvPr id="2584" name="Имя " descr="Descr "/>
        <xdr:cNvPicPr>
          <a:picLocks noChangeAspect="1"/>
        </xdr:cNvPicPr>
      </xdr:nvPicPr>
      <xdr:blipFill>
        <a:blip xmlns:r="http://schemas.openxmlformats.org/officeDocument/2006/relationships" r:embed="rId2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69521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2630</xdr:row>
      <xdr:rowOff>314325</xdr:rowOff>
    </xdr:from>
    <xdr:to>
      <xdr:col>0</xdr:col>
      <xdr:colOff>1112389</xdr:colOff>
      <xdr:row>2630</xdr:row>
      <xdr:rowOff>1390650</xdr:rowOff>
    </xdr:to>
    <xdr:pic>
      <xdr:nvPicPr>
        <xdr:cNvPr id="2585" name="Имя " descr="Descr "/>
        <xdr:cNvPicPr>
          <a:picLocks noChangeAspect="1"/>
        </xdr:cNvPicPr>
      </xdr:nvPicPr>
      <xdr:blipFill>
        <a:blip xmlns:r="http://schemas.openxmlformats.org/officeDocument/2006/relationships" r:embed="rId2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71121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2631</xdr:row>
      <xdr:rowOff>314325</xdr:rowOff>
    </xdr:from>
    <xdr:to>
      <xdr:col>0</xdr:col>
      <xdr:colOff>1112389</xdr:colOff>
      <xdr:row>2631</xdr:row>
      <xdr:rowOff>1390650</xdr:rowOff>
    </xdr:to>
    <xdr:pic>
      <xdr:nvPicPr>
        <xdr:cNvPr id="2586" name="Имя " descr="Descr "/>
        <xdr:cNvPicPr>
          <a:picLocks noChangeAspect="1"/>
        </xdr:cNvPicPr>
      </xdr:nvPicPr>
      <xdr:blipFill>
        <a:blip xmlns:r="http://schemas.openxmlformats.org/officeDocument/2006/relationships" r:embed="rId2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72721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2632</xdr:row>
      <xdr:rowOff>314325</xdr:rowOff>
    </xdr:from>
    <xdr:to>
      <xdr:col>0</xdr:col>
      <xdr:colOff>1112389</xdr:colOff>
      <xdr:row>2632</xdr:row>
      <xdr:rowOff>1390650</xdr:rowOff>
    </xdr:to>
    <xdr:pic>
      <xdr:nvPicPr>
        <xdr:cNvPr id="2587" name="Имя " descr="Descr "/>
        <xdr:cNvPicPr>
          <a:picLocks noChangeAspect="1"/>
        </xdr:cNvPicPr>
      </xdr:nvPicPr>
      <xdr:blipFill>
        <a:blip xmlns:r="http://schemas.openxmlformats.org/officeDocument/2006/relationships" r:embed="rId2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74321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2633</xdr:row>
      <xdr:rowOff>314325</xdr:rowOff>
    </xdr:from>
    <xdr:to>
      <xdr:col>0</xdr:col>
      <xdr:colOff>1112389</xdr:colOff>
      <xdr:row>2633</xdr:row>
      <xdr:rowOff>1390650</xdr:rowOff>
    </xdr:to>
    <xdr:pic>
      <xdr:nvPicPr>
        <xdr:cNvPr id="2588" name="Имя " descr="Descr "/>
        <xdr:cNvPicPr>
          <a:picLocks noChangeAspect="1"/>
        </xdr:cNvPicPr>
      </xdr:nvPicPr>
      <xdr:blipFill>
        <a:blip xmlns:r="http://schemas.openxmlformats.org/officeDocument/2006/relationships" r:embed="rId2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7592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2634</xdr:row>
      <xdr:rowOff>314325</xdr:rowOff>
    </xdr:from>
    <xdr:to>
      <xdr:col>0</xdr:col>
      <xdr:colOff>1112389</xdr:colOff>
      <xdr:row>2634</xdr:row>
      <xdr:rowOff>1390650</xdr:rowOff>
    </xdr:to>
    <xdr:pic>
      <xdr:nvPicPr>
        <xdr:cNvPr id="2589" name="Имя " descr="Descr "/>
        <xdr:cNvPicPr>
          <a:picLocks noChangeAspect="1"/>
        </xdr:cNvPicPr>
      </xdr:nvPicPr>
      <xdr:blipFill>
        <a:blip xmlns:r="http://schemas.openxmlformats.org/officeDocument/2006/relationships" r:embed="rId2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7752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2635</xdr:row>
      <xdr:rowOff>314325</xdr:rowOff>
    </xdr:from>
    <xdr:to>
      <xdr:col>0</xdr:col>
      <xdr:colOff>1112389</xdr:colOff>
      <xdr:row>2635</xdr:row>
      <xdr:rowOff>1390650</xdr:rowOff>
    </xdr:to>
    <xdr:pic>
      <xdr:nvPicPr>
        <xdr:cNvPr id="2590" name="Имя " descr="Descr "/>
        <xdr:cNvPicPr>
          <a:picLocks noChangeAspect="1"/>
        </xdr:cNvPicPr>
      </xdr:nvPicPr>
      <xdr:blipFill>
        <a:blip xmlns:r="http://schemas.openxmlformats.org/officeDocument/2006/relationships" r:embed="rId2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7912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2636</xdr:row>
      <xdr:rowOff>314325</xdr:rowOff>
    </xdr:from>
    <xdr:to>
      <xdr:col>0</xdr:col>
      <xdr:colOff>1112389</xdr:colOff>
      <xdr:row>2636</xdr:row>
      <xdr:rowOff>1390650</xdr:rowOff>
    </xdr:to>
    <xdr:pic>
      <xdr:nvPicPr>
        <xdr:cNvPr id="2591" name="Имя " descr="Descr "/>
        <xdr:cNvPicPr>
          <a:picLocks noChangeAspect="1"/>
        </xdr:cNvPicPr>
      </xdr:nvPicPr>
      <xdr:blipFill>
        <a:blip xmlns:r="http://schemas.openxmlformats.org/officeDocument/2006/relationships" r:embed="rId2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8072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2637</xdr:row>
      <xdr:rowOff>314325</xdr:rowOff>
    </xdr:from>
    <xdr:to>
      <xdr:col>0</xdr:col>
      <xdr:colOff>1112389</xdr:colOff>
      <xdr:row>2637</xdr:row>
      <xdr:rowOff>1390650</xdr:rowOff>
    </xdr:to>
    <xdr:pic>
      <xdr:nvPicPr>
        <xdr:cNvPr id="2592" name="Имя " descr="Descr "/>
        <xdr:cNvPicPr>
          <a:picLocks noChangeAspect="1"/>
        </xdr:cNvPicPr>
      </xdr:nvPicPr>
      <xdr:blipFill>
        <a:blip xmlns:r="http://schemas.openxmlformats.org/officeDocument/2006/relationships" r:embed="rId2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8232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2638</xdr:row>
      <xdr:rowOff>314325</xdr:rowOff>
    </xdr:from>
    <xdr:to>
      <xdr:col>0</xdr:col>
      <xdr:colOff>1112389</xdr:colOff>
      <xdr:row>2638</xdr:row>
      <xdr:rowOff>1390650</xdr:rowOff>
    </xdr:to>
    <xdr:pic>
      <xdr:nvPicPr>
        <xdr:cNvPr id="2593" name="Имя " descr="Descr "/>
        <xdr:cNvPicPr>
          <a:picLocks noChangeAspect="1"/>
        </xdr:cNvPicPr>
      </xdr:nvPicPr>
      <xdr:blipFill>
        <a:blip xmlns:r="http://schemas.openxmlformats.org/officeDocument/2006/relationships" r:embed="rId2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8392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2639</xdr:row>
      <xdr:rowOff>314325</xdr:rowOff>
    </xdr:from>
    <xdr:to>
      <xdr:col>0</xdr:col>
      <xdr:colOff>1112389</xdr:colOff>
      <xdr:row>2639</xdr:row>
      <xdr:rowOff>1390650</xdr:rowOff>
    </xdr:to>
    <xdr:pic>
      <xdr:nvPicPr>
        <xdr:cNvPr id="2594" name="Имя " descr="Descr "/>
        <xdr:cNvPicPr>
          <a:picLocks noChangeAspect="1"/>
        </xdr:cNvPicPr>
      </xdr:nvPicPr>
      <xdr:blipFill>
        <a:blip xmlns:r="http://schemas.openxmlformats.org/officeDocument/2006/relationships" r:embed="rId2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8552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2640</xdr:row>
      <xdr:rowOff>314325</xdr:rowOff>
    </xdr:from>
    <xdr:to>
      <xdr:col>0</xdr:col>
      <xdr:colOff>1112389</xdr:colOff>
      <xdr:row>2640</xdr:row>
      <xdr:rowOff>1390650</xdr:rowOff>
    </xdr:to>
    <xdr:pic>
      <xdr:nvPicPr>
        <xdr:cNvPr id="2595" name="Имя " descr="Descr "/>
        <xdr:cNvPicPr>
          <a:picLocks noChangeAspect="1"/>
        </xdr:cNvPicPr>
      </xdr:nvPicPr>
      <xdr:blipFill>
        <a:blip xmlns:r="http://schemas.openxmlformats.org/officeDocument/2006/relationships" r:embed="rId2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8712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2641</xdr:row>
      <xdr:rowOff>314325</xdr:rowOff>
    </xdr:from>
    <xdr:to>
      <xdr:col>0</xdr:col>
      <xdr:colOff>1112389</xdr:colOff>
      <xdr:row>2641</xdr:row>
      <xdr:rowOff>1390650</xdr:rowOff>
    </xdr:to>
    <xdr:pic>
      <xdr:nvPicPr>
        <xdr:cNvPr id="2596" name="Имя " descr="Descr "/>
        <xdr:cNvPicPr>
          <a:picLocks noChangeAspect="1"/>
        </xdr:cNvPicPr>
      </xdr:nvPicPr>
      <xdr:blipFill>
        <a:blip xmlns:r="http://schemas.openxmlformats.org/officeDocument/2006/relationships" r:embed="rId2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8872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2642</xdr:row>
      <xdr:rowOff>314325</xdr:rowOff>
    </xdr:from>
    <xdr:to>
      <xdr:col>0</xdr:col>
      <xdr:colOff>1112389</xdr:colOff>
      <xdr:row>2642</xdr:row>
      <xdr:rowOff>1390650</xdr:rowOff>
    </xdr:to>
    <xdr:pic>
      <xdr:nvPicPr>
        <xdr:cNvPr id="2597" name="Имя " descr="Descr "/>
        <xdr:cNvPicPr>
          <a:picLocks noChangeAspect="1"/>
        </xdr:cNvPicPr>
      </xdr:nvPicPr>
      <xdr:blipFill>
        <a:blip xmlns:r="http://schemas.openxmlformats.org/officeDocument/2006/relationships" r:embed="rId2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9032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2643</xdr:row>
      <xdr:rowOff>314325</xdr:rowOff>
    </xdr:from>
    <xdr:to>
      <xdr:col>0</xdr:col>
      <xdr:colOff>1112389</xdr:colOff>
      <xdr:row>2643</xdr:row>
      <xdr:rowOff>1390650</xdr:rowOff>
    </xdr:to>
    <xdr:pic>
      <xdr:nvPicPr>
        <xdr:cNvPr id="2598" name="Имя " descr="Descr "/>
        <xdr:cNvPicPr>
          <a:picLocks noChangeAspect="1"/>
        </xdr:cNvPicPr>
      </xdr:nvPicPr>
      <xdr:blipFill>
        <a:blip xmlns:r="http://schemas.openxmlformats.org/officeDocument/2006/relationships" r:embed="rId2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9192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2644</xdr:row>
      <xdr:rowOff>314325</xdr:rowOff>
    </xdr:from>
    <xdr:to>
      <xdr:col>0</xdr:col>
      <xdr:colOff>1112389</xdr:colOff>
      <xdr:row>2644</xdr:row>
      <xdr:rowOff>1390650</xdr:rowOff>
    </xdr:to>
    <xdr:pic>
      <xdr:nvPicPr>
        <xdr:cNvPr id="2599" name="Имя " descr="Descr "/>
        <xdr:cNvPicPr>
          <a:picLocks noChangeAspect="1"/>
        </xdr:cNvPicPr>
      </xdr:nvPicPr>
      <xdr:blipFill>
        <a:blip xmlns:r="http://schemas.openxmlformats.org/officeDocument/2006/relationships" r:embed="rId2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9352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2645</xdr:row>
      <xdr:rowOff>314325</xdr:rowOff>
    </xdr:from>
    <xdr:to>
      <xdr:col>0</xdr:col>
      <xdr:colOff>1112389</xdr:colOff>
      <xdr:row>2645</xdr:row>
      <xdr:rowOff>1390650</xdr:rowOff>
    </xdr:to>
    <xdr:pic>
      <xdr:nvPicPr>
        <xdr:cNvPr id="2600" name="Имя " descr="Descr "/>
        <xdr:cNvPicPr>
          <a:picLocks noChangeAspect="1"/>
        </xdr:cNvPicPr>
      </xdr:nvPicPr>
      <xdr:blipFill>
        <a:blip xmlns:r="http://schemas.openxmlformats.org/officeDocument/2006/relationships" r:embed="rId2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9512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2646</xdr:row>
      <xdr:rowOff>314325</xdr:rowOff>
    </xdr:from>
    <xdr:to>
      <xdr:col>0</xdr:col>
      <xdr:colOff>1112389</xdr:colOff>
      <xdr:row>2646</xdr:row>
      <xdr:rowOff>1390650</xdr:rowOff>
    </xdr:to>
    <xdr:pic>
      <xdr:nvPicPr>
        <xdr:cNvPr id="2601" name="Имя " descr="Descr "/>
        <xdr:cNvPicPr>
          <a:picLocks noChangeAspect="1"/>
        </xdr:cNvPicPr>
      </xdr:nvPicPr>
      <xdr:blipFill>
        <a:blip xmlns:r="http://schemas.openxmlformats.org/officeDocument/2006/relationships" r:embed="rId2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9672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2647</xdr:row>
      <xdr:rowOff>314325</xdr:rowOff>
    </xdr:from>
    <xdr:to>
      <xdr:col>0</xdr:col>
      <xdr:colOff>1112389</xdr:colOff>
      <xdr:row>2647</xdr:row>
      <xdr:rowOff>1390650</xdr:rowOff>
    </xdr:to>
    <xdr:pic>
      <xdr:nvPicPr>
        <xdr:cNvPr id="2602" name="Имя " descr="Descr "/>
        <xdr:cNvPicPr>
          <a:picLocks noChangeAspect="1"/>
        </xdr:cNvPicPr>
      </xdr:nvPicPr>
      <xdr:blipFill>
        <a:blip xmlns:r="http://schemas.openxmlformats.org/officeDocument/2006/relationships" r:embed="rId2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9832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2648</xdr:row>
      <xdr:rowOff>314325</xdr:rowOff>
    </xdr:from>
    <xdr:to>
      <xdr:col>0</xdr:col>
      <xdr:colOff>1112389</xdr:colOff>
      <xdr:row>2648</xdr:row>
      <xdr:rowOff>1390650</xdr:rowOff>
    </xdr:to>
    <xdr:pic>
      <xdr:nvPicPr>
        <xdr:cNvPr id="2603" name="Имя " descr="Descr "/>
        <xdr:cNvPicPr>
          <a:picLocks noChangeAspect="1"/>
        </xdr:cNvPicPr>
      </xdr:nvPicPr>
      <xdr:blipFill>
        <a:blip xmlns:r="http://schemas.openxmlformats.org/officeDocument/2006/relationships" r:embed="rId2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19992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2649</xdr:row>
      <xdr:rowOff>314325</xdr:rowOff>
    </xdr:from>
    <xdr:to>
      <xdr:col>0</xdr:col>
      <xdr:colOff>1112389</xdr:colOff>
      <xdr:row>2649</xdr:row>
      <xdr:rowOff>1390650</xdr:rowOff>
    </xdr:to>
    <xdr:pic>
      <xdr:nvPicPr>
        <xdr:cNvPr id="2604" name="Имя " descr="Descr "/>
        <xdr:cNvPicPr>
          <a:picLocks noChangeAspect="1"/>
        </xdr:cNvPicPr>
      </xdr:nvPicPr>
      <xdr:blipFill>
        <a:blip xmlns:r="http://schemas.openxmlformats.org/officeDocument/2006/relationships" r:embed="rId2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0152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2650</xdr:row>
      <xdr:rowOff>314325</xdr:rowOff>
    </xdr:from>
    <xdr:to>
      <xdr:col>0</xdr:col>
      <xdr:colOff>1112389</xdr:colOff>
      <xdr:row>2650</xdr:row>
      <xdr:rowOff>1390650</xdr:rowOff>
    </xdr:to>
    <xdr:pic>
      <xdr:nvPicPr>
        <xdr:cNvPr id="2605" name="Имя " descr="Descr "/>
        <xdr:cNvPicPr>
          <a:picLocks noChangeAspect="1"/>
        </xdr:cNvPicPr>
      </xdr:nvPicPr>
      <xdr:blipFill>
        <a:blip xmlns:r="http://schemas.openxmlformats.org/officeDocument/2006/relationships" r:embed="rId2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0312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2651</xdr:row>
      <xdr:rowOff>314325</xdr:rowOff>
    </xdr:from>
    <xdr:to>
      <xdr:col>0</xdr:col>
      <xdr:colOff>1112389</xdr:colOff>
      <xdr:row>2651</xdr:row>
      <xdr:rowOff>1390650</xdr:rowOff>
    </xdr:to>
    <xdr:pic>
      <xdr:nvPicPr>
        <xdr:cNvPr id="2606" name="Имя " descr="Descr "/>
        <xdr:cNvPicPr>
          <a:picLocks noChangeAspect="1"/>
        </xdr:cNvPicPr>
      </xdr:nvPicPr>
      <xdr:blipFill>
        <a:blip xmlns:r="http://schemas.openxmlformats.org/officeDocument/2006/relationships" r:embed="rId2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04725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2652</xdr:row>
      <xdr:rowOff>314325</xdr:rowOff>
    </xdr:from>
    <xdr:to>
      <xdr:col>0</xdr:col>
      <xdr:colOff>1112389</xdr:colOff>
      <xdr:row>2652</xdr:row>
      <xdr:rowOff>1390650</xdr:rowOff>
    </xdr:to>
    <xdr:pic>
      <xdr:nvPicPr>
        <xdr:cNvPr id="2607" name="Имя " descr="Descr "/>
        <xdr:cNvPicPr>
          <a:picLocks noChangeAspect="1"/>
        </xdr:cNvPicPr>
      </xdr:nvPicPr>
      <xdr:blipFill>
        <a:blip xmlns:r="http://schemas.openxmlformats.org/officeDocument/2006/relationships" r:embed="rId2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06325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2653</xdr:row>
      <xdr:rowOff>314325</xdr:rowOff>
    </xdr:from>
    <xdr:to>
      <xdr:col>0</xdr:col>
      <xdr:colOff>1112389</xdr:colOff>
      <xdr:row>2653</xdr:row>
      <xdr:rowOff>1390650</xdr:rowOff>
    </xdr:to>
    <xdr:pic>
      <xdr:nvPicPr>
        <xdr:cNvPr id="2608" name="Имя " descr="Descr "/>
        <xdr:cNvPicPr>
          <a:picLocks noChangeAspect="1"/>
        </xdr:cNvPicPr>
      </xdr:nvPicPr>
      <xdr:blipFill>
        <a:blip xmlns:r="http://schemas.openxmlformats.org/officeDocument/2006/relationships" r:embed="rId2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07925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2654</xdr:row>
      <xdr:rowOff>314325</xdr:rowOff>
    </xdr:from>
    <xdr:to>
      <xdr:col>0</xdr:col>
      <xdr:colOff>1112389</xdr:colOff>
      <xdr:row>2654</xdr:row>
      <xdr:rowOff>1390650</xdr:rowOff>
    </xdr:to>
    <xdr:pic>
      <xdr:nvPicPr>
        <xdr:cNvPr id="2609" name="Имя " descr="Descr "/>
        <xdr:cNvPicPr>
          <a:picLocks noChangeAspect="1"/>
        </xdr:cNvPicPr>
      </xdr:nvPicPr>
      <xdr:blipFill>
        <a:blip xmlns:r="http://schemas.openxmlformats.org/officeDocument/2006/relationships" r:embed="rId2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09526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2655</xdr:row>
      <xdr:rowOff>314325</xdr:rowOff>
    </xdr:from>
    <xdr:to>
      <xdr:col>0</xdr:col>
      <xdr:colOff>1112389</xdr:colOff>
      <xdr:row>2655</xdr:row>
      <xdr:rowOff>1390650</xdr:rowOff>
    </xdr:to>
    <xdr:pic>
      <xdr:nvPicPr>
        <xdr:cNvPr id="2610" name="Имя " descr="Descr "/>
        <xdr:cNvPicPr>
          <a:picLocks noChangeAspect="1"/>
        </xdr:cNvPicPr>
      </xdr:nvPicPr>
      <xdr:blipFill>
        <a:blip xmlns:r="http://schemas.openxmlformats.org/officeDocument/2006/relationships" r:embed="rId2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11126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2656</xdr:row>
      <xdr:rowOff>314325</xdr:rowOff>
    </xdr:from>
    <xdr:to>
      <xdr:col>0</xdr:col>
      <xdr:colOff>1112389</xdr:colOff>
      <xdr:row>2656</xdr:row>
      <xdr:rowOff>1390650</xdr:rowOff>
    </xdr:to>
    <xdr:pic>
      <xdr:nvPicPr>
        <xdr:cNvPr id="2611" name="Имя " descr="Descr "/>
        <xdr:cNvPicPr>
          <a:picLocks noChangeAspect="1"/>
        </xdr:cNvPicPr>
      </xdr:nvPicPr>
      <xdr:blipFill>
        <a:blip xmlns:r="http://schemas.openxmlformats.org/officeDocument/2006/relationships" r:embed="rId2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12726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2657</xdr:row>
      <xdr:rowOff>314325</xdr:rowOff>
    </xdr:from>
    <xdr:to>
      <xdr:col>0</xdr:col>
      <xdr:colOff>1112389</xdr:colOff>
      <xdr:row>2657</xdr:row>
      <xdr:rowOff>1390650</xdr:rowOff>
    </xdr:to>
    <xdr:pic>
      <xdr:nvPicPr>
        <xdr:cNvPr id="2612" name="Имя " descr="Descr "/>
        <xdr:cNvPicPr>
          <a:picLocks noChangeAspect="1"/>
        </xdr:cNvPicPr>
      </xdr:nvPicPr>
      <xdr:blipFill>
        <a:blip xmlns:r="http://schemas.openxmlformats.org/officeDocument/2006/relationships" r:embed="rId2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14326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2658</xdr:row>
      <xdr:rowOff>314325</xdr:rowOff>
    </xdr:from>
    <xdr:to>
      <xdr:col>0</xdr:col>
      <xdr:colOff>1112389</xdr:colOff>
      <xdr:row>2658</xdr:row>
      <xdr:rowOff>1390650</xdr:rowOff>
    </xdr:to>
    <xdr:pic>
      <xdr:nvPicPr>
        <xdr:cNvPr id="2613" name="Имя " descr="Descr "/>
        <xdr:cNvPicPr>
          <a:picLocks noChangeAspect="1"/>
        </xdr:cNvPicPr>
      </xdr:nvPicPr>
      <xdr:blipFill>
        <a:blip xmlns:r="http://schemas.openxmlformats.org/officeDocument/2006/relationships" r:embed="rId2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15926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2659</xdr:row>
      <xdr:rowOff>314325</xdr:rowOff>
    </xdr:from>
    <xdr:to>
      <xdr:col>0</xdr:col>
      <xdr:colOff>1112389</xdr:colOff>
      <xdr:row>2659</xdr:row>
      <xdr:rowOff>1390650</xdr:rowOff>
    </xdr:to>
    <xdr:pic>
      <xdr:nvPicPr>
        <xdr:cNvPr id="2614" name="Имя " descr="Descr "/>
        <xdr:cNvPicPr>
          <a:picLocks noChangeAspect="1"/>
        </xdr:cNvPicPr>
      </xdr:nvPicPr>
      <xdr:blipFill>
        <a:blip xmlns:r="http://schemas.openxmlformats.org/officeDocument/2006/relationships" r:embed="rId2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17527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2660</xdr:row>
      <xdr:rowOff>314325</xdr:rowOff>
    </xdr:from>
    <xdr:to>
      <xdr:col>0</xdr:col>
      <xdr:colOff>1112389</xdr:colOff>
      <xdr:row>2660</xdr:row>
      <xdr:rowOff>1390650</xdr:rowOff>
    </xdr:to>
    <xdr:pic>
      <xdr:nvPicPr>
        <xdr:cNvPr id="2615" name="Имя " descr="Descr "/>
        <xdr:cNvPicPr>
          <a:picLocks noChangeAspect="1"/>
        </xdr:cNvPicPr>
      </xdr:nvPicPr>
      <xdr:blipFill>
        <a:blip xmlns:r="http://schemas.openxmlformats.org/officeDocument/2006/relationships" r:embed="rId2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19127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2661</xdr:row>
      <xdr:rowOff>314325</xdr:rowOff>
    </xdr:from>
    <xdr:to>
      <xdr:col>0</xdr:col>
      <xdr:colOff>1112389</xdr:colOff>
      <xdr:row>2661</xdr:row>
      <xdr:rowOff>1390650</xdr:rowOff>
    </xdr:to>
    <xdr:pic>
      <xdr:nvPicPr>
        <xdr:cNvPr id="2616" name="Имя " descr="Descr "/>
        <xdr:cNvPicPr>
          <a:picLocks noChangeAspect="1"/>
        </xdr:cNvPicPr>
      </xdr:nvPicPr>
      <xdr:blipFill>
        <a:blip xmlns:r="http://schemas.openxmlformats.org/officeDocument/2006/relationships" r:embed="rId2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20727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2662</xdr:row>
      <xdr:rowOff>314325</xdr:rowOff>
    </xdr:from>
    <xdr:to>
      <xdr:col>0</xdr:col>
      <xdr:colOff>1112389</xdr:colOff>
      <xdr:row>2662</xdr:row>
      <xdr:rowOff>1390650</xdr:rowOff>
    </xdr:to>
    <xdr:pic>
      <xdr:nvPicPr>
        <xdr:cNvPr id="2617" name="Имя " descr="Descr "/>
        <xdr:cNvPicPr>
          <a:picLocks noChangeAspect="1"/>
        </xdr:cNvPicPr>
      </xdr:nvPicPr>
      <xdr:blipFill>
        <a:blip xmlns:r="http://schemas.openxmlformats.org/officeDocument/2006/relationships" r:embed="rId2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22327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2663</xdr:row>
      <xdr:rowOff>314325</xdr:rowOff>
    </xdr:from>
    <xdr:to>
      <xdr:col>0</xdr:col>
      <xdr:colOff>1112389</xdr:colOff>
      <xdr:row>2663</xdr:row>
      <xdr:rowOff>1390650</xdr:rowOff>
    </xdr:to>
    <xdr:pic>
      <xdr:nvPicPr>
        <xdr:cNvPr id="2618" name="Имя " descr="Descr "/>
        <xdr:cNvPicPr>
          <a:picLocks noChangeAspect="1"/>
        </xdr:cNvPicPr>
      </xdr:nvPicPr>
      <xdr:blipFill>
        <a:blip xmlns:r="http://schemas.openxmlformats.org/officeDocument/2006/relationships" r:embed="rId2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23927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2664</xdr:row>
      <xdr:rowOff>314325</xdr:rowOff>
    </xdr:from>
    <xdr:to>
      <xdr:col>0</xdr:col>
      <xdr:colOff>1112389</xdr:colOff>
      <xdr:row>2664</xdr:row>
      <xdr:rowOff>1390650</xdr:rowOff>
    </xdr:to>
    <xdr:pic>
      <xdr:nvPicPr>
        <xdr:cNvPr id="2619" name="Имя " descr="Descr "/>
        <xdr:cNvPicPr>
          <a:picLocks noChangeAspect="1"/>
        </xdr:cNvPicPr>
      </xdr:nvPicPr>
      <xdr:blipFill>
        <a:blip xmlns:r="http://schemas.openxmlformats.org/officeDocument/2006/relationships" r:embed="rId2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25528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2665</xdr:row>
      <xdr:rowOff>314325</xdr:rowOff>
    </xdr:from>
    <xdr:to>
      <xdr:col>0</xdr:col>
      <xdr:colOff>1112389</xdr:colOff>
      <xdr:row>2665</xdr:row>
      <xdr:rowOff>1390650</xdr:rowOff>
    </xdr:to>
    <xdr:pic>
      <xdr:nvPicPr>
        <xdr:cNvPr id="2620" name="Имя " descr="Descr "/>
        <xdr:cNvPicPr>
          <a:picLocks noChangeAspect="1"/>
        </xdr:cNvPicPr>
      </xdr:nvPicPr>
      <xdr:blipFill>
        <a:blip xmlns:r="http://schemas.openxmlformats.org/officeDocument/2006/relationships" r:embed="rId2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27128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2666</xdr:row>
      <xdr:rowOff>314325</xdr:rowOff>
    </xdr:from>
    <xdr:to>
      <xdr:col>0</xdr:col>
      <xdr:colOff>1112389</xdr:colOff>
      <xdr:row>2666</xdr:row>
      <xdr:rowOff>1390650</xdr:rowOff>
    </xdr:to>
    <xdr:pic>
      <xdr:nvPicPr>
        <xdr:cNvPr id="2621" name="Имя " descr="Descr "/>
        <xdr:cNvPicPr>
          <a:picLocks noChangeAspect="1"/>
        </xdr:cNvPicPr>
      </xdr:nvPicPr>
      <xdr:blipFill>
        <a:blip xmlns:r="http://schemas.openxmlformats.org/officeDocument/2006/relationships" r:embed="rId2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28728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2667</xdr:row>
      <xdr:rowOff>314325</xdr:rowOff>
    </xdr:from>
    <xdr:to>
      <xdr:col>0</xdr:col>
      <xdr:colOff>1112389</xdr:colOff>
      <xdr:row>2667</xdr:row>
      <xdr:rowOff>1390650</xdr:rowOff>
    </xdr:to>
    <xdr:pic>
      <xdr:nvPicPr>
        <xdr:cNvPr id="2622" name="Имя " descr="Descr "/>
        <xdr:cNvPicPr>
          <a:picLocks noChangeAspect="1"/>
        </xdr:cNvPicPr>
      </xdr:nvPicPr>
      <xdr:blipFill>
        <a:blip xmlns:r="http://schemas.openxmlformats.org/officeDocument/2006/relationships" r:embed="rId2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30328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2668</xdr:row>
      <xdr:rowOff>314325</xdr:rowOff>
    </xdr:from>
    <xdr:to>
      <xdr:col>0</xdr:col>
      <xdr:colOff>1112389</xdr:colOff>
      <xdr:row>2668</xdr:row>
      <xdr:rowOff>1390650</xdr:rowOff>
    </xdr:to>
    <xdr:pic>
      <xdr:nvPicPr>
        <xdr:cNvPr id="2623" name="Имя " descr="Descr "/>
        <xdr:cNvPicPr>
          <a:picLocks noChangeAspect="1"/>
        </xdr:cNvPicPr>
      </xdr:nvPicPr>
      <xdr:blipFill>
        <a:blip xmlns:r="http://schemas.openxmlformats.org/officeDocument/2006/relationships" r:embed="rId2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31928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2669</xdr:row>
      <xdr:rowOff>314325</xdr:rowOff>
    </xdr:from>
    <xdr:to>
      <xdr:col>0</xdr:col>
      <xdr:colOff>1112389</xdr:colOff>
      <xdr:row>2669</xdr:row>
      <xdr:rowOff>1390650</xdr:rowOff>
    </xdr:to>
    <xdr:pic>
      <xdr:nvPicPr>
        <xdr:cNvPr id="2624" name="Имя " descr="Descr "/>
        <xdr:cNvPicPr>
          <a:picLocks noChangeAspect="1"/>
        </xdr:cNvPicPr>
      </xdr:nvPicPr>
      <xdr:blipFill>
        <a:blip xmlns:r="http://schemas.openxmlformats.org/officeDocument/2006/relationships" r:embed="rId2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33529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2670</xdr:row>
      <xdr:rowOff>314325</xdr:rowOff>
    </xdr:from>
    <xdr:to>
      <xdr:col>0</xdr:col>
      <xdr:colOff>1112389</xdr:colOff>
      <xdr:row>2670</xdr:row>
      <xdr:rowOff>1390650</xdr:rowOff>
    </xdr:to>
    <xdr:pic>
      <xdr:nvPicPr>
        <xdr:cNvPr id="2625" name="Имя " descr="Descr "/>
        <xdr:cNvPicPr>
          <a:picLocks noChangeAspect="1"/>
        </xdr:cNvPicPr>
      </xdr:nvPicPr>
      <xdr:blipFill>
        <a:blip xmlns:r="http://schemas.openxmlformats.org/officeDocument/2006/relationships" r:embed="rId2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35129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2671</xdr:row>
      <xdr:rowOff>314325</xdr:rowOff>
    </xdr:from>
    <xdr:to>
      <xdr:col>0</xdr:col>
      <xdr:colOff>1112389</xdr:colOff>
      <xdr:row>2671</xdr:row>
      <xdr:rowOff>1390650</xdr:rowOff>
    </xdr:to>
    <xdr:pic>
      <xdr:nvPicPr>
        <xdr:cNvPr id="2626" name="Имя " descr="Descr "/>
        <xdr:cNvPicPr>
          <a:picLocks noChangeAspect="1"/>
        </xdr:cNvPicPr>
      </xdr:nvPicPr>
      <xdr:blipFill>
        <a:blip xmlns:r="http://schemas.openxmlformats.org/officeDocument/2006/relationships" r:embed="rId2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36729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2672</xdr:row>
      <xdr:rowOff>314325</xdr:rowOff>
    </xdr:from>
    <xdr:to>
      <xdr:col>0</xdr:col>
      <xdr:colOff>1112389</xdr:colOff>
      <xdr:row>2672</xdr:row>
      <xdr:rowOff>1390650</xdr:rowOff>
    </xdr:to>
    <xdr:pic>
      <xdr:nvPicPr>
        <xdr:cNvPr id="2627" name="Имя " descr="Descr "/>
        <xdr:cNvPicPr>
          <a:picLocks noChangeAspect="1"/>
        </xdr:cNvPicPr>
      </xdr:nvPicPr>
      <xdr:blipFill>
        <a:blip xmlns:r="http://schemas.openxmlformats.org/officeDocument/2006/relationships" r:embed="rId2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38329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2673</xdr:row>
      <xdr:rowOff>314325</xdr:rowOff>
    </xdr:from>
    <xdr:to>
      <xdr:col>0</xdr:col>
      <xdr:colOff>1112389</xdr:colOff>
      <xdr:row>2673</xdr:row>
      <xdr:rowOff>1390650</xdr:rowOff>
    </xdr:to>
    <xdr:pic>
      <xdr:nvPicPr>
        <xdr:cNvPr id="2628" name="Имя " descr="Descr "/>
        <xdr:cNvPicPr>
          <a:picLocks noChangeAspect="1"/>
        </xdr:cNvPicPr>
      </xdr:nvPicPr>
      <xdr:blipFill>
        <a:blip xmlns:r="http://schemas.openxmlformats.org/officeDocument/2006/relationships" r:embed="rId2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39929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2674</xdr:row>
      <xdr:rowOff>314325</xdr:rowOff>
    </xdr:from>
    <xdr:to>
      <xdr:col>0</xdr:col>
      <xdr:colOff>1112389</xdr:colOff>
      <xdr:row>2674</xdr:row>
      <xdr:rowOff>1390650</xdr:rowOff>
    </xdr:to>
    <xdr:pic>
      <xdr:nvPicPr>
        <xdr:cNvPr id="2629" name="Имя " descr="Descr "/>
        <xdr:cNvPicPr>
          <a:picLocks noChangeAspect="1"/>
        </xdr:cNvPicPr>
      </xdr:nvPicPr>
      <xdr:blipFill>
        <a:blip xmlns:r="http://schemas.openxmlformats.org/officeDocument/2006/relationships" r:embed="rId2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41530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2675</xdr:row>
      <xdr:rowOff>314325</xdr:rowOff>
    </xdr:from>
    <xdr:to>
      <xdr:col>0</xdr:col>
      <xdr:colOff>1112389</xdr:colOff>
      <xdr:row>2675</xdr:row>
      <xdr:rowOff>1390650</xdr:rowOff>
    </xdr:to>
    <xdr:pic>
      <xdr:nvPicPr>
        <xdr:cNvPr id="2630" name="Имя " descr="Descr "/>
        <xdr:cNvPicPr>
          <a:picLocks noChangeAspect="1"/>
        </xdr:cNvPicPr>
      </xdr:nvPicPr>
      <xdr:blipFill>
        <a:blip xmlns:r="http://schemas.openxmlformats.org/officeDocument/2006/relationships" r:embed="rId2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43130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2676</xdr:row>
      <xdr:rowOff>314325</xdr:rowOff>
    </xdr:from>
    <xdr:to>
      <xdr:col>0</xdr:col>
      <xdr:colOff>1112389</xdr:colOff>
      <xdr:row>2676</xdr:row>
      <xdr:rowOff>1390650</xdr:rowOff>
    </xdr:to>
    <xdr:pic>
      <xdr:nvPicPr>
        <xdr:cNvPr id="2631" name="Имя " descr="Descr "/>
        <xdr:cNvPicPr>
          <a:picLocks noChangeAspect="1"/>
        </xdr:cNvPicPr>
      </xdr:nvPicPr>
      <xdr:blipFill>
        <a:blip xmlns:r="http://schemas.openxmlformats.org/officeDocument/2006/relationships" r:embed="rId2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44730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2677</xdr:row>
      <xdr:rowOff>314325</xdr:rowOff>
    </xdr:from>
    <xdr:to>
      <xdr:col>0</xdr:col>
      <xdr:colOff>1112389</xdr:colOff>
      <xdr:row>2677</xdr:row>
      <xdr:rowOff>1390650</xdr:rowOff>
    </xdr:to>
    <xdr:pic>
      <xdr:nvPicPr>
        <xdr:cNvPr id="2632" name="Имя " descr="Descr "/>
        <xdr:cNvPicPr>
          <a:picLocks noChangeAspect="1"/>
        </xdr:cNvPicPr>
      </xdr:nvPicPr>
      <xdr:blipFill>
        <a:blip xmlns:r="http://schemas.openxmlformats.org/officeDocument/2006/relationships" r:embed="rId2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46330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2678</xdr:row>
      <xdr:rowOff>314325</xdr:rowOff>
    </xdr:from>
    <xdr:to>
      <xdr:col>0</xdr:col>
      <xdr:colOff>1112389</xdr:colOff>
      <xdr:row>2678</xdr:row>
      <xdr:rowOff>1390650</xdr:rowOff>
    </xdr:to>
    <xdr:pic>
      <xdr:nvPicPr>
        <xdr:cNvPr id="2633" name="Имя " descr="Descr "/>
        <xdr:cNvPicPr>
          <a:picLocks noChangeAspect="1"/>
        </xdr:cNvPicPr>
      </xdr:nvPicPr>
      <xdr:blipFill>
        <a:blip xmlns:r="http://schemas.openxmlformats.org/officeDocument/2006/relationships" r:embed="rId2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47930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2679</xdr:row>
      <xdr:rowOff>314325</xdr:rowOff>
    </xdr:from>
    <xdr:to>
      <xdr:col>0</xdr:col>
      <xdr:colOff>1112389</xdr:colOff>
      <xdr:row>2679</xdr:row>
      <xdr:rowOff>1390650</xdr:rowOff>
    </xdr:to>
    <xdr:pic>
      <xdr:nvPicPr>
        <xdr:cNvPr id="2634" name="Имя " descr="Descr "/>
        <xdr:cNvPicPr>
          <a:picLocks noChangeAspect="1"/>
        </xdr:cNvPicPr>
      </xdr:nvPicPr>
      <xdr:blipFill>
        <a:blip xmlns:r="http://schemas.openxmlformats.org/officeDocument/2006/relationships" r:embed="rId2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49531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2680</xdr:row>
      <xdr:rowOff>314325</xdr:rowOff>
    </xdr:from>
    <xdr:to>
      <xdr:col>0</xdr:col>
      <xdr:colOff>1112389</xdr:colOff>
      <xdr:row>2680</xdr:row>
      <xdr:rowOff>1390650</xdr:rowOff>
    </xdr:to>
    <xdr:pic>
      <xdr:nvPicPr>
        <xdr:cNvPr id="2635" name="Имя " descr="Descr "/>
        <xdr:cNvPicPr>
          <a:picLocks noChangeAspect="1"/>
        </xdr:cNvPicPr>
      </xdr:nvPicPr>
      <xdr:blipFill>
        <a:blip xmlns:r="http://schemas.openxmlformats.org/officeDocument/2006/relationships" r:embed="rId2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51131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2681</xdr:row>
      <xdr:rowOff>314325</xdr:rowOff>
    </xdr:from>
    <xdr:to>
      <xdr:col>0</xdr:col>
      <xdr:colOff>1112389</xdr:colOff>
      <xdr:row>2681</xdr:row>
      <xdr:rowOff>1390650</xdr:rowOff>
    </xdr:to>
    <xdr:pic>
      <xdr:nvPicPr>
        <xdr:cNvPr id="2636" name="Имя " descr="Descr "/>
        <xdr:cNvPicPr>
          <a:picLocks noChangeAspect="1"/>
        </xdr:cNvPicPr>
      </xdr:nvPicPr>
      <xdr:blipFill>
        <a:blip xmlns:r="http://schemas.openxmlformats.org/officeDocument/2006/relationships" r:embed="rId2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52731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2682</xdr:row>
      <xdr:rowOff>314325</xdr:rowOff>
    </xdr:from>
    <xdr:to>
      <xdr:col>0</xdr:col>
      <xdr:colOff>1112389</xdr:colOff>
      <xdr:row>2682</xdr:row>
      <xdr:rowOff>1390650</xdr:rowOff>
    </xdr:to>
    <xdr:pic>
      <xdr:nvPicPr>
        <xdr:cNvPr id="2637" name="Имя " descr="Descr "/>
        <xdr:cNvPicPr>
          <a:picLocks noChangeAspect="1"/>
        </xdr:cNvPicPr>
      </xdr:nvPicPr>
      <xdr:blipFill>
        <a:blip xmlns:r="http://schemas.openxmlformats.org/officeDocument/2006/relationships" r:embed="rId2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54331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2683</xdr:row>
      <xdr:rowOff>314325</xdr:rowOff>
    </xdr:from>
    <xdr:to>
      <xdr:col>0</xdr:col>
      <xdr:colOff>1112389</xdr:colOff>
      <xdr:row>2683</xdr:row>
      <xdr:rowOff>1390650</xdr:rowOff>
    </xdr:to>
    <xdr:pic>
      <xdr:nvPicPr>
        <xdr:cNvPr id="2638" name="Имя " descr="Descr "/>
        <xdr:cNvPicPr>
          <a:picLocks noChangeAspect="1"/>
        </xdr:cNvPicPr>
      </xdr:nvPicPr>
      <xdr:blipFill>
        <a:blip xmlns:r="http://schemas.openxmlformats.org/officeDocument/2006/relationships" r:embed="rId2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5593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2684</xdr:row>
      <xdr:rowOff>314325</xdr:rowOff>
    </xdr:from>
    <xdr:to>
      <xdr:col>0</xdr:col>
      <xdr:colOff>1112389</xdr:colOff>
      <xdr:row>2684</xdr:row>
      <xdr:rowOff>1390650</xdr:rowOff>
    </xdr:to>
    <xdr:pic>
      <xdr:nvPicPr>
        <xdr:cNvPr id="2639" name="Имя " descr="Descr "/>
        <xdr:cNvPicPr>
          <a:picLocks noChangeAspect="1"/>
        </xdr:cNvPicPr>
      </xdr:nvPicPr>
      <xdr:blipFill>
        <a:blip xmlns:r="http://schemas.openxmlformats.org/officeDocument/2006/relationships" r:embed="rId2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5753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2685</xdr:row>
      <xdr:rowOff>314325</xdr:rowOff>
    </xdr:from>
    <xdr:to>
      <xdr:col>0</xdr:col>
      <xdr:colOff>1112389</xdr:colOff>
      <xdr:row>2685</xdr:row>
      <xdr:rowOff>1390650</xdr:rowOff>
    </xdr:to>
    <xdr:pic>
      <xdr:nvPicPr>
        <xdr:cNvPr id="2640" name="Имя " descr="Descr "/>
        <xdr:cNvPicPr>
          <a:picLocks noChangeAspect="1"/>
        </xdr:cNvPicPr>
      </xdr:nvPicPr>
      <xdr:blipFill>
        <a:blip xmlns:r="http://schemas.openxmlformats.org/officeDocument/2006/relationships" r:embed="rId2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5913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2686</xdr:row>
      <xdr:rowOff>314325</xdr:rowOff>
    </xdr:from>
    <xdr:to>
      <xdr:col>0</xdr:col>
      <xdr:colOff>1112389</xdr:colOff>
      <xdr:row>2686</xdr:row>
      <xdr:rowOff>1390650</xdr:rowOff>
    </xdr:to>
    <xdr:pic>
      <xdr:nvPicPr>
        <xdr:cNvPr id="2641" name="Имя " descr="Descr "/>
        <xdr:cNvPicPr>
          <a:picLocks noChangeAspect="1"/>
        </xdr:cNvPicPr>
      </xdr:nvPicPr>
      <xdr:blipFill>
        <a:blip xmlns:r="http://schemas.openxmlformats.org/officeDocument/2006/relationships" r:embed="rId2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6073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2687</xdr:row>
      <xdr:rowOff>314325</xdr:rowOff>
    </xdr:from>
    <xdr:to>
      <xdr:col>0</xdr:col>
      <xdr:colOff>1112389</xdr:colOff>
      <xdr:row>2687</xdr:row>
      <xdr:rowOff>1390650</xdr:rowOff>
    </xdr:to>
    <xdr:pic>
      <xdr:nvPicPr>
        <xdr:cNvPr id="2642" name="Имя " descr="Descr "/>
        <xdr:cNvPicPr>
          <a:picLocks noChangeAspect="1"/>
        </xdr:cNvPicPr>
      </xdr:nvPicPr>
      <xdr:blipFill>
        <a:blip xmlns:r="http://schemas.openxmlformats.org/officeDocument/2006/relationships" r:embed="rId2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6233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2688</xdr:row>
      <xdr:rowOff>314325</xdr:rowOff>
    </xdr:from>
    <xdr:to>
      <xdr:col>0</xdr:col>
      <xdr:colOff>1112389</xdr:colOff>
      <xdr:row>2688</xdr:row>
      <xdr:rowOff>1390650</xdr:rowOff>
    </xdr:to>
    <xdr:pic>
      <xdr:nvPicPr>
        <xdr:cNvPr id="2643" name="Имя " descr="Descr "/>
        <xdr:cNvPicPr>
          <a:picLocks noChangeAspect="1"/>
        </xdr:cNvPicPr>
      </xdr:nvPicPr>
      <xdr:blipFill>
        <a:blip xmlns:r="http://schemas.openxmlformats.org/officeDocument/2006/relationships" r:embed="rId2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6393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2689</xdr:row>
      <xdr:rowOff>314325</xdr:rowOff>
    </xdr:from>
    <xdr:to>
      <xdr:col>0</xdr:col>
      <xdr:colOff>1112389</xdr:colOff>
      <xdr:row>2689</xdr:row>
      <xdr:rowOff>1390650</xdr:rowOff>
    </xdr:to>
    <xdr:pic>
      <xdr:nvPicPr>
        <xdr:cNvPr id="2644" name="Имя " descr="Descr "/>
        <xdr:cNvPicPr>
          <a:picLocks noChangeAspect="1"/>
        </xdr:cNvPicPr>
      </xdr:nvPicPr>
      <xdr:blipFill>
        <a:blip xmlns:r="http://schemas.openxmlformats.org/officeDocument/2006/relationships" r:embed="rId2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6553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2690</xdr:row>
      <xdr:rowOff>314325</xdr:rowOff>
    </xdr:from>
    <xdr:to>
      <xdr:col>0</xdr:col>
      <xdr:colOff>1112389</xdr:colOff>
      <xdr:row>2690</xdr:row>
      <xdr:rowOff>1390650</xdr:rowOff>
    </xdr:to>
    <xdr:pic>
      <xdr:nvPicPr>
        <xdr:cNvPr id="2645" name="Имя " descr="Descr "/>
        <xdr:cNvPicPr>
          <a:picLocks noChangeAspect="1"/>
        </xdr:cNvPicPr>
      </xdr:nvPicPr>
      <xdr:blipFill>
        <a:blip xmlns:r="http://schemas.openxmlformats.org/officeDocument/2006/relationships" r:embed="rId2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6713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2691</xdr:row>
      <xdr:rowOff>314325</xdr:rowOff>
    </xdr:from>
    <xdr:to>
      <xdr:col>0</xdr:col>
      <xdr:colOff>1112389</xdr:colOff>
      <xdr:row>2691</xdr:row>
      <xdr:rowOff>1390650</xdr:rowOff>
    </xdr:to>
    <xdr:pic>
      <xdr:nvPicPr>
        <xdr:cNvPr id="2646" name="Имя " descr="Descr "/>
        <xdr:cNvPicPr>
          <a:picLocks noChangeAspect="1"/>
        </xdr:cNvPicPr>
      </xdr:nvPicPr>
      <xdr:blipFill>
        <a:blip xmlns:r="http://schemas.openxmlformats.org/officeDocument/2006/relationships" r:embed="rId2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6873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2692</xdr:row>
      <xdr:rowOff>314325</xdr:rowOff>
    </xdr:from>
    <xdr:to>
      <xdr:col>0</xdr:col>
      <xdr:colOff>1112389</xdr:colOff>
      <xdr:row>2692</xdr:row>
      <xdr:rowOff>1390650</xdr:rowOff>
    </xdr:to>
    <xdr:pic>
      <xdr:nvPicPr>
        <xdr:cNvPr id="2647" name="Имя " descr="Descr "/>
        <xdr:cNvPicPr>
          <a:picLocks noChangeAspect="1"/>
        </xdr:cNvPicPr>
      </xdr:nvPicPr>
      <xdr:blipFill>
        <a:blip xmlns:r="http://schemas.openxmlformats.org/officeDocument/2006/relationships" r:embed="rId2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7033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2693</xdr:row>
      <xdr:rowOff>314325</xdr:rowOff>
    </xdr:from>
    <xdr:to>
      <xdr:col>0</xdr:col>
      <xdr:colOff>1112389</xdr:colOff>
      <xdr:row>2693</xdr:row>
      <xdr:rowOff>1390650</xdr:rowOff>
    </xdr:to>
    <xdr:pic>
      <xdr:nvPicPr>
        <xdr:cNvPr id="2648" name="Имя " descr="Descr "/>
        <xdr:cNvPicPr>
          <a:picLocks noChangeAspect="1"/>
        </xdr:cNvPicPr>
      </xdr:nvPicPr>
      <xdr:blipFill>
        <a:blip xmlns:r="http://schemas.openxmlformats.org/officeDocument/2006/relationships" r:embed="rId2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7193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2694</xdr:row>
      <xdr:rowOff>314325</xdr:rowOff>
    </xdr:from>
    <xdr:to>
      <xdr:col>0</xdr:col>
      <xdr:colOff>1112389</xdr:colOff>
      <xdr:row>2694</xdr:row>
      <xdr:rowOff>1390650</xdr:rowOff>
    </xdr:to>
    <xdr:pic>
      <xdr:nvPicPr>
        <xdr:cNvPr id="2649" name="Имя " descr="Descr "/>
        <xdr:cNvPicPr>
          <a:picLocks noChangeAspect="1"/>
        </xdr:cNvPicPr>
      </xdr:nvPicPr>
      <xdr:blipFill>
        <a:blip xmlns:r="http://schemas.openxmlformats.org/officeDocument/2006/relationships" r:embed="rId2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7353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2695</xdr:row>
      <xdr:rowOff>314325</xdr:rowOff>
    </xdr:from>
    <xdr:to>
      <xdr:col>0</xdr:col>
      <xdr:colOff>1112389</xdr:colOff>
      <xdr:row>2695</xdr:row>
      <xdr:rowOff>1390650</xdr:rowOff>
    </xdr:to>
    <xdr:pic>
      <xdr:nvPicPr>
        <xdr:cNvPr id="2650" name="Имя " descr="Descr "/>
        <xdr:cNvPicPr>
          <a:picLocks noChangeAspect="1"/>
        </xdr:cNvPicPr>
      </xdr:nvPicPr>
      <xdr:blipFill>
        <a:blip xmlns:r="http://schemas.openxmlformats.org/officeDocument/2006/relationships" r:embed="rId2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7513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2696</xdr:row>
      <xdr:rowOff>314325</xdr:rowOff>
    </xdr:from>
    <xdr:to>
      <xdr:col>0</xdr:col>
      <xdr:colOff>1112389</xdr:colOff>
      <xdr:row>2696</xdr:row>
      <xdr:rowOff>1390650</xdr:rowOff>
    </xdr:to>
    <xdr:pic>
      <xdr:nvPicPr>
        <xdr:cNvPr id="2651" name="Имя " descr="Descr "/>
        <xdr:cNvPicPr>
          <a:picLocks noChangeAspect="1"/>
        </xdr:cNvPicPr>
      </xdr:nvPicPr>
      <xdr:blipFill>
        <a:blip xmlns:r="http://schemas.openxmlformats.org/officeDocument/2006/relationships" r:embed="rId2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7673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2697</xdr:row>
      <xdr:rowOff>314325</xdr:rowOff>
    </xdr:from>
    <xdr:to>
      <xdr:col>0</xdr:col>
      <xdr:colOff>1112389</xdr:colOff>
      <xdr:row>2697</xdr:row>
      <xdr:rowOff>1390650</xdr:rowOff>
    </xdr:to>
    <xdr:pic>
      <xdr:nvPicPr>
        <xdr:cNvPr id="2652" name="Имя " descr="Descr "/>
        <xdr:cNvPicPr>
          <a:picLocks noChangeAspect="1"/>
        </xdr:cNvPicPr>
      </xdr:nvPicPr>
      <xdr:blipFill>
        <a:blip xmlns:r="http://schemas.openxmlformats.org/officeDocument/2006/relationships" r:embed="rId2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7833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2698</xdr:row>
      <xdr:rowOff>314325</xdr:rowOff>
    </xdr:from>
    <xdr:to>
      <xdr:col>0</xdr:col>
      <xdr:colOff>1112389</xdr:colOff>
      <xdr:row>2698</xdr:row>
      <xdr:rowOff>1390650</xdr:rowOff>
    </xdr:to>
    <xdr:pic>
      <xdr:nvPicPr>
        <xdr:cNvPr id="2653" name="Имя " descr="Descr "/>
        <xdr:cNvPicPr>
          <a:picLocks noChangeAspect="1"/>
        </xdr:cNvPicPr>
      </xdr:nvPicPr>
      <xdr:blipFill>
        <a:blip xmlns:r="http://schemas.openxmlformats.org/officeDocument/2006/relationships" r:embed="rId2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7993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2699</xdr:row>
      <xdr:rowOff>314325</xdr:rowOff>
    </xdr:from>
    <xdr:to>
      <xdr:col>0</xdr:col>
      <xdr:colOff>1112389</xdr:colOff>
      <xdr:row>2699</xdr:row>
      <xdr:rowOff>1390650</xdr:rowOff>
    </xdr:to>
    <xdr:pic>
      <xdr:nvPicPr>
        <xdr:cNvPr id="2654" name="Имя " descr="Descr "/>
        <xdr:cNvPicPr>
          <a:picLocks noChangeAspect="1"/>
        </xdr:cNvPicPr>
      </xdr:nvPicPr>
      <xdr:blipFill>
        <a:blip xmlns:r="http://schemas.openxmlformats.org/officeDocument/2006/relationships" r:embed="rId2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8153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2700</xdr:row>
      <xdr:rowOff>314325</xdr:rowOff>
    </xdr:from>
    <xdr:to>
      <xdr:col>0</xdr:col>
      <xdr:colOff>1112389</xdr:colOff>
      <xdr:row>2700</xdr:row>
      <xdr:rowOff>1390650</xdr:rowOff>
    </xdr:to>
    <xdr:pic>
      <xdr:nvPicPr>
        <xdr:cNvPr id="2655" name="Имя " descr="Descr "/>
        <xdr:cNvPicPr>
          <a:picLocks noChangeAspect="1"/>
        </xdr:cNvPicPr>
      </xdr:nvPicPr>
      <xdr:blipFill>
        <a:blip xmlns:r="http://schemas.openxmlformats.org/officeDocument/2006/relationships" r:embed="rId26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8313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2701</xdr:row>
      <xdr:rowOff>314325</xdr:rowOff>
    </xdr:from>
    <xdr:to>
      <xdr:col>0</xdr:col>
      <xdr:colOff>1112389</xdr:colOff>
      <xdr:row>2701</xdr:row>
      <xdr:rowOff>1390650</xdr:rowOff>
    </xdr:to>
    <xdr:pic>
      <xdr:nvPicPr>
        <xdr:cNvPr id="2656" name="Имя " descr="Descr "/>
        <xdr:cNvPicPr>
          <a:picLocks noChangeAspect="1"/>
        </xdr:cNvPicPr>
      </xdr:nvPicPr>
      <xdr:blipFill>
        <a:blip xmlns:r="http://schemas.openxmlformats.org/officeDocument/2006/relationships" r:embed="rId26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84735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2702</xdr:row>
      <xdr:rowOff>314325</xdr:rowOff>
    </xdr:from>
    <xdr:to>
      <xdr:col>0</xdr:col>
      <xdr:colOff>1112389</xdr:colOff>
      <xdr:row>2702</xdr:row>
      <xdr:rowOff>1390650</xdr:rowOff>
    </xdr:to>
    <xdr:pic>
      <xdr:nvPicPr>
        <xdr:cNvPr id="2657" name="Имя " descr="Descr "/>
        <xdr:cNvPicPr>
          <a:picLocks noChangeAspect="1"/>
        </xdr:cNvPicPr>
      </xdr:nvPicPr>
      <xdr:blipFill>
        <a:blip xmlns:r="http://schemas.openxmlformats.org/officeDocument/2006/relationships" r:embed="rId2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86335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2703</xdr:row>
      <xdr:rowOff>314325</xdr:rowOff>
    </xdr:from>
    <xdr:to>
      <xdr:col>0</xdr:col>
      <xdr:colOff>1112389</xdr:colOff>
      <xdr:row>2703</xdr:row>
      <xdr:rowOff>1390650</xdr:rowOff>
    </xdr:to>
    <xdr:pic>
      <xdr:nvPicPr>
        <xdr:cNvPr id="2658" name="Имя " descr="Descr "/>
        <xdr:cNvPicPr>
          <a:picLocks noChangeAspect="1"/>
        </xdr:cNvPicPr>
      </xdr:nvPicPr>
      <xdr:blipFill>
        <a:blip xmlns:r="http://schemas.openxmlformats.org/officeDocument/2006/relationships" r:embed="rId2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87935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2704</xdr:row>
      <xdr:rowOff>314325</xdr:rowOff>
    </xdr:from>
    <xdr:to>
      <xdr:col>0</xdr:col>
      <xdr:colOff>1112389</xdr:colOff>
      <xdr:row>2704</xdr:row>
      <xdr:rowOff>1390650</xdr:rowOff>
    </xdr:to>
    <xdr:pic>
      <xdr:nvPicPr>
        <xdr:cNvPr id="2659" name="Имя " descr="Descr "/>
        <xdr:cNvPicPr>
          <a:picLocks noChangeAspect="1"/>
        </xdr:cNvPicPr>
      </xdr:nvPicPr>
      <xdr:blipFill>
        <a:blip xmlns:r="http://schemas.openxmlformats.org/officeDocument/2006/relationships" r:embed="rId2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89536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2705</xdr:row>
      <xdr:rowOff>314325</xdr:rowOff>
    </xdr:from>
    <xdr:to>
      <xdr:col>0</xdr:col>
      <xdr:colOff>1112389</xdr:colOff>
      <xdr:row>2705</xdr:row>
      <xdr:rowOff>1390650</xdr:rowOff>
    </xdr:to>
    <xdr:pic>
      <xdr:nvPicPr>
        <xdr:cNvPr id="2660" name="Имя " descr="Descr "/>
        <xdr:cNvPicPr>
          <a:picLocks noChangeAspect="1"/>
        </xdr:cNvPicPr>
      </xdr:nvPicPr>
      <xdr:blipFill>
        <a:blip xmlns:r="http://schemas.openxmlformats.org/officeDocument/2006/relationships" r:embed="rId2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91136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2706</xdr:row>
      <xdr:rowOff>314325</xdr:rowOff>
    </xdr:from>
    <xdr:to>
      <xdr:col>0</xdr:col>
      <xdr:colOff>1112389</xdr:colOff>
      <xdr:row>2706</xdr:row>
      <xdr:rowOff>1390650</xdr:rowOff>
    </xdr:to>
    <xdr:pic>
      <xdr:nvPicPr>
        <xdr:cNvPr id="2661" name="Имя " descr="Descr "/>
        <xdr:cNvPicPr>
          <a:picLocks noChangeAspect="1"/>
        </xdr:cNvPicPr>
      </xdr:nvPicPr>
      <xdr:blipFill>
        <a:blip xmlns:r="http://schemas.openxmlformats.org/officeDocument/2006/relationships" r:embed="rId2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92736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2707</xdr:row>
      <xdr:rowOff>314325</xdr:rowOff>
    </xdr:from>
    <xdr:to>
      <xdr:col>0</xdr:col>
      <xdr:colOff>1112389</xdr:colOff>
      <xdr:row>2707</xdr:row>
      <xdr:rowOff>1390650</xdr:rowOff>
    </xdr:to>
    <xdr:pic>
      <xdr:nvPicPr>
        <xdr:cNvPr id="2662" name="Имя " descr="Descr "/>
        <xdr:cNvPicPr>
          <a:picLocks noChangeAspect="1"/>
        </xdr:cNvPicPr>
      </xdr:nvPicPr>
      <xdr:blipFill>
        <a:blip xmlns:r="http://schemas.openxmlformats.org/officeDocument/2006/relationships" r:embed="rId2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94336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2708</xdr:row>
      <xdr:rowOff>314325</xdr:rowOff>
    </xdr:from>
    <xdr:to>
      <xdr:col>0</xdr:col>
      <xdr:colOff>1112389</xdr:colOff>
      <xdr:row>2708</xdr:row>
      <xdr:rowOff>1390650</xdr:rowOff>
    </xdr:to>
    <xdr:pic>
      <xdr:nvPicPr>
        <xdr:cNvPr id="2663" name="Имя " descr="Descr "/>
        <xdr:cNvPicPr>
          <a:picLocks noChangeAspect="1"/>
        </xdr:cNvPicPr>
      </xdr:nvPicPr>
      <xdr:blipFill>
        <a:blip xmlns:r="http://schemas.openxmlformats.org/officeDocument/2006/relationships" r:embed="rId2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95936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2710</xdr:row>
      <xdr:rowOff>314325</xdr:rowOff>
    </xdr:from>
    <xdr:to>
      <xdr:col>0</xdr:col>
      <xdr:colOff>1112389</xdr:colOff>
      <xdr:row>2710</xdr:row>
      <xdr:rowOff>1390650</xdr:rowOff>
    </xdr:to>
    <xdr:pic>
      <xdr:nvPicPr>
        <xdr:cNvPr id="2664" name="Имя " descr="Descr "/>
        <xdr:cNvPicPr>
          <a:picLocks noChangeAspect="1"/>
        </xdr:cNvPicPr>
      </xdr:nvPicPr>
      <xdr:blipFill>
        <a:blip xmlns:r="http://schemas.openxmlformats.org/officeDocument/2006/relationships" r:embed="rId2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98089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2711</xdr:row>
      <xdr:rowOff>314325</xdr:rowOff>
    </xdr:from>
    <xdr:to>
      <xdr:col>0</xdr:col>
      <xdr:colOff>1112389</xdr:colOff>
      <xdr:row>2711</xdr:row>
      <xdr:rowOff>1390650</xdr:rowOff>
    </xdr:to>
    <xdr:pic>
      <xdr:nvPicPr>
        <xdr:cNvPr id="2665" name="Имя " descr="Descr "/>
        <xdr:cNvPicPr>
          <a:picLocks noChangeAspect="1"/>
        </xdr:cNvPicPr>
      </xdr:nvPicPr>
      <xdr:blipFill>
        <a:blip xmlns:r="http://schemas.openxmlformats.org/officeDocument/2006/relationships" r:embed="rId2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99689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2712</xdr:row>
      <xdr:rowOff>314325</xdr:rowOff>
    </xdr:from>
    <xdr:to>
      <xdr:col>0</xdr:col>
      <xdr:colOff>1112389</xdr:colOff>
      <xdr:row>2712</xdr:row>
      <xdr:rowOff>1390650</xdr:rowOff>
    </xdr:to>
    <xdr:pic>
      <xdr:nvPicPr>
        <xdr:cNvPr id="2666" name="Имя " descr="Descr "/>
        <xdr:cNvPicPr>
          <a:picLocks noChangeAspect="1"/>
        </xdr:cNvPicPr>
      </xdr:nvPicPr>
      <xdr:blipFill>
        <a:blip xmlns:r="http://schemas.openxmlformats.org/officeDocument/2006/relationships" r:embed="rId2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01289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2713</xdr:row>
      <xdr:rowOff>314325</xdr:rowOff>
    </xdr:from>
    <xdr:to>
      <xdr:col>0</xdr:col>
      <xdr:colOff>1112389</xdr:colOff>
      <xdr:row>2713</xdr:row>
      <xdr:rowOff>1390650</xdr:rowOff>
    </xdr:to>
    <xdr:pic>
      <xdr:nvPicPr>
        <xdr:cNvPr id="2667" name="Имя " descr="Descr "/>
        <xdr:cNvPicPr>
          <a:picLocks noChangeAspect="1"/>
        </xdr:cNvPicPr>
      </xdr:nvPicPr>
      <xdr:blipFill>
        <a:blip xmlns:r="http://schemas.openxmlformats.org/officeDocument/2006/relationships" r:embed="rId2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02890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2714</xdr:row>
      <xdr:rowOff>314325</xdr:rowOff>
    </xdr:from>
    <xdr:to>
      <xdr:col>0</xdr:col>
      <xdr:colOff>1112389</xdr:colOff>
      <xdr:row>2714</xdr:row>
      <xdr:rowOff>1390650</xdr:rowOff>
    </xdr:to>
    <xdr:pic>
      <xdr:nvPicPr>
        <xdr:cNvPr id="2668" name="Имя " descr="Descr "/>
        <xdr:cNvPicPr>
          <a:picLocks noChangeAspect="1"/>
        </xdr:cNvPicPr>
      </xdr:nvPicPr>
      <xdr:blipFill>
        <a:blip xmlns:r="http://schemas.openxmlformats.org/officeDocument/2006/relationships" r:embed="rId2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04490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2715</xdr:row>
      <xdr:rowOff>314325</xdr:rowOff>
    </xdr:from>
    <xdr:to>
      <xdr:col>0</xdr:col>
      <xdr:colOff>1112389</xdr:colOff>
      <xdr:row>2715</xdr:row>
      <xdr:rowOff>1390650</xdr:rowOff>
    </xdr:to>
    <xdr:pic>
      <xdr:nvPicPr>
        <xdr:cNvPr id="2669" name="Имя " descr="Descr "/>
        <xdr:cNvPicPr>
          <a:picLocks noChangeAspect="1"/>
        </xdr:cNvPicPr>
      </xdr:nvPicPr>
      <xdr:blipFill>
        <a:blip xmlns:r="http://schemas.openxmlformats.org/officeDocument/2006/relationships" r:embed="rId2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06090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2716</xdr:row>
      <xdr:rowOff>314325</xdr:rowOff>
    </xdr:from>
    <xdr:to>
      <xdr:col>0</xdr:col>
      <xdr:colOff>1112389</xdr:colOff>
      <xdr:row>2716</xdr:row>
      <xdr:rowOff>1390650</xdr:rowOff>
    </xdr:to>
    <xdr:pic>
      <xdr:nvPicPr>
        <xdr:cNvPr id="2670" name="Имя " descr="Descr "/>
        <xdr:cNvPicPr>
          <a:picLocks noChangeAspect="1"/>
        </xdr:cNvPicPr>
      </xdr:nvPicPr>
      <xdr:blipFill>
        <a:blip xmlns:r="http://schemas.openxmlformats.org/officeDocument/2006/relationships" r:embed="rId2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07690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2717</xdr:row>
      <xdr:rowOff>314325</xdr:rowOff>
    </xdr:from>
    <xdr:to>
      <xdr:col>0</xdr:col>
      <xdr:colOff>1112389</xdr:colOff>
      <xdr:row>2717</xdr:row>
      <xdr:rowOff>1390650</xdr:rowOff>
    </xdr:to>
    <xdr:pic>
      <xdr:nvPicPr>
        <xdr:cNvPr id="2671" name="Имя " descr="Descr "/>
        <xdr:cNvPicPr>
          <a:picLocks noChangeAspect="1"/>
        </xdr:cNvPicPr>
      </xdr:nvPicPr>
      <xdr:blipFill>
        <a:blip xmlns:r="http://schemas.openxmlformats.org/officeDocument/2006/relationships" r:embed="rId2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09290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2718</xdr:row>
      <xdr:rowOff>314325</xdr:rowOff>
    </xdr:from>
    <xdr:to>
      <xdr:col>0</xdr:col>
      <xdr:colOff>1112389</xdr:colOff>
      <xdr:row>2718</xdr:row>
      <xdr:rowOff>1390650</xdr:rowOff>
    </xdr:to>
    <xdr:pic>
      <xdr:nvPicPr>
        <xdr:cNvPr id="2672" name="Имя " descr="Descr "/>
        <xdr:cNvPicPr>
          <a:picLocks noChangeAspect="1"/>
        </xdr:cNvPicPr>
      </xdr:nvPicPr>
      <xdr:blipFill>
        <a:blip xmlns:r="http://schemas.openxmlformats.org/officeDocument/2006/relationships" r:embed="rId2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10891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2719</xdr:row>
      <xdr:rowOff>314325</xdr:rowOff>
    </xdr:from>
    <xdr:to>
      <xdr:col>0</xdr:col>
      <xdr:colOff>1112389</xdr:colOff>
      <xdr:row>2719</xdr:row>
      <xdr:rowOff>1390650</xdr:rowOff>
    </xdr:to>
    <xdr:pic>
      <xdr:nvPicPr>
        <xdr:cNvPr id="2673" name="Имя " descr="Descr "/>
        <xdr:cNvPicPr>
          <a:picLocks noChangeAspect="1"/>
        </xdr:cNvPicPr>
      </xdr:nvPicPr>
      <xdr:blipFill>
        <a:blip xmlns:r="http://schemas.openxmlformats.org/officeDocument/2006/relationships" r:embed="rId2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12491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2720</xdr:row>
      <xdr:rowOff>314325</xdr:rowOff>
    </xdr:from>
    <xdr:to>
      <xdr:col>0</xdr:col>
      <xdr:colOff>1112389</xdr:colOff>
      <xdr:row>2720</xdr:row>
      <xdr:rowOff>1390650</xdr:rowOff>
    </xdr:to>
    <xdr:pic>
      <xdr:nvPicPr>
        <xdr:cNvPr id="2674" name="Имя " descr="Descr "/>
        <xdr:cNvPicPr>
          <a:picLocks noChangeAspect="1"/>
        </xdr:cNvPicPr>
      </xdr:nvPicPr>
      <xdr:blipFill>
        <a:blip xmlns:r="http://schemas.openxmlformats.org/officeDocument/2006/relationships" r:embed="rId2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14091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2721</xdr:row>
      <xdr:rowOff>314325</xdr:rowOff>
    </xdr:from>
    <xdr:to>
      <xdr:col>0</xdr:col>
      <xdr:colOff>1112389</xdr:colOff>
      <xdr:row>2721</xdr:row>
      <xdr:rowOff>1390650</xdr:rowOff>
    </xdr:to>
    <xdr:pic>
      <xdr:nvPicPr>
        <xdr:cNvPr id="2675" name="Имя " descr="Descr "/>
        <xdr:cNvPicPr>
          <a:picLocks noChangeAspect="1"/>
        </xdr:cNvPicPr>
      </xdr:nvPicPr>
      <xdr:blipFill>
        <a:blip xmlns:r="http://schemas.openxmlformats.org/officeDocument/2006/relationships" r:embed="rId2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15691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2722</xdr:row>
      <xdr:rowOff>314325</xdr:rowOff>
    </xdr:from>
    <xdr:to>
      <xdr:col>0</xdr:col>
      <xdr:colOff>1112389</xdr:colOff>
      <xdr:row>2722</xdr:row>
      <xdr:rowOff>1390650</xdr:rowOff>
    </xdr:to>
    <xdr:pic>
      <xdr:nvPicPr>
        <xdr:cNvPr id="2676" name="Имя " descr="Descr "/>
        <xdr:cNvPicPr>
          <a:picLocks noChangeAspect="1"/>
        </xdr:cNvPicPr>
      </xdr:nvPicPr>
      <xdr:blipFill>
        <a:blip xmlns:r="http://schemas.openxmlformats.org/officeDocument/2006/relationships" r:embed="rId2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17291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2723</xdr:row>
      <xdr:rowOff>314325</xdr:rowOff>
    </xdr:from>
    <xdr:to>
      <xdr:col>0</xdr:col>
      <xdr:colOff>1112389</xdr:colOff>
      <xdr:row>2723</xdr:row>
      <xdr:rowOff>1390650</xdr:rowOff>
    </xdr:to>
    <xdr:pic>
      <xdr:nvPicPr>
        <xdr:cNvPr id="2677" name="Имя " descr="Descr "/>
        <xdr:cNvPicPr>
          <a:picLocks noChangeAspect="1"/>
        </xdr:cNvPicPr>
      </xdr:nvPicPr>
      <xdr:blipFill>
        <a:blip xmlns:r="http://schemas.openxmlformats.org/officeDocument/2006/relationships" r:embed="rId2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18892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2724</xdr:row>
      <xdr:rowOff>314325</xdr:rowOff>
    </xdr:from>
    <xdr:to>
      <xdr:col>0</xdr:col>
      <xdr:colOff>1112389</xdr:colOff>
      <xdr:row>2724</xdr:row>
      <xdr:rowOff>1390650</xdr:rowOff>
    </xdr:to>
    <xdr:pic>
      <xdr:nvPicPr>
        <xdr:cNvPr id="2678" name="Имя " descr="Descr "/>
        <xdr:cNvPicPr>
          <a:picLocks noChangeAspect="1"/>
        </xdr:cNvPicPr>
      </xdr:nvPicPr>
      <xdr:blipFill>
        <a:blip xmlns:r="http://schemas.openxmlformats.org/officeDocument/2006/relationships" r:embed="rId2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20492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2725</xdr:row>
      <xdr:rowOff>314325</xdr:rowOff>
    </xdr:from>
    <xdr:to>
      <xdr:col>0</xdr:col>
      <xdr:colOff>1112389</xdr:colOff>
      <xdr:row>2725</xdr:row>
      <xdr:rowOff>1390650</xdr:rowOff>
    </xdr:to>
    <xdr:pic>
      <xdr:nvPicPr>
        <xdr:cNvPr id="2679" name="Имя " descr="Descr "/>
        <xdr:cNvPicPr>
          <a:picLocks noChangeAspect="1"/>
        </xdr:cNvPicPr>
      </xdr:nvPicPr>
      <xdr:blipFill>
        <a:blip xmlns:r="http://schemas.openxmlformats.org/officeDocument/2006/relationships" r:embed="rId2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22092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2726</xdr:row>
      <xdr:rowOff>314325</xdr:rowOff>
    </xdr:from>
    <xdr:to>
      <xdr:col>0</xdr:col>
      <xdr:colOff>1112389</xdr:colOff>
      <xdr:row>2726</xdr:row>
      <xdr:rowOff>1390650</xdr:rowOff>
    </xdr:to>
    <xdr:pic>
      <xdr:nvPicPr>
        <xdr:cNvPr id="2680" name="Имя " descr="Descr "/>
        <xdr:cNvPicPr>
          <a:picLocks noChangeAspect="1"/>
        </xdr:cNvPicPr>
      </xdr:nvPicPr>
      <xdr:blipFill>
        <a:blip xmlns:r="http://schemas.openxmlformats.org/officeDocument/2006/relationships" r:embed="rId2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23692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2727</xdr:row>
      <xdr:rowOff>314325</xdr:rowOff>
    </xdr:from>
    <xdr:to>
      <xdr:col>0</xdr:col>
      <xdr:colOff>1112389</xdr:colOff>
      <xdr:row>2727</xdr:row>
      <xdr:rowOff>1390650</xdr:rowOff>
    </xdr:to>
    <xdr:pic>
      <xdr:nvPicPr>
        <xdr:cNvPr id="2681" name="Имя " descr="Descr "/>
        <xdr:cNvPicPr>
          <a:picLocks noChangeAspect="1"/>
        </xdr:cNvPicPr>
      </xdr:nvPicPr>
      <xdr:blipFill>
        <a:blip xmlns:r="http://schemas.openxmlformats.org/officeDocument/2006/relationships" r:embed="rId2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25292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2729</xdr:row>
      <xdr:rowOff>314325</xdr:rowOff>
    </xdr:from>
    <xdr:to>
      <xdr:col>0</xdr:col>
      <xdr:colOff>1112389</xdr:colOff>
      <xdr:row>2729</xdr:row>
      <xdr:rowOff>1390650</xdr:rowOff>
    </xdr:to>
    <xdr:pic>
      <xdr:nvPicPr>
        <xdr:cNvPr id="2682" name="Имя " descr="Descr "/>
        <xdr:cNvPicPr>
          <a:picLocks noChangeAspect="1"/>
        </xdr:cNvPicPr>
      </xdr:nvPicPr>
      <xdr:blipFill>
        <a:blip xmlns:r="http://schemas.openxmlformats.org/officeDocument/2006/relationships" r:embed="rId2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30531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2730</xdr:row>
      <xdr:rowOff>314325</xdr:rowOff>
    </xdr:from>
    <xdr:to>
      <xdr:col>0</xdr:col>
      <xdr:colOff>1112389</xdr:colOff>
      <xdr:row>2730</xdr:row>
      <xdr:rowOff>1390650</xdr:rowOff>
    </xdr:to>
    <xdr:pic>
      <xdr:nvPicPr>
        <xdr:cNvPr id="2683" name="Имя " descr="Descr "/>
        <xdr:cNvPicPr>
          <a:picLocks noChangeAspect="1"/>
        </xdr:cNvPicPr>
      </xdr:nvPicPr>
      <xdr:blipFill>
        <a:blip xmlns:r="http://schemas.openxmlformats.org/officeDocument/2006/relationships" r:embed="rId2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3213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2731</xdr:row>
      <xdr:rowOff>314325</xdr:rowOff>
    </xdr:from>
    <xdr:to>
      <xdr:col>0</xdr:col>
      <xdr:colOff>1112389</xdr:colOff>
      <xdr:row>2731</xdr:row>
      <xdr:rowOff>1390650</xdr:rowOff>
    </xdr:to>
    <xdr:pic>
      <xdr:nvPicPr>
        <xdr:cNvPr id="2684" name="Имя " descr="Descr "/>
        <xdr:cNvPicPr>
          <a:picLocks noChangeAspect="1"/>
        </xdr:cNvPicPr>
      </xdr:nvPicPr>
      <xdr:blipFill>
        <a:blip xmlns:r="http://schemas.openxmlformats.org/officeDocument/2006/relationships" r:embed="rId2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3373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2732</xdr:row>
      <xdr:rowOff>314325</xdr:rowOff>
    </xdr:from>
    <xdr:to>
      <xdr:col>0</xdr:col>
      <xdr:colOff>1112389</xdr:colOff>
      <xdr:row>2732</xdr:row>
      <xdr:rowOff>1390650</xdr:rowOff>
    </xdr:to>
    <xdr:pic>
      <xdr:nvPicPr>
        <xdr:cNvPr id="2685" name="Имя " descr="Descr "/>
        <xdr:cNvPicPr>
          <a:picLocks noChangeAspect="1"/>
        </xdr:cNvPicPr>
      </xdr:nvPicPr>
      <xdr:blipFill>
        <a:blip xmlns:r="http://schemas.openxmlformats.org/officeDocument/2006/relationships" r:embed="rId2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3533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2733</xdr:row>
      <xdr:rowOff>314325</xdr:rowOff>
    </xdr:from>
    <xdr:to>
      <xdr:col>0</xdr:col>
      <xdr:colOff>1112389</xdr:colOff>
      <xdr:row>2733</xdr:row>
      <xdr:rowOff>1390650</xdr:rowOff>
    </xdr:to>
    <xdr:pic>
      <xdr:nvPicPr>
        <xdr:cNvPr id="2686" name="Имя " descr="Descr "/>
        <xdr:cNvPicPr>
          <a:picLocks noChangeAspect="1"/>
        </xdr:cNvPicPr>
      </xdr:nvPicPr>
      <xdr:blipFill>
        <a:blip xmlns:r="http://schemas.openxmlformats.org/officeDocument/2006/relationships" r:embed="rId2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3693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2734</xdr:row>
      <xdr:rowOff>314325</xdr:rowOff>
    </xdr:from>
    <xdr:to>
      <xdr:col>0</xdr:col>
      <xdr:colOff>1112389</xdr:colOff>
      <xdr:row>2734</xdr:row>
      <xdr:rowOff>1390650</xdr:rowOff>
    </xdr:to>
    <xdr:pic>
      <xdr:nvPicPr>
        <xdr:cNvPr id="2687" name="Имя " descr="Descr "/>
        <xdr:cNvPicPr>
          <a:picLocks noChangeAspect="1"/>
        </xdr:cNvPicPr>
      </xdr:nvPicPr>
      <xdr:blipFill>
        <a:blip xmlns:r="http://schemas.openxmlformats.org/officeDocument/2006/relationships" r:embed="rId2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3853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2735</xdr:row>
      <xdr:rowOff>314325</xdr:rowOff>
    </xdr:from>
    <xdr:to>
      <xdr:col>0</xdr:col>
      <xdr:colOff>1112389</xdr:colOff>
      <xdr:row>2735</xdr:row>
      <xdr:rowOff>1390650</xdr:rowOff>
    </xdr:to>
    <xdr:pic>
      <xdr:nvPicPr>
        <xdr:cNvPr id="2688" name="Имя " descr="Descr "/>
        <xdr:cNvPicPr>
          <a:picLocks noChangeAspect="1"/>
        </xdr:cNvPicPr>
      </xdr:nvPicPr>
      <xdr:blipFill>
        <a:blip xmlns:r="http://schemas.openxmlformats.org/officeDocument/2006/relationships" r:embed="rId26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4013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2736</xdr:row>
      <xdr:rowOff>314325</xdr:rowOff>
    </xdr:from>
    <xdr:to>
      <xdr:col>0</xdr:col>
      <xdr:colOff>1112389</xdr:colOff>
      <xdr:row>2736</xdr:row>
      <xdr:rowOff>1390650</xdr:rowOff>
    </xdr:to>
    <xdr:pic>
      <xdr:nvPicPr>
        <xdr:cNvPr id="2689" name="Имя " descr="Descr "/>
        <xdr:cNvPicPr>
          <a:picLocks noChangeAspect="1"/>
        </xdr:cNvPicPr>
      </xdr:nvPicPr>
      <xdr:blipFill>
        <a:blip xmlns:r="http://schemas.openxmlformats.org/officeDocument/2006/relationships" r:embed="rId2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4173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2737</xdr:row>
      <xdr:rowOff>314325</xdr:rowOff>
    </xdr:from>
    <xdr:to>
      <xdr:col>0</xdr:col>
      <xdr:colOff>1112389</xdr:colOff>
      <xdr:row>2737</xdr:row>
      <xdr:rowOff>1390650</xdr:rowOff>
    </xdr:to>
    <xdr:pic>
      <xdr:nvPicPr>
        <xdr:cNvPr id="2690" name="Имя " descr="Descr "/>
        <xdr:cNvPicPr>
          <a:picLocks noChangeAspect="1"/>
        </xdr:cNvPicPr>
      </xdr:nvPicPr>
      <xdr:blipFill>
        <a:blip xmlns:r="http://schemas.openxmlformats.org/officeDocument/2006/relationships" r:embed="rId2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4333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2738</xdr:row>
      <xdr:rowOff>314325</xdr:rowOff>
    </xdr:from>
    <xdr:to>
      <xdr:col>0</xdr:col>
      <xdr:colOff>1112389</xdr:colOff>
      <xdr:row>2738</xdr:row>
      <xdr:rowOff>1390650</xdr:rowOff>
    </xdr:to>
    <xdr:pic>
      <xdr:nvPicPr>
        <xdr:cNvPr id="2691" name="Имя " descr="Descr "/>
        <xdr:cNvPicPr>
          <a:picLocks noChangeAspect="1"/>
        </xdr:cNvPicPr>
      </xdr:nvPicPr>
      <xdr:blipFill>
        <a:blip xmlns:r="http://schemas.openxmlformats.org/officeDocument/2006/relationships" r:embed="rId2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4493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2739</xdr:row>
      <xdr:rowOff>314325</xdr:rowOff>
    </xdr:from>
    <xdr:to>
      <xdr:col>0</xdr:col>
      <xdr:colOff>1112389</xdr:colOff>
      <xdr:row>2739</xdr:row>
      <xdr:rowOff>1390650</xdr:rowOff>
    </xdr:to>
    <xdr:pic>
      <xdr:nvPicPr>
        <xdr:cNvPr id="2692" name="Имя " descr="Descr "/>
        <xdr:cNvPicPr>
          <a:picLocks noChangeAspect="1"/>
        </xdr:cNvPicPr>
      </xdr:nvPicPr>
      <xdr:blipFill>
        <a:blip xmlns:r="http://schemas.openxmlformats.org/officeDocument/2006/relationships" r:embed="rId2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4653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2740</xdr:row>
      <xdr:rowOff>314325</xdr:rowOff>
    </xdr:from>
    <xdr:to>
      <xdr:col>0</xdr:col>
      <xdr:colOff>1112389</xdr:colOff>
      <xdr:row>2740</xdr:row>
      <xdr:rowOff>1390650</xdr:rowOff>
    </xdr:to>
    <xdr:pic>
      <xdr:nvPicPr>
        <xdr:cNvPr id="2693" name="Имя " descr="Descr "/>
        <xdr:cNvPicPr>
          <a:picLocks noChangeAspect="1"/>
        </xdr:cNvPicPr>
      </xdr:nvPicPr>
      <xdr:blipFill>
        <a:blip xmlns:r="http://schemas.openxmlformats.org/officeDocument/2006/relationships" r:embed="rId2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4813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2741</xdr:row>
      <xdr:rowOff>314325</xdr:rowOff>
    </xdr:from>
    <xdr:to>
      <xdr:col>0</xdr:col>
      <xdr:colOff>1112389</xdr:colOff>
      <xdr:row>2741</xdr:row>
      <xdr:rowOff>1390650</xdr:rowOff>
    </xdr:to>
    <xdr:pic>
      <xdr:nvPicPr>
        <xdr:cNvPr id="2694" name="Имя " descr="Descr "/>
        <xdr:cNvPicPr>
          <a:picLocks noChangeAspect="1"/>
        </xdr:cNvPicPr>
      </xdr:nvPicPr>
      <xdr:blipFill>
        <a:blip xmlns:r="http://schemas.openxmlformats.org/officeDocument/2006/relationships" r:embed="rId2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4973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2742</xdr:row>
      <xdr:rowOff>314325</xdr:rowOff>
    </xdr:from>
    <xdr:to>
      <xdr:col>0</xdr:col>
      <xdr:colOff>1112389</xdr:colOff>
      <xdr:row>2742</xdr:row>
      <xdr:rowOff>1390650</xdr:rowOff>
    </xdr:to>
    <xdr:pic>
      <xdr:nvPicPr>
        <xdr:cNvPr id="2695" name="Имя " descr="Descr "/>
        <xdr:cNvPicPr>
          <a:picLocks noChangeAspect="1"/>
        </xdr:cNvPicPr>
      </xdr:nvPicPr>
      <xdr:blipFill>
        <a:blip xmlns:r="http://schemas.openxmlformats.org/officeDocument/2006/relationships" r:embed="rId2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5133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2743</xdr:row>
      <xdr:rowOff>314325</xdr:rowOff>
    </xdr:from>
    <xdr:to>
      <xdr:col>0</xdr:col>
      <xdr:colOff>1112389</xdr:colOff>
      <xdr:row>2743</xdr:row>
      <xdr:rowOff>1390650</xdr:rowOff>
    </xdr:to>
    <xdr:pic>
      <xdr:nvPicPr>
        <xdr:cNvPr id="2696" name="Имя " descr="Descr "/>
        <xdr:cNvPicPr>
          <a:picLocks noChangeAspect="1"/>
        </xdr:cNvPicPr>
      </xdr:nvPicPr>
      <xdr:blipFill>
        <a:blip xmlns:r="http://schemas.openxmlformats.org/officeDocument/2006/relationships" r:embed="rId2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5293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2744</xdr:row>
      <xdr:rowOff>314325</xdr:rowOff>
    </xdr:from>
    <xdr:to>
      <xdr:col>0</xdr:col>
      <xdr:colOff>1112389</xdr:colOff>
      <xdr:row>2744</xdr:row>
      <xdr:rowOff>1390650</xdr:rowOff>
    </xdr:to>
    <xdr:pic>
      <xdr:nvPicPr>
        <xdr:cNvPr id="2697" name="Имя " descr="Descr "/>
        <xdr:cNvPicPr>
          <a:picLocks noChangeAspect="1"/>
        </xdr:cNvPicPr>
      </xdr:nvPicPr>
      <xdr:blipFill>
        <a:blip xmlns:r="http://schemas.openxmlformats.org/officeDocument/2006/relationships" r:embed="rId2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5453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2745</xdr:row>
      <xdr:rowOff>314325</xdr:rowOff>
    </xdr:from>
    <xdr:to>
      <xdr:col>0</xdr:col>
      <xdr:colOff>1112389</xdr:colOff>
      <xdr:row>2745</xdr:row>
      <xdr:rowOff>1390650</xdr:rowOff>
    </xdr:to>
    <xdr:pic>
      <xdr:nvPicPr>
        <xdr:cNvPr id="2698" name="Имя " descr="Descr "/>
        <xdr:cNvPicPr>
          <a:picLocks noChangeAspect="1"/>
        </xdr:cNvPicPr>
      </xdr:nvPicPr>
      <xdr:blipFill>
        <a:blip xmlns:r="http://schemas.openxmlformats.org/officeDocument/2006/relationships" r:embed="rId2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5613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2746</xdr:row>
      <xdr:rowOff>314325</xdr:rowOff>
    </xdr:from>
    <xdr:to>
      <xdr:col>0</xdr:col>
      <xdr:colOff>1112389</xdr:colOff>
      <xdr:row>2746</xdr:row>
      <xdr:rowOff>1390650</xdr:rowOff>
    </xdr:to>
    <xdr:pic>
      <xdr:nvPicPr>
        <xdr:cNvPr id="2699" name="Имя " descr="Descr "/>
        <xdr:cNvPicPr>
          <a:picLocks noChangeAspect="1"/>
        </xdr:cNvPicPr>
      </xdr:nvPicPr>
      <xdr:blipFill>
        <a:blip xmlns:r="http://schemas.openxmlformats.org/officeDocument/2006/relationships" r:embed="rId2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5773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2747</xdr:row>
      <xdr:rowOff>314325</xdr:rowOff>
    </xdr:from>
    <xdr:to>
      <xdr:col>0</xdr:col>
      <xdr:colOff>1112389</xdr:colOff>
      <xdr:row>2747</xdr:row>
      <xdr:rowOff>1390650</xdr:rowOff>
    </xdr:to>
    <xdr:pic>
      <xdr:nvPicPr>
        <xdr:cNvPr id="2700" name="Имя " descr="Descr "/>
        <xdr:cNvPicPr>
          <a:picLocks noChangeAspect="1"/>
        </xdr:cNvPicPr>
      </xdr:nvPicPr>
      <xdr:blipFill>
        <a:blip xmlns:r="http://schemas.openxmlformats.org/officeDocument/2006/relationships" r:embed="rId2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5933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2748</xdr:row>
      <xdr:rowOff>314325</xdr:rowOff>
    </xdr:from>
    <xdr:to>
      <xdr:col>0</xdr:col>
      <xdr:colOff>1112389</xdr:colOff>
      <xdr:row>2748</xdr:row>
      <xdr:rowOff>1390650</xdr:rowOff>
    </xdr:to>
    <xdr:pic>
      <xdr:nvPicPr>
        <xdr:cNvPr id="2701" name="Имя " descr="Descr "/>
        <xdr:cNvPicPr>
          <a:picLocks noChangeAspect="1"/>
        </xdr:cNvPicPr>
      </xdr:nvPicPr>
      <xdr:blipFill>
        <a:blip xmlns:r="http://schemas.openxmlformats.org/officeDocument/2006/relationships" r:embed="rId2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60935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2749</xdr:row>
      <xdr:rowOff>314325</xdr:rowOff>
    </xdr:from>
    <xdr:to>
      <xdr:col>0</xdr:col>
      <xdr:colOff>1112389</xdr:colOff>
      <xdr:row>2749</xdr:row>
      <xdr:rowOff>1390650</xdr:rowOff>
    </xdr:to>
    <xdr:pic>
      <xdr:nvPicPr>
        <xdr:cNvPr id="2702" name="Имя " descr="Descr "/>
        <xdr:cNvPicPr>
          <a:picLocks noChangeAspect="1"/>
        </xdr:cNvPicPr>
      </xdr:nvPicPr>
      <xdr:blipFill>
        <a:blip xmlns:r="http://schemas.openxmlformats.org/officeDocument/2006/relationships" r:embed="rId2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62535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2750</xdr:row>
      <xdr:rowOff>314325</xdr:rowOff>
    </xdr:from>
    <xdr:to>
      <xdr:col>0</xdr:col>
      <xdr:colOff>1112389</xdr:colOff>
      <xdr:row>2750</xdr:row>
      <xdr:rowOff>1390650</xdr:rowOff>
    </xdr:to>
    <xdr:pic>
      <xdr:nvPicPr>
        <xdr:cNvPr id="2703" name="Имя " descr="Descr "/>
        <xdr:cNvPicPr>
          <a:picLocks noChangeAspect="1"/>
        </xdr:cNvPicPr>
      </xdr:nvPicPr>
      <xdr:blipFill>
        <a:blip xmlns:r="http://schemas.openxmlformats.org/officeDocument/2006/relationships" r:embed="rId2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64135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2751</xdr:row>
      <xdr:rowOff>314325</xdr:rowOff>
    </xdr:from>
    <xdr:to>
      <xdr:col>0</xdr:col>
      <xdr:colOff>1112389</xdr:colOff>
      <xdr:row>2751</xdr:row>
      <xdr:rowOff>1390650</xdr:rowOff>
    </xdr:to>
    <xdr:pic>
      <xdr:nvPicPr>
        <xdr:cNvPr id="2704" name="Имя " descr="Descr "/>
        <xdr:cNvPicPr>
          <a:picLocks noChangeAspect="1"/>
        </xdr:cNvPicPr>
      </xdr:nvPicPr>
      <xdr:blipFill>
        <a:blip xmlns:r="http://schemas.openxmlformats.org/officeDocument/2006/relationships" r:embed="rId2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65736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2752</xdr:row>
      <xdr:rowOff>314325</xdr:rowOff>
    </xdr:from>
    <xdr:to>
      <xdr:col>0</xdr:col>
      <xdr:colOff>1112389</xdr:colOff>
      <xdr:row>2752</xdr:row>
      <xdr:rowOff>1390650</xdr:rowOff>
    </xdr:to>
    <xdr:pic>
      <xdr:nvPicPr>
        <xdr:cNvPr id="2705" name="Имя " descr="Descr "/>
        <xdr:cNvPicPr>
          <a:picLocks noChangeAspect="1"/>
        </xdr:cNvPicPr>
      </xdr:nvPicPr>
      <xdr:blipFill>
        <a:blip xmlns:r="http://schemas.openxmlformats.org/officeDocument/2006/relationships" r:embed="rId2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67336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2753</xdr:row>
      <xdr:rowOff>314325</xdr:rowOff>
    </xdr:from>
    <xdr:to>
      <xdr:col>0</xdr:col>
      <xdr:colOff>1112389</xdr:colOff>
      <xdr:row>2753</xdr:row>
      <xdr:rowOff>1390650</xdr:rowOff>
    </xdr:to>
    <xdr:pic>
      <xdr:nvPicPr>
        <xdr:cNvPr id="2706" name="Имя " descr="Descr "/>
        <xdr:cNvPicPr>
          <a:picLocks noChangeAspect="1"/>
        </xdr:cNvPicPr>
      </xdr:nvPicPr>
      <xdr:blipFill>
        <a:blip xmlns:r="http://schemas.openxmlformats.org/officeDocument/2006/relationships" r:embed="rId2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68936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2754</xdr:row>
      <xdr:rowOff>314325</xdr:rowOff>
    </xdr:from>
    <xdr:to>
      <xdr:col>0</xdr:col>
      <xdr:colOff>1112389</xdr:colOff>
      <xdr:row>2754</xdr:row>
      <xdr:rowOff>1390650</xdr:rowOff>
    </xdr:to>
    <xdr:pic>
      <xdr:nvPicPr>
        <xdr:cNvPr id="2707" name="Имя " descr="Descr "/>
        <xdr:cNvPicPr>
          <a:picLocks noChangeAspect="1"/>
        </xdr:cNvPicPr>
      </xdr:nvPicPr>
      <xdr:blipFill>
        <a:blip xmlns:r="http://schemas.openxmlformats.org/officeDocument/2006/relationships" r:embed="rId2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70536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2755</xdr:row>
      <xdr:rowOff>314325</xdr:rowOff>
    </xdr:from>
    <xdr:to>
      <xdr:col>0</xdr:col>
      <xdr:colOff>1112389</xdr:colOff>
      <xdr:row>2755</xdr:row>
      <xdr:rowOff>1390650</xdr:rowOff>
    </xdr:to>
    <xdr:pic>
      <xdr:nvPicPr>
        <xdr:cNvPr id="2708" name="Имя " descr="Descr "/>
        <xdr:cNvPicPr>
          <a:picLocks noChangeAspect="1"/>
        </xdr:cNvPicPr>
      </xdr:nvPicPr>
      <xdr:blipFill>
        <a:blip xmlns:r="http://schemas.openxmlformats.org/officeDocument/2006/relationships" r:embed="rId2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72136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2756</xdr:row>
      <xdr:rowOff>314325</xdr:rowOff>
    </xdr:from>
    <xdr:to>
      <xdr:col>0</xdr:col>
      <xdr:colOff>1112389</xdr:colOff>
      <xdr:row>2756</xdr:row>
      <xdr:rowOff>1390650</xdr:rowOff>
    </xdr:to>
    <xdr:pic>
      <xdr:nvPicPr>
        <xdr:cNvPr id="2709" name="Имя " descr="Descr "/>
        <xdr:cNvPicPr>
          <a:picLocks noChangeAspect="1"/>
        </xdr:cNvPicPr>
      </xdr:nvPicPr>
      <xdr:blipFill>
        <a:blip xmlns:r="http://schemas.openxmlformats.org/officeDocument/2006/relationships" r:embed="rId2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73737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2757</xdr:row>
      <xdr:rowOff>314325</xdr:rowOff>
    </xdr:from>
    <xdr:to>
      <xdr:col>0</xdr:col>
      <xdr:colOff>1112389</xdr:colOff>
      <xdr:row>2757</xdr:row>
      <xdr:rowOff>1390650</xdr:rowOff>
    </xdr:to>
    <xdr:pic>
      <xdr:nvPicPr>
        <xdr:cNvPr id="2710" name="Имя " descr="Descr "/>
        <xdr:cNvPicPr>
          <a:picLocks noChangeAspect="1"/>
        </xdr:cNvPicPr>
      </xdr:nvPicPr>
      <xdr:blipFill>
        <a:blip xmlns:r="http://schemas.openxmlformats.org/officeDocument/2006/relationships" r:embed="rId2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75337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2758</xdr:row>
      <xdr:rowOff>314325</xdr:rowOff>
    </xdr:from>
    <xdr:to>
      <xdr:col>0</xdr:col>
      <xdr:colOff>1112389</xdr:colOff>
      <xdr:row>2758</xdr:row>
      <xdr:rowOff>1390650</xdr:rowOff>
    </xdr:to>
    <xdr:pic>
      <xdr:nvPicPr>
        <xdr:cNvPr id="2711" name="Имя " descr="Descr "/>
        <xdr:cNvPicPr>
          <a:picLocks noChangeAspect="1"/>
        </xdr:cNvPicPr>
      </xdr:nvPicPr>
      <xdr:blipFill>
        <a:blip xmlns:r="http://schemas.openxmlformats.org/officeDocument/2006/relationships" r:embed="rId2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76937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2759</xdr:row>
      <xdr:rowOff>314325</xdr:rowOff>
    </xdr:from>
    <xdr:to>
      <xdr:col>0</xdr:col>
      <xdr:colOff>1112389</xdr:colOff>
      <xdr:row>2759</xdr:row>
      <xdr:rowOff>1390650</xdr:rowOff>
    </xdr:to>
    <xdr:pic>
      <xdr:nvPicPr>
        <xdr:cNvPr id="2712" name="Имя " descr="Descr "/>
        <xdr:cNvPicPr>
          <a:picLocks noChangeAspect="1"/>
        </xdr:cNvPicPr>
      </xdr:nvPicPr>
      <xdr:blipFill>
        <a:blip xmlns:r="http://schemas.openxmlformats.org/officeDocument/2006/relationships" r:embed="rId2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78537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2760</xdr:row>
      <xdr:rowOff>314325</xdr:rowOff>
    </xdr:from>
    <xdr:to>
      <xdr:col>0</xdr:col>
      <xdr:colOff>1112389</xdr:colOff>
      <xdr:row>2760</xdr:row>
      <xdr:rowOff>1390650</xdr:rowOff>
    </xdr:to>
    <xdr:pic>
      <xdr:nvPicPr>
        <xdr:cNvPr id="2713" name="Имя " descr="Descr "/>
        <xdr:cNvPicPr>
          <a:picLocks noChangeAspect="1"/>
        </xdr:cNvPicPr>
      </xdr:nvPicPr>
      <xdr:blipFill>
        <a:blip xmlns:r="http://schemas.openxmlformats.org/officeDocument/2006/relationships" r:embed="rId2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80137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2761</xdr:row>
      <xdr:rowOff>314325</xdr:rowOff>
    </xdr:from>
    <xdr:to>
      <xdr:col>0</xdr:col>
      <xdr:colOff>1112389</xdr:colOff>
      <xdr:row>2761</xdr:row>
      <xdr:rowOff>1390650</xdr:rowOff>
    </xdr:to>
    <xdr:pic>
      <xdr:nvPicPr>
        <xdr:cNvPr id="2714" name="Имя " descr="Descr "/>
        <xdr:cNvPicPr>
          <a:picLocks noChangeAspect="1"/>
        </xdr:cNvPicPr>
      </xdr:nvPicPr>
      <xdr:blipFill>
        <a:blip xmlns:r="http://schemas.openxmlformats.org/officeDocument/2006/relationships" r:embed="rId2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81738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2762</xdr:row>
      <xdr:rowOff>314325</xdr:rowOff>
    </xdr:from>
    <xdr:to>
      <xdr:col>0</xdr:col>
      <xdr:colOff>1112389</xdr:colOff>
      <xdr:row>2762</xdr:row>
      <xdr:rowOff>1390650</xdr:rowOff>
    </xdr:to>
    <xdr:pic>
      <xdr:nvPicPr>
        <xdr:cNvPr id="2715" name="Имя " descr="Descr "/>
        <xdr:cNvPicPr>
          <a:picLocks noChangeAspect="1"/>
        </xdr:cNvPicPr>
      </xdr:nvPicPr>
      <xdr:blipFill>
        <a:blip xmlns:r="http://schemas.openxmlformats.org/officeDocument/2006/relationships" r:embed="rId2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83338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2763</xdr:row>
      <xdr:rowOff>314325</xdr:rowOff>
    </xdr:from>
    <xdr:to>
      <xdr:col>0</xdr:col>
      <xdr:colOff>1112389</xdr:colOff>
      <xdr:row>2763</xdr:row>
      <xdr:rowOff>1390650</xdr:rowOff>
    </xdr:to>
    <xdr:pic>
      <xdr:nvPicPr>
        <xdr:cNvPr id="2716" name="Имя " descr="Descr "/>
        <xdr:cNvPicPr>
          <a:picLocks noChangeAspect="1"/>
        </xdr:cNvPicPr>
      </xdr:nvPicPr>
      <xdr:blipFill>
        <a:blip xmlns:r="http://schemas.openxmlformats.org/officeDocument/2006/relationships" r:embed="rId2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84938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2764</xdr:row>
      <xdr:rowOff>314325</xdr:rowOff>
    </xdr:from>
    <xdr:to>
      <xdr:col>0</xdr:col>
      <xdr:colOff>1112389</xdr:colOff>
      <xdr:row>2764</xdr:row>
      <xdr:rowOff>1390650</xdr:rowOff>
    </xdr:to>
    <xdr:pic>
      <xdr:nvPicPr>
        <xdr:cNvPr id="2717" name="Имя " descr="Descr "/>
        <xdr:cNvPicPr>
          <a:picLocks noChangeAspect="1"/>
        </xdr:cNvPicPr>
      </xdr:nvPicPr>
      <xdr:blipFill>
        <a:blip xmlns:r="http://schemas.openxmlformats.org/officeDocument/2006/relationships" r:embed="rId2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86538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2765</xdr:row>
      <xdr:rowOff>314325</xdr:rowOff>
    </xdr:from>
    <xdr:to>
      <xdr:col>0</xdr:col>
      <xdr:colOff>1112389</xdr:colOff>
      <xdr:row>2765</xdr:row>
      <xdr:rowOff>1390650</xdr:rowOff>
    </xdr:to>
    <xdr:pic>
      <xdr:nvPicPr>
        <xdr:cNvPr id="2718" name="Имя " descr="Descr "/>
        <xdr:cNvPicPr>
          <a:picLocks noChangeAspect="1"/>
        </xdr:cNvPicPr>
      </xdr:nvPicPr>
      <xdr:blipFill>
        <a:blip xmlns:r="http://schemas.openxmlformats.org/officeDocument/2006/relationships" r:embed="rId2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88138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2766</xdr:row>
      <xdr:rowOff>314325</xdr:rowOff>
    </xdr:from>
    <xdr:to>
      <xdr:col>0</xdr:col>
      <xdr:colOff>1112389</xdr:colOff>
      <xdr:row>2766</xdr:row>
      <xdr:rowOff>1390650</xdr:rowOff>
    </xdr:to>
    <xdr:pic>
      <xdr:nvPicPr>
        <xdr:cNvPr id="2719" name="Имя " descr="Descr "/>
        <xdr:cNvPicPr>
          <a:picLocks noChangeAspect="1"/>
        </xdr:cNvPicPr>
      </xdr:nvPicPr>
      <xdr:blipFill>
        <a:blip xmlns:r="http://schemas.openxmlformats.org/officeDocument/2006/relationships" r:embed="rId2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89739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2767</xdr:row>
      <xdr:rowOff>314325</xdr:rowOff>
    </xdr:from>
    <xdr:to>
      <xdr:col>0</xdr:col>
      <xdr:colOff>1112389</xdr:colOff>
      <xdr:row>2767</xdr:row>
      <xdr:rowOff>1390650</xdr:rowOff>
    </xdr:to>
    <xdr:pic>
      <xdr:nvPicPr>
        <xdr:cNvPr id="2720" name="Имя " descr="Descr "/>
        <xdr:cNvPicPr>
          <a:picLocks noChangeAspect="1"/>
        </xdr:cNvPicPr>
      </xdr:nvPicPr>
      <xdr:blipFill>
        <a:blip xmlns:r="http://schemas.openxmlformats.org/officeDocument/2006/relationships" r:embed="rId2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91339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2768</xdr:row>
      <xdr:rowOff>314325</xdr:rowOff>
    </xdr:from>
    <xdr:to>
      <xdr:col>0</xdr:col>
      <xdr:colOff>1112389</xdr:colOff>
      <xdr:row>2768</xdr:row>
      <xdr:rowOff>1390650</xdr:rowOff>
    </xdr:to>
    <xdr:pic>
      <xdr:nvPicPr>
        <xdr:cNvPr id="2721" name="Имя " descr="Descr "/>
        <xdr:cNvPicPr>
          <a:picLocks noChangeAspect="1"/>
        </xdr:cNvPicPr>
      </xdr:nvPicPr>
      <xdr:blipFill>
        <a:blip xmlns:r="http://schemas.openxmlformats.org/officeDocument/2006/relationships" r:embed="rId2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92939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2769</xdr:row>
      <xdr:rowOff>314325</xdr:rowOff>
    </xdr:from>
    <xdr:to>
      <xdr:col>0</xdr:col>
      <xdr:colOff>1112389</xdr:colOff>
      <xdr:row>2769</xdr:row>
      <xdr:rowOff>1390650</xdr:rowOff>
    </xdr:to>
    <xdr:pic>
      <xdr:nvPicPr>
        <xdr:cNvPr id="2722" name="Имя " descr="Descr "/>
        <xdr:cNvPicPr>
          <a:picLocks noChangeAspect="1"/>
        </xdr:cNvPicPr>
      </xdr:nvPicPr>
      <xdr:blipFill>
        <a:blip xmlns:r="http://schemas.openxmlformats.org/officeDocument/2006/relationships" r:embed="rId2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94539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2770</xdr:row>
      <xdr:rowOff>314325</xdr:rowOff>
    </xdr:from>
    <xdr:to>
      <xdr:col>0</xdr:col>
      <xdr:colOff>1112389</xdr:colOff>
      <xdr:row>2770</xdr:row>
      <xdr:rowOff>1390650</xdr:rowOff>
    </xdr:to>
    <xdr:pic>
      <xdr:nvPicPr>
        <xdr:cNvPr id="2723" name="Имя " descr="Descr "/>
        <xdr:cNvPicPr>
          <a:picLocks noChangeAspect="1"/>
        </xdr:cNvPicPr>
      </xdr:nvPicPr>
      <xdr:blipFill>
        <a:blip xmlns:r="http://schemas.openxmlformats.org/officeDocument/2006/relationships" r:embed="rId2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96139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2771</xdr:row>
      <xdr:rowOff>314325</xdr:rowOff>
    </xdr:from>
    <xdr:to>
      <xdr:col>0</xdr:col>
      <xdr:colOff>1112389</xdr:colOff>
      <xdr:row>2771</xdr:row>
      <xdr:rowOff>1390650</xdr:rowOff>
    </xdr:to>
    <xdr:pic>
      <xdr:nvPicPr>
        <xdr:cNvPr id="2724" name="Имя " descr="Descr "/>
        <xdr:cNvPicPr>
          <a:picLocks noChangeAspect="1"/>
        </xdr:cNvPicPr>
      </xdr:nvPicPr>
      <xdr:blipFill>
        <a:blip xmlns:r="http://schemas.openxmlformats.org/officeDocument/2006/relationships" r:embed="rId2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97740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2772</xdr:row>
      <xdr:rowOff>314325</xdr:rowOff>
    </xdr:from>
    <xdr:to>
      <xdr:col>0</xdr:col>
      <xdr:colOff>1112389</xdr:colOff>
      <xdr:row>2772</xdr:row>
      <xdr:rowOff>1390650</xdr:rowOff>
    </xdr:to>
    <xdr:pic>
      <xdr:nvPicPr>
        <xdr:cNvPr id="2725" name="Имя " descr="Descr "/>
        <xdr:cNvPicPr>
          <a:picLocks noChangeAspect="1"/>
        </xdr:cNvPicPr>
      </xdr:nvPicPr>
      <xdr:blipFill>
        <a:blip xmlns:r="http://schemas.openxmlformats.org/officeDocument/2006/relationships" r:embed="rId2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399340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2773</xdr:row>
      <xdr:rowOff>314325</xdr:rowOff>
    </xdr:from>
    <xdr:to>
      <xdr:col>0</xdr:col>
      <xdr:colOff>1112389</xdr:colOff>
      <xdr:row>2773</xdr:row>
      <xdr:rowOff>1390650</xdr:rowOff>
    </xdr:to>
    <xdr:pic>
      <xdr:nvPicPr>
        <xdr:cNvPr id="2726" name="Имя " descr="Descr "/>
        <xdr:cNvPicPr>
          <a:picLocks noChangeAspect="1"/>
        </xdr:cNvPicPr>
      </xdr:nvPicPr>
      <xdr:blipFill>
        <a:blip xmlns:r="http://schemas.openxmlformats.org/officeDocument/2006/relationships" r:embed="rId2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00940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2774</xdr:row>
      <xdr:rowOff>314325</xdr:rowOff>
    </xdr:from>
    <xdr:to>
      <xdr:col>0</xdr:col>
      <xdr:colOff>1112389</xdr:colOff>
      <xdr:row>2774</xdr:row>
      <xdr:rowOff>1390650</xdr:rowOff>
    </xdr:to>
    <xdr:pic>
      <xdr:nvPicPr>
        <xdr:cNvPr id="2727" name="Имя " descr="Descr "/>
        <xdr:cNvPicPr>
          <a:picLocks noChangeAspect="1"/>
        </xdr:cNvPicPr>
      </xdr:nvPicPr>
      <xdr:blipFill>
        <a:blip xmlns:r="http://schemas.openxmlformats.org/officeDocument/2006/relationships" r:embed="rId2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02540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2775</xdr:row>
      <xdr:rowOff>314325</xdr:rowOff>
    </xdr:from>
    <xdr:to>
      <xdr:col>0</xdr:col>
      <xdr:colOff>1112389</xdr:colOff>
      <xdr:row>2775</xdr:row>
      <xdr:rowOff>1390650</xdr:rowOff>
    </xdr:to>
    <xdr:pic>
      <xdr:nvPicPr>
        <xdr:cNvPr id="2728" name="Имя " descr="Descr "/>
        <xdr:cNvPicPr>
          <a:picLocks noChangeAspect="1"/>
        </xdr:cNvPicPr>
      </xdr:nvPicPr>
      <xdr:blipFill>
        <a:blip xmlns:r="http://schemas.openxmlformats.org/officeDocument/2006/relationships" r:embed="rId2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04140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2776</xdr:row>
      <xdr:rowOff>314325</xdr:rowOff>
    </xdr:from>
    <xdr:to>
      <xdr:col>0</xdr:col>
      <xdr:colOff>1112389</xdr:colOff>
      <xdr:row>2776</xdr:row>
      <xdr:rowOff>1390650</xdr:rowOff>
    </xdr:to>
    <xdr:pic>
      <xdr:nvPicPr>
        <xdr:cNvPr id="2729" name="Имя " descr="Descr "/>
        <xdr:cNvPicPr>
          <a:picLocks noChangeAspect="1"/>
        </xdr:cNvPicPr>
      </xdr:nvPicPr>
      <xdr:blipFill>
        <a:blip xmlns:r="http://schemas.openxmlformats.org/officeDocument/2006/relationships" r:embed="rId2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05741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2777</xdr:row>
      <xdr:rowOff>314325</xdr:rowOff>
    </xdr:from>
    <xdr:to>
      <xdr:col>0</xdr:col>
      <xdr:colOff>1112389</xdr:colOff>
      <xdr:row>2777</xdr:row>
      <xdr:rowOff>1390650</xdr:rowOff>
    </xdr:to>
    <xdr:pic>
      <xdr:nvPicPr>
        <xdr:cNvPr id="2730" name="Имя " descr="Descr "/>
        <xdr:cNvPicPr>
          <a:picLocks noChangeAspect="1"/>
        </xdr:cNvPicPr>
      </xdr:nvPicPr>
      <xdr:blipFill>
        <a:blip xmlns:r="http://schemas.openxmlformats.org/officeDocument/2006/relationships" r:embed="rId2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07341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2778</xdr:row>
      <xdr:rowOff>314325</xdr:rowOff>
    </xdr:from>
    <xdr:to>
      <xdr:col>0</xdr:col>
      <xdr:colOff>1112389</xdr:colOff>
      <xdr:row>2778</xdr:row>
      <xdr:rowOff>1390650</xdr:rowOff>
    </xdr:to>
    <xdr:pic>
      <xdr:nvPicPr>
        <xdr:cNvPr id="2731" name="Имя " descr="Descr "/>
        <xdr:cNvPicPr>
          <a:picLocks noChangeAspect="1"/>
        </xdr:cNvPicPr>
      </xdr:nvPicPr>
      <xdr:blipFill>
        <a:blip xmlns:r="http://schemas.openxmlformats.org/officeDocument/2006/relationships" r:embed="rId2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08941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2779</xdr:row>
      <xdr:rowOff>314325</xdr:rowOff>
    </xdr:from>
    <xdr:to>
      <xdr:col>0</xdr:col>
      <xdr:colOff>1112389</xdr:colOff>
      <xdr:row>2779</xdr:row>
      <xdr:rowOff>1390650</xdr:rowOff>
    </xdr:to>
    <xdr:pic>
      <xdr:nvPicPr>
        <xdr:cNvPr id="2732" name="Имя " descr="Descr "/>
        <xdr:cNvPicPr>
          <a:picLocks noChangeAspect="1"/>
        </xdr:cNvPicPr>
      </xdr:nvPicPr>
      <xdr:blipFill>
        <a:blip xmlns:r="http://schemas.openxmlformats.org/officeDocument/2006/relationships" r:embed="rId27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10541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2780</xdr:row>
      <xdr:rowOff>314325</xdr:rowOff>
    </xdr:from>
    <xdr:to>
      <xdr:col>0</xdr:col>
      <xdr:colOff>1112389</xdr:colOff>
      <xdr:row>2780</xdr:row>
      <xdr:rowOff>1390650</xdr:rowOff>
    </xdr:to>
    <xdr:pic>
      <xdr:nvPicPr>
        <xdr:cNvPr id="2733" name="Имя " descr="Descr "/>
        <xdr:cNvPicPr>
          <a:picLocks noChangeAspect="1"/>
        </xdr:cNvPicPr>
      </xdr:nvPicPr>
      <xdr:blipFill>
        <a:blip xmlns:r="http://schemas.openxmlformats.org/officeDocument/2006/relationships" r:embed="rId27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1214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2781</xdr:row>
      <xdr:rowOff>314325</xdr:rowOff>
    </xdr:from>
    <xdr:to>
      <xdr:col>0</xdr:col>
      <xdr:colOff>1112389</xdr:colOff>
      <xdr:row>2781</xdr:row>
      <xdr:rowOff>1390650</xdr:rowOff>
    </xdr:to>
    <xdr:pic>
      <xdr:nvPicPr>
        <xdr:cNvPr id="2734" name="Имя " descr="Descr "/>
        <xdr:cNvPicPr>
          <a:picLocks noChangeAspect="1"/>
        </xdr:cNvPicPr>
      </xdr:nvPicPr>
      <xdr:blipFill>
        <a:blip xmlns:r="http://schemas.openxmlformats.org/officeDocument/2006/relationships" r:embed="rId2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1374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2782</xdr:row>
      <xdr:rowOff>314325</xdr:rowOff>
    </xdr:from>
    <xdr:to>
      <xdr:col>0</xdr:col>
      <xdr:colOff>1112389</xdr:colOff>
      <xdr:row>2782</xdr:row>
      <xdr:rowOff>1390650</xdr:rowOff>
    </xdr:to>
    <xdr:pic>
      <xdr:nvPicPr>
        <xdr:cNvPr id="2735" name="Имя " descr="Descr "/>
        <xdr:cNvPicPr>
          <a:picLocks noChangeAspect="1"/>
        </xdr:cNvPicPr>
      </xdr:nvPicPr>
      <xdr:blipFill>
        <a:blip xmlns:r="http://schemas.openxmlformats.org/officeDocument/2006/relationships" r:embed="rId2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1534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2783</xdr:row>
      <xdr:rowOff>314325</xdr:rowOff>
    </xdr:from>
    <xdr:to>
      <xdr:col>0</xdr:col>
      <xdr:colOff>1112389</xdr:colOff>
      <xdr:row>2783</xdr:row>
      <xdr:rowOff>1390650</xdr:rowOff>
    </xdr:to>
    <xdr:pic>
      <xdr:nvPicPr>
        <xdr:cNvPr id="2736" name="Имя " descr="Descr "/>
        <xdr:cNvPicPr>
          <a:picLocks noChangeAspect="1"/>
        </xdr:cNvPicPr>
      </xdr:nvPicPr>
      <xdr:blipFill>
        <a:blip xmlns:r="http://schemas.openxmlformats.org/officeDocument/2006/relationships" r:embed="rId2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1694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2784</xdr:row>
      <xdr:rowOff>314325</xdr:rowOff>
    </xdr:from>
    <xdr:to>
      <xdr:col>0</xdr:col>
      <xdr:colOff>1112389</xdr:colOff>
      <xdr:row>2784</xdr:row>
      <xdr:rowOff>1390650</xdr:rowOff>
    </xdr:to>
    <xdr:pic>
      <xdr:nvPicPr>
        <xdr:cNvPr id="2737" name="Имя " descr="Descr "/>
        <xdr:cNvPicPr>
          <a:picLocks noChangeAspect="1"/>
        </xdr:cNvPicPr>
      </xdr:nvPicPr>
      <xdr:blipFill>
        <a:blip xmlns:r="http://schemas.openxmlformats.org/officeDocument/2006/relationships" r:embed="rId2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1854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2785</xdr:row>
      <xdr:rowOff>314325</xdr:rowOff>
    </xdr:from>
    <xdr:to>
      <xdr:col>0</xdr:col>
      <xdr:colOff>1112389</xdr:colOff>
      <xdr:row>2785</xdr:row>
      <xdr:rowOff>1390650</xdr:rowOff>
    </xdr:to>
    <xdr:pic>
      <xdr:nvPicPr>
        <xdr:cNvPr id="2738" name="Имя " descr="Descr "/>
        <xdr:cNvPicPr>
          <a:picLocks noChangeAspect="1"/>
        </xdr:cNvPicPr>
      </xdr:nvPicPr>
      <xdr:blipFill>
        <a:blip xmlns:r="http://schemas.openxmlformats.org/officeDocument/2006/relationships" r:embed="rId2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2014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2786</xdr:row>
      <xdr:rowOff>314325</xdr:rowOff>
    </xdr:from>
    <xdr:to>
      <xdr:col>0</xdr:col>
      <xdr:colOff>1112389</xdr:colOff>
      <xdr:row>2786</xdr:row>
      <xdr:rowOff>1390650</xdr:rowOff>
    </xdr:to>
    <xdr:pic>
      <xdr:nvPicPr>
        <xdr:cNvPr id="2739" name="Имя " descr="Descr "/>
        <xdr:cNvPicPr>
          <a:picLocks noChangeAspect="1"/>
        </xdr:cNvPicPr>
      </xdr:nvPicPr>
      <xdr:blipFill>
        <a:blip xmlns:r="http://schemas.openxmlformats.org/officeDocument/2006/relationships" r:embed="rId2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2174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2787</xdr:row>
      <xdr:rowOff>314325</xdr:rowOff>
    </xdr:from>
    <xdr:to>
      <xdr:col>0</xdr:col>
      <xdr:colOff>1112389</xdr:colOff>
      <xdr:row>2787</xdr:row>
      <xdr:rowOff>1390650</xdr:rowOff>
    </xdr:to>
    <xdr:pic>
      <xdr:nvPicPr>
        <xdr:cNvPr id="2740" name="Имя " descr="Descr "/>
        <xdr:cNvPicPr>
          <a:picLocks noChangeAspect="1"/>
        </xdr:cNvPicPr>
      </xdr:nvPicPr>
      <xdr:blipFill>
        <a:blip xmlns:r="http://schemas.openxmlformats.org/officeDocument/2006/relationships" r:embed="rId2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2334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2788</xdr:row>
      <xdr:rowOff>314325</xdr:rowOff>
    </xdr:from>
    <xdr:to>
      <xdr:col>0</xdr:col>
      <xdr:colOff>1112389</xdr:colOff>
      <xdr:row>2788</xdr:row>
      <xdr:rowOff>1390650</xdr:rowOff>
    </xdr:to>
    <xdr:pic>
      <xdr:nvPicPr>
        <xdr:cNvPr id="2741" name="Имя " descr="Descr "/>
        <xdr:cNvPicPr>
          <a:picLocks noChangeAspect="1"/>
        </xdr:cNvPicPr>
      </xdr:nvPicPr>
      <xdr:blipFill>
        <a:blip xmlns:r="http://schemas.openxmlformats.org/officeDocument/2006/relationships" r:embed="rId2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2494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2789</xdr:row>
      <xdr:rowOff>314325</xdr:rowOff>
    </xdr:from>
    <xdr:to>
      <xdr:col>0</xdr:col>
      <xdr:colOff>1112389</xdr:colOff>
      <xdr:row>2789</xdr:row>
      <xdr:rowOff>1390650</xdr:rowOff>
    </xdr:to>
    <xdr:pic>
      <xdr:nvPicPr>
        <xdr:cNvPr id="2742" name="Имя " descr="Descr "/>
        <xdr:cNvPicPr>
          <a:picLocks noChangeAspect="1"/>
        </xdr:cNvPicPr>
      </xdr:nvPicPr>
      <xdr:blipFill>
        <a:blip xmlns:r="http://schemas.openxmlformats.org/officeDocument/2006/relationships" r:embed="rId2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2654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2791</xdr:row>
      <xdr:rowOff>314325</xdr:rowOff>
    </xdr:from>
    <xdr:to>
      <xdr:col>0</xdr:col>
      <xdr:colOff>1112389</xdr:colOff>
      <xdr:row>2791</xdr:row>
      <xdr:rowOff>1390650</xdr:rowOff>
    </xdr:to>
    <xdr:pic>
      <xdr:nvPicPr>
        <xdr:cNvPr id="2743" name="Имя " descr="Descr "/>
        <xdr:cNvPicPr>
          <a:picLocks noChangeAspect="1"/>
        </xdr:cNvPicPr>
      </xdr:nvPicPr>
      <xdr:blipFill>
        <a:blip xmlns:r="http://schemas.openxmlformats.org/officeDocument/2006/relationships" r:embed="rId2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28420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2792</xdr:row>
      <xdr:rowOff>314325</xdr:rowOff>
    </xdr:from>
    <xdr:to>
      <xdr:col>0</xdr:col>
      <xdr:colOff>1112389</xdr:colOff>
      <xdr:row>2792</xdr:row>
      <xdr:rowOff>1390650</xdr:rowOff>
    </xdr:to>
    <xdr:pic>
      <xdr:nvPicPr>
        <xdr:cNvPr id="2744" name="Имя " descr="Descr "/>
        <xdr:cNvPicPr>
          <a:picLocks noChangeAspect="1"/>
        </xdr:cNvPicPr>
      </xdr:nvPicPr>
      <xdr:blipFill>
        <a:blip xmlns:r="http://schemas.openxmlformats.org/officeDocument/2006/relationships" r:embed="rId2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30020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2793</xdr:row>
      <xdr:rowOff>314325</xdr:rowOff>
    </xdr:from>
    <xdr:to>
      <xdr:col>0</xdr:col>
      <xdr:colOff>1112389</xdr:colOff>
      <xdr:row>2793</xdr:row>
      <xdr:rowOff>1390650</xdr:rowOff>
    </xdr:to>
    <xdr:pic>
      <xdr:nvPicPr>
        <xdr:cNvPr id="2745" name="Имя " descr="Descr "/>
        <xdr:cNvPicPr>
          <a:picLocks noChangeAspect="1"/>
        </xdr:cNvPicPr>
      </xdr:nvPicPr>
      <xdr:blipFill>
        <a:blip xmlns:r="http://schemas.openxmlformats.org/officeDocument/2006/relationships" r:embed="rId2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3162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2794</xdr:row>
      <xdr:rowOff>314325</xdr:rowOff>
    </xdr:from>
    <xdr:to>
      <xdr:col>0</xdr:col>
      <xdr:colOff>1112389</xdr:colOff>
      <xdr:row>2794</xdr:row>
      <xdr:rowOff>1390650</xdr:rowOff>
    </xdr:to>
    <xdr:pic>
      <xdr:nvPicPr>
        <xdr:cNvPr id="2746" name="Имя " descr="Descr "/>
        <xdr:cNvPicPr>
          <a:picLocks noChangeAspect="1"/>
        </xdr:cNvPicPr>
      </xdr:nvPicPr>
      <xdr:blipFill>
        <a:blip xmlns:r="http://schemas.openxmlformats.org/officeDocument/2006/relationships" r:embed="rId2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3322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2795</xdr:row>
      <xdr:rowOff>314325</xdr:rowOff>
    </xdr:from>
    <xdr:to>
      <xdr:col>0</xdr:col>
      <xdr:colOff>1112389</xdr:colOff>
      <xdr:row>2795</xdr:row>
      <xdr:rowOff>1390650</xdr:rowOff>
    </xdr:to>
    <xdr:pic>
      <xdr:nvPicPr>
        <xdr:cNvPr id="2747" name="Имя " descr="Descr "/>
        <xdr:cNvPicPr>
          <a:picLocks noChangeAspect="1"/>
        </xdr:cNvPicPr>
      </xdr:nvPicPr>
      <xdr:blipFill>
        <a:blip xmlns:r="http://schemas.openxmlformats.org/officeDocument/2006/relationships" r:embed="rId2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3482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2796</xdr:row>
      <xdr:rowOff>314325</xdr:rowOff>
    </xdr:from>
    <xdr:to>
      <xdr:col>0</xdr:col>
      <xdr:colOff>1112389</xdr:colOff>
      <xdr:row>2796</xdr:row>
      <xdr:rowOff>1390650</xdr:rowOff>
    </xdr:to>
    <xdr:pic>
      <xdr:nvPicPr>
        <xdr:cNvPr id="2748" name="Имя " descr="Descr "/>
        <xdr:cNvPicPr>
          <a:picLocks noChangeAspect="1"/>
        </xdr:cNvPicPr>
      </xdr:nvPicPr>
      <xdr:blipFill>
        <a:blip xmlns:r="http://schemas.openxmlformats.org/officeDocument/2006/relationships" r:embed="rId2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3642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2797</xdr:row>
      <xdr:rowOff>314325</xdr:rowOff>
    </xdr:from>
    <xdr:to>
      <xdr:col>0</xdr:col>
      <xdr:colOff>1112389</xdr:colOff>
      <xdr:row>2797</xdr:row>
      <xdr:rowOff>1390650</xdr:rowOff>
    </xdr:to>
    <xdr:pic>
      <xdr:nvPicPr>
        <xdr:cNvPr id="2749" name="Имя " descr="Descr "/>
        <xdr:cNvPicPr>
          <a:picLocks noChangeAspect="1"/>
        </xdr:cNvPicPr>
      </xdr:nvPicPr>
      <xdr:blipFill>
        <a:blip xmlns:r="http://schemas.openxmlformats.org/officeDocument/2006/relationships" r:embed="rId2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38021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2798</xdr:row>
      <xdr:rowOff>314325</xdr:rowOff>
    </xdr:from>
    <xdr:to>
      <xdr:col>0</xdr:col>
      <xdr:colOff>1112389</xdr:colOff>
      <xdr:row>2798</xdr:row>
      <xdr:rowOff>1390650</xdr:rowOff>
    </xdr:to>
    <xdr:pic>
      <xdr:nvPicPr>
        <xdr:cNvPr id="2750" name="Имя " descr="Descr "/>
        <xdr:cNvPicPr>
          <a:picLocks noChangeAspect="1"/>
        </xdr:cNvPicPr>
      </xdr:nvPicPr>
      <xdr:blipFill>
        <a:blip xmlns:r="http://schemas.openxmlformats.org/officeDocument/2006/relationships" r:embed="rId2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3962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2799</xdr:row>
      <xdr:rowOff>314325</xdr:rowOff>
    </xdr:from>
    <xdr:to>
      <xdr:col>0</xdr:col>
      <xdr:colOff>1112389</xdr:colOff>
      <xdr:row>2799</xdr:row>
      <xdr:rowOff>1390650</xdr:rowOff>
    </xdr:to>
    <xdr:pic>
      <xdr:nvPicPr>
        <xdr:cNvPr id="2751" name="Имя " descr="Descr "/>
        <xdr:cNvPicPr>
          <a:picLocks noChangeAspect="1"/>
        </xdr:cNvPicPr>
      </xdr:nvPicPr>
      <xdr:blipFill>
        <a:blip xmlns:r="http://schemas.openxmlformats.org/officeDocument/2006/relationships" r:embed="rId2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4122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2800</xdr:row>
      <xdr:rowOff>314325</xdr:rowOff>
    </xdr:from>
    <xdr:to>
      <xdr:col>0</xdr:col>
      <xdr:colOff>1112389</xdr:colOff>
      <xdr:row>2800</xdr:row>
      <xdr:rowOff>1390650</xdr:rowOff>
    </xdr:to>
    <xdr:pic>
      <xdr:nvPicPr>
        <xdr:cNvPr id="2752" name="Имя " descr="Descr "/>
        <xdr:cNvPicPr>
          <a:picLocks noChangeAspect="1"/>
        </xdr:cNvPicPr>
      </xdr:nvPicPr>
      <xdr:blipFill>
        <a:blip xmlns:r="http://schemas.openxmlformats.org/officeDocument/2006/relationships" r:embed="rId2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4282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2801</xdr:row>
      <xdr:rowOff>314325</xdr:rowOff>
    </xdr:from>
    <xdr:to>
      <xdr:col>0</xdr:col>
      <xdr:colOff>1112389</xdr:colOff>
      <xdr:row>2801</xdr:row>
      <xdr:rowOff>1390650</xdr:rowOff>
    </xdr:to>
    <xdr:pic>
      <xdr:nvPicPr>
        <xdr:cNvPr id="2753" name="Имя " descr="Descr "/>
        <xdr:cNvPicPr>
          <a:picLocks noChangeAspect="1"/>
        </xdr:cNvPicPr>
      </xdr:nvPicPr>
      <xdr:blipFill>
        <a:blip xmlns:r="http://schemas.openxmlformats.org/officeDocument/2006/relationships" r:embed="rId2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4442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2802</xdr:row>
      <xdr:rowOff>314325</xdr:rowOff>
    </xdr:from>
    <xdr:to>
      <xdr:col>0</xdr:col>
      <xdr:colOff>1112389</xdr:colOff>
      <xdr:row>2802</xdr:row>
      <xdr:rowOff>1390650</xdr:rowOff>
    </xdr:to>
    <xdr:pic>
      <xdr:nvPicPr>
        <xdr:cNvPr id="2754" name="Имя " descr="Descr "/>
        <xdr:cNvPicPr>
          <a:picLocks noChangeAspect="1"/>
        </xdr:cNvPicPr>
      </xdr:nvPicPr>
      <xdr:blipFill>
        <a:blip xmlns:r="http://schemas.openxmlformats.org/officeDocument/2006/relationships" r:embed="rId2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4602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2803</xdr:row>
      <xdr:rowOff>314325</xdr:rowOff>
    </xdr:from>
    <xdr:to>
      <xdr:col>0</xdr:col>
      <xdr:colOff>1112389</xdr:colOff>
      <xdr:row>2803</xdr:row>
      <xdr:rowOff>1390650</xdr:rowOff>
    </xdr:to>
    <xdr:pic>
      <xdr:nvPicPr>
        <xdr:cNvPr id="2755" name="Имя " descr="Descr "/>
        <xdr:cNvPicPr>
          <a:picLocks noChangeAspect="1"/>
        </xdr:cNvPicPr>
      </xdr:nvPicPr>
      <xdr:blipFill>
        <a:blip xmlns:r="http://schemas.openxmlformats.org/officeDocument/2006/relationships" r:embed="rId2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4762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2804</xdr:row>
      <xdr:rowOff>314325</xdr:rowOff>
    </xdr:from>
    <xdr:to>
      <xdr:col>0</xdr:col>
      <xdr:colOff>1112389</xdr:colOff>
      <xdr:row>2804</xdr:row>
      <xdr:rowOff>1390650</xdr:rowOff>
    </xdr:to>
    <xdr:pic>
      <xdr:nvPicPr>
        <xdr:cNvPr id="2756" name="Имя " descr="Descr "/>
        <xdr:cNvPicPr>
          <a:picLocks noChangeAspect="1"/>
        </xdr:cNvPicPr>
      </xdr:nvPicPr>
      <xdr:blipFill>
        <a:blip xmlns:r="http://schemas.openxmlformats.org/officeDocument/2006/relationships" r:embed="rId2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4922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2805</xdr:row>
      <xdr:rowOff>314325</xdr:rowOff>
    </xdr:from>
    <xdr:to>
      <xdr:col>0</xdr:col>
      <xdr:colOff>1112389</xdr:colOff>
      <xdr:row>2805</xdr:row>
      <xdr:rowOff>1390650</xdr:rowOff>
    </xdr:to>
    <xdr:pic>
      <xdr:nvPicPr>
        <xdr:cNvPr id="2757" name="Имя " descr="Descr "/>
        <xdr:cNvPicPr>
          <a:picLocks noChangeAspect="1"/>
        </xdr:cNvPicPr>
      </xdr:nvPicPr>
      <xdr:blipFill>
        <a:blip xmlns:r="http://schemas.openxmlformats.org/officeDocument/2006/relationships" r:embed="rId2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5082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2806</xdr:row>
      <xdr:rowOff>314325</xdr:rowOff>
    </xdr:from>
    <xdr:to>
      <xdr:col>0</xdr:col>
      <xdr:colOff>1112389</xdr:colOff>
      <xdr:row>2806</xdr:row>
      <xdr:rowOff>1390650</xdr:rowOff>
    </xdr:to>
    <xdr:pic>
      <xdr:nvPicPr>
        <xdr:cNvPr id="2758" name="Имя " descr="Descr "/>
        <xdr:cNvPicPr>
          <a:picLocks noChangeAspect="1"/>
        </xdr:cNvPicPr>
      </xdr:nvPicPr>
      <xdr:blipFill>
        <a:blip xmlns:r="http://schemas.openxmlformats.org/officeDocument/2006/relationships" r:embed="rId2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52423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2807</xdr:row>
      <xdr:rowOff>314325</xdr:rowOff>
    </xdr:from>
    <xdr:to>
      <xdr:col>0</xdr:col>
      <xdr:colOff>1112389</xdr:colOff>
      <xdr:row>2807</xdr:row>
      <xdr:rowOff>1390650</xdr:rowOff>
    </xdr:to>
    <xdr:pic>
      <xdr:nvPicPr>
        <xdr:cNvPr id="2759" name="Имя " descr="Descr "/>
        <xdr:cNvPicPr>
          <a:picLocks noChangeAspect="1"/>
        </xdr:cNvPicPr>
      </xdr:nvPicPr>
      <xdr:blipFill>
        <a:blip xmlns:r="http://schemas.openxmlformats.org/officeDocument/2006/relationships" r:embed="rId2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5402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2808</xdr:row>
      <xdr:rowOff>314325</xdr:rowOff>
    </xdr:from>
    <xdr:to>
      <xdr:col>0</xdr:col>
      <xdr:colOff>1112389</xdr:colOff>
      <xdr:row>2808</xdr:row>
      <xdr:rowOff>1390650</xdr:rowOff>
    </xdr:to>
    <xdr:pic>
      <xdr:nvPicPr>
        <xdr:cNvPr id="2760" name="Имя " descr="Descr "/>
        <xdr:cNvPicPr>
          <a:picLocks noChangeAspect="1"/>
        </xdr:cNvPicPr>
      </xdr:nvPicPr>
      <xdr:blipFill>
        <a:blip xmlns:r="http://schemas.openxmlformats.org/officeDocument/2006/relationships" r:embed="rId2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5562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2809</xdr:row>
      <xdr:rowOff>314325</xdr:rowOff>
    </xdr:from>
    <xdr:to>
      <xdr:col>0</xdr:col>
      <xdr:colOff>1112389</xdr:colOff>
      <xdr:row>2809</xdr:row>
      <xdr:rowOff>1390650</xdr:rowOff>
    </xdr:to>
    <xdr:pic>
      <xdr:nvPicPr>
        <xdr:cNvPr id="2761" name="Имя " descr="Descr "/>
        <xdr:cNvPicPr>
          <a:picLocks noChangeAspect="1"/>
        </xdr:cNvPicPr>
      </xdr:nvPicPr>
      <xdr:blipFill>
        <a:blip xmlns:r="http://schemas.openxmlformats.org/officeDocument/2006/relationships" r:embed="rId2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5722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2810</xdr:row>
      <xdr:rowOff>314325</xdr:rowOff>
    </xdr:from>
    <xdr:to>
      <xdr:col>0</xdr:col>
      <xdr:colOff>1112389</xdr:colOff>
      <xdr:row>2810</xdr:row>
      <xdr:rowOff>1390650</xdr:rowOff>
    </xdr:to>
    <xdr:pic>
      <xdr:nvPicPr>
        <xdr:cNvPr id="2762" name="Имя " descr="Descr "/>
        <xdr:cNvPicPr>
          <a:picLocks noChangeAspect="1"/>
        </xdr:cNvPicPr>
      </xdr:nvPicPr>
      <xdr:blipFill>
        <a:blip xmlns:r="http://schemas.openxmlformats.org/officeDocument/2006/relationships" r:embed="rId2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5882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2811</xdr:row>
      <xdr:rowOff>314325</xdr:rowOff>
    </xdr:from>
    <xdr:to>
      <xdr:col>0</xdr:col>
      <xdr:colOff>1112389</xdr:colOff>
      <xdr:row>2811</xdr:row>
      <xdr:rowOff>1390650</xdr:rowOff>
    </xdr:to>
    <xdr:pic>
      <xdr:nvPicPr>
        <xdr:cNvPr id="2763" name="Имя " descr="Descr "/>
        <xdr:cNvPicPr>
          <a:picLocks noChangeAspect="1"/>
        </xdr:cNvPicPr>
      </xdr:nvPicPr>
      <xdr:blipFill>
        <a:blip xmlns:r="http://schemas.openxmlformats.org/officeDocument/2006/relationships" r:embed="rId2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6042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2812</xdr:row>
      <xdr:rowOff>314325</xdr:rowOff>
    </xdr:from>
    <xdr:to>
      <xdr:col>0</xdr:col>
      <xdr:colOff>1112389</xdr:colOff>
      <xdr:row>2812</xdr:row>
      <xdr:rowOff>1390650</xdr:rowOff>
    </xdr:to>
    <xdr:pic>
      <xdr:nvPicPr>
        <xdr:cNvPr id="2764" name="Имя " descr="Descr "/>
        <xdr:cNvPicPr>
          <a:picLocks noChangeAspect="1"/>
        </xdr:cNvPicPr>
      </xdr:nvPicPr>
      <xdr:blipFill>
        <a:blip xmlns:r="http://schemas.openxmlformats.org/officeDocument/2006/relationships" r:embed="rId2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6202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2813</xdr:row>
      <xdr:rowOff>314325</xdr:rowOff>
    </xdr:from>
    <xdr:to>
      <xdr:col>0</xdr:col>
      <xdr:colOff>1112389</xdr:colOff>
      <xdr:row>2813</xdr:row>
      <xdr:rowOff>1390650</xdr:rowOff>
    </xdr:to>
    <xdr:pic>
      <xdr:nvPicPr>
        <xdr:cNvPr id="2765" name="Имя " descr="Descr "/>
        <xdr:cNvPicPr>
          <a:picLocks noChangeAspect="1"/>
        </xdr:cNvPicPr>
      </xdr:nvPicPr>
      <xdr:blipFill>
        <a:blip xmlns:r="http://schemas.openxmlformats.org/officeDocument/2006/relationships" r:embed="rId2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6362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2814</xdr:row>
      <xdr:rowOff>314325</xdr:rowOff>
    </xdr:from>
    <xdr:to>
      <xdr:col>0</xdr:col>
      <xdr:colOff>1112389</xdr:colOff>
      <xdr:row>2814</xdr:row>
      <xdr:rowOff>1390650</xdr:rowOff>
    </xdr:to>
    <xdr:pic>
      <xdr:nvPicPr>
        <xdr:cNvPr id="2766" name="Имя " descr="Descr "/>
        <xdr:cNvPicPr>
          <a:picLocks noChangeAspect="1"/>
        </xdr:cNvPicPr>
      </xdr:nvPicPr>
      <xdr:blipFill>
        <a:blip xmlns:r="http://schemas.openxmlformats.org/officeDocument/2006/relationships" r:embed="rId2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6522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2815</xdr:row>
      <xdr:rowOff>314325</xdr:rowOff>
    </xdr:from>
    <xdr:to>
      <xdr:col>0</xdr:col>
      <xdr:colOff>1112389</xdr:colOff>
      <xdr:row>2815</xdr:row>
      <xdr:rowOff>1390650</xdr:rowOff>
    </xdr:to>
    <xdr:pic>
      <xdr:nvPicPr>
        <xdr:cNvPr id="2767" name="Имя " descr="Descr "/>
        <xdr:cNvPicPr>
          <a:picLocks noChangeAspect="1"/>
        </xdr:cNvPicPr>
      </xdr:nvPicPr>
      <xdr:blipFill>
        <a:blip xmlns:r="http://schemas.openxmlformats.org/officeDocument/2006/relationships" r:embed="rId2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6682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2817</xdr:row>
      <xdr:rowOff>314325</xdr:rowOff>
    </xdr:from>
    <xdr:to>
      <xdr:col>0</xdr:col>
      <xdr:colOff>1112389</xdr:colOff>
      <xdr:row>2817</xdr:row>
      <xdr:rowOff>1390650</xdr:rowOff>
    </xdr:to>
    <xdr:pic>
      <xdr:nvPicPr>
        <xdr:cNvPr id="2768" name="Имя " descr="Descr "/>
        <xdr:cNvPicPr>
          <a:picLocks noChangeAspect="1"/>
        </xdr:cNvPicPr>
      </xdr:nvPicPr>
      <xdr:blipFill>
        <a:blip xmlns:r="http://schemas.openxmlformats.org/officeDocument/2006/relationships" r:embed="rId2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68701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2818</xdr:row>
      <xdr:rowOff>314325</xdr:rowOff>
    </xdr:from>
    <xdr:to>
      <xdr:col>0</xdr:col>
      <xdr:colOff>1112389</xdr:colOff>
      <xdr:row>2818</xdr:row>
      <xdr:rowOff>1390650</xdr:rowOff>
    </xdr:to>
    <xdr:pic>
      <xdr:nvPicPr>
        <xdr:cNvPr id="2769" name="Имя " descr="Descr "/>
        <xdr:cNvPicPr>
          <a:picLocks noChangeAspect="1"/>
        </xdr:cNvPicPr>
      </xdr:nvPicPr>
      <xdr:blipFill>
        <a:blip xmlns:r="http://schemas.openxmlformats.org/officeDocument/2006/relationships" r:embed="rId2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70301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2819</xdr:row>
      <xdr:rowOff>314325</xdr:rowOff>
    </xdr:from>
    <xdr:to>
      <xdr:col>0</xdr:col>
      <xdr:colOff>1112389</xdr:colOff>
      <xdr:row>2819</xdr:row>
      <xdr:rowOff>1390650</xdr:rowOff>
    </xdr:to>
    <xdr:pic>
      <xdr:nvPicPr>
        <xdr:cNvPr id="2770" name="Имя " descr="Descr "/>
        <xdr:cNvPicPr>
          <a:picLocks noChangeAspect="1"/>
        </xdr:cNvPicPr>
      </xdr:nvPicPr>
      <xdr:blipFill>
        <a:blip xmlns:r="http://schemas.openxmlformats.org/officeDocument/2006/relationships" r:embed="rId2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71901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2820</xdr:row>
      <xdr:rowOff>314325</xdr:rowOff>
    </xdr:from>
    <xdr:to>
      <xdr:col>0</xdr:col>
      <xdr:colOff>1112389</xdr:colOff>
      <xdr:row>2820</xdr:row>
      <xdr:rowOff>1390650</xdr:rowOff>
    </xdr:to>
    <xdr:pic>
      <xdr:nvPicPr>
        <xdr:cNvPr id="2771" name="Имя " descr="Descr "/>
        <xdr:cNvPicPr>
          <a:picLocks noChangeAspect="1"/>
        </xdr:cNvPicPr>
      </xdr:nvPicPr>
      <xdr:blipFill>
        <a:blip xmlns:r="http://schemas.openxmlformats.org/officeDocument/2006/relationships" r:embed="rId2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73501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2821</xdr:row>
      <xdr:rowOff>314325</xdr:rowOff>
    </xdr:from>
    <xdr:to>
      <xdr:col>0</xdr:col>
      <xdr:colOff>1112389</xdr:colOff>
      <xdr:row>2821</xdr:row>
      <xdr:rowOff>1390650</xdr:rowOff>
    </xdr:to>
    <xdr:pic>
      <xdr:nvPicPr>
        <xdr:cNvPr id="2772" name="Имя " descr="Descr "/>
        <xdr:cNvPicPr>
          <a:picLocks noChangeAspect="1"/>
        </xdr:cNvPicPr>
      </xdr:nvPicPr>
      <xdr:blipFill>
        <a:blip xmlns:r="http://schemas.openxmlformats.org/officeDocument/2006/relationships" r:embed="rId2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75102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2822</xdr:row>
      <xdr:rowOff>314325</xdr:rowOff>
    </xdr:from>
    <xdr:to>
      <xdr:col>0</xdr:col>
      <xdr:colOff>1112389</xdr:colOff>
      <xdr:row>2822</xdr:row>
      <xdr:rowOff>1390650</xdr:rowOff>
    </xdr:to>
    <xdr:pic>
      <xdr:nvPicPr>
        <xdr:cNvPr id="2773" name="Имя " descr="Descr "/>
        <xdr:cNvPicPr>
          <a:picLocks noChangeAspect="1"/>
        </xdr:cNvPicPr>
      </xdr:nvPicPr>
      <xdr:blipFill>
        <a:blip xmlns:r="http://schemas.openxmlformats.org/officeDocument/2006/relationships" r:embed="rId2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76702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2823</xdr:row>
      <xdr:rowOff>314325</xdr:rowOff>
    </xdr:from>
    <xdr:to>
      <xdr:col>0</xdr:col>
      <xdr:colOff>1112389</xdr:colOff>
      <xdr:row>2823</xdr:row>
      <xdr:rowOff>1390650</xdr:rowOff>
    </xdr:to>
    <xdr:pic>
      <xdr:nvPicPr>
        <xdr:cNvPr id="2774" name="Имя " descr="Descr "/>
        <xdr:cNvPicPr>
          <a:picLocks noChangeAspect="1"/>
        </xdr:cNvPicPr>
      </xdr:nvPicPr>
      <xdr:blipFill>
        <a:blip xmlns:r="http://schemas.openxmlformats.org/officeDocument/2006/relationships" r:embed="rId2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78302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2824</xdr:row>
      <xdr:rowOff>314325</xdr:rowOff>
    </xdr:from>
    <xdr:to>
      <xdr:col>0</xdr:col>
      <xdr:colOff>1112389</xdr:colOff>
      <xdr:row>2824</xdr:row>
      <xdr:rowOff>1390650</xdr:rowOff>
    </xdr:to>
    <xdr:pic>
      <xdr:nvPicPr>
        <xdr:cNvPr id="2775" name="Имя " descr="Descr "/>
        <xdr:cNvPicPr>
          <a:picLocks noChangeAspect="1"/>
        </xdr:cNvPicPr>
      </xdr:nvPicPr>
      <xdr:blipFill>
        <a:blip xmlns:r="http://schemas.openxmlformats.org/officeDocument/2006/relationships" r:embed="rId2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79902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2825</xdr:row>
      <xdr:rowOff>314325</xdr:rowOff>
    </xdr:from>
    <xdr:to>
      <xdr:col>0</xdr:col>
      <xdr:colOff>1112389</xdr:colOff>
      <xdr:row>2825</xdr:row>
      <xdr:rowOff>1390650</xdr:rowOff>
    </xdr:to>
    <xdr:pic>
      <xdr:nvPicPr>
        <xdr:cNvPr id="2776" name="Имя " descr="Descr "/>
        <xdr:cNvPicPr>
          <a:picLocks noChangeAspect="1"/>
        </xdr:cNvPicPr>
      </xdr:nvPicPr>
      <xdr:blipFill>
        <a:blip xmlns:r="http://schemas.openxmlformats.org/officeDocument/2006/relationships" r:embed="rId2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81502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2826</xdr:row>
      <xdr:rowOff>314325</xdr:rowOff>
    </xdr:from>
    <xdr:to>
      <xdr:col>0</xdr:col>
      <xdr:colOff>1112389</xdr:colOff>
      <xdr:row>2826</xdr:row>
      <xdr:rowOff>1390650</xdr:rowOff>
    </xdr:to>
    <xdr:pic>
      <xdr:nvPicPr>
        <xdr:cNvPr id="2777" name="Имя " descr="Descr "/>
        <xdr:cNvPicPr>
          <a:picLocks noChangeAspect="1"/>
        </xdr:cNvPicPr>
      </xdr:nvPicPr>
      <xdr:blipFill>
        <a:blip xmlns:r="http://schemas.openxmlformats.org/officeDocument/2006/relationships" r:embed="rId2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83103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2827</xdr:row>
      <xdr:rowOff>314325</xdr:rowOff>
    </xdr:from>
    <xdr:to>
      <xdr:col>0</xdr:col>
      <xdr:colOff>1112389</xdr:colOff>
      <xdr:row>2827</xdr:row>
      <xdr:rowOff>1390650</xdr:rowOff>
    </xdr:to>
    <xdr:pic>
      <xdr:nvPicPr>
        <xdr:cNvPr id="2778" name="Имя " descr="Descr "/>
        <xdr:cNvPicPr>
          <a:picLocks noChangeAspect="1"/>
        </xdr:cNvPicPr>
      </xdr:nvPicPr>
      <xdr:blipFill>
        <a:blip xmlns:r="http://schemas.openxmlformats.org/officeDocument/2006/relationships" r:embed="rId2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84703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2828</xdr:row>
      <xdr:rowOff>314325</xdr:rowOff>
    </xdr:from>
    <xdr:to>
      <xdr:col>0</xdr:col>
      <xdr:colOff>1112389</xdr:colOff>
      <xdr:row>2828</xdr:row>
      <xdr:rowOff>1390650</xdr:rowOff>
    </xdr:to>
    <xdr:pic>
      <xdr:nvPicPr>
        <xdr:cNvPr id="2779" name="Имя " descr="Descr "/>
        <xdr:cNvPicPr>
          <a:picLocks noChangeAspect="1"/>
        </xdr:cNvPicPr>
      </xdr:nvPicPr>
      <xdr:blipFill>
        <a:blip xmlns:r="http://schemas.openxmlformats.org/officeDocument/2006/relationships" r:embed="rId2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86303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2829</xdr:row>
      <xdr:rowOff>314325</xdr:rowOff>
    </xdr:from>
    <xdr:to>
      <xdr:col>0</xdr:col>
      <xdr:colOff>1112389</xdr:colOff>
      <xdr:row>2829</xdr:row>
      <xdr:rowOff>1390650</xdr:rowOff>
    </xdr:to>
    <xdr:pic>
      <xdr:nvPicPr>
        <xdr:cNvPr id="2780" name="Имя " descr="Descr "/>
        <xdr:cNvPicPr>
          <a:picLocks noChangeAspect="1"/>
        </xdr:cNvPicPr>
      </xdr:nvPicPr>
      <xdr:blipFill>
        <a:blip xmlns:r="http://schemas.openxmlformats.org/officeDocument/2006/relationships" r:embed="rId2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87903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2830</xdr:row>
      <xdr:rowOff>314325</xdr:rowOff>
    </xdr:from>
    <xdr:to>
      <xdr:col>0</xdr:col>
      <xdr:colOff>1112389</xdr:colOff>
      <xdr:row>2830</xdr:row>
      <xdr:rowOff>1390650</xdr:rowOff>
    </xdr:to>
    <xdr:pic>
      <xdr:nvPicPr>
        <xdr:cNvPr id="2781" name="Имя " descr="Descr "/>
        <xdr:cNvPicPr>
          <a:picLocks noChangeAspect="1"/>
        </xdr:cNvPicPr>
      </xdr:nvPicPr>
      <xdr:blipFill>
        <a:blip xmlns:r="http://schemas.openxmlformats.org/officeDocument/2006/relationships" r:embed="rId2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89503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2831</xdr:row>
      <xdr:rowOff>314325</xdr:rowOff>
    </xdr:from>
    <xdr:to>
      <xdr:col>0</xdr:col>
      <xdr:colOff>1112389</xdr:colOff>
      <xdr:row>2831</xdr:row>
      <xdr:rowOff>1390650</xdr:rowOff>
    </xdr:to>
    <xdr:pic>
      <xdr:nvPicPr>
        <xdr:cNvPr id="2782" name="Имя " descr="Descr "/>
        <xdr:cNvPicPr>
          <a:picLocks noChangeAspect="1"/>
        </xdr:cNvPicPr>
      </xdr:nvPicPr>
      <xdr:blipFill>
        <a:blip xmlns:r="http://schemas.openxmlformats.org/officeDocument/2006/relationships" r:embed="rId2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91104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2832</xdr:row>
      <xdr:rowOff>314325</xdr:rowOff>
    </xdr:from>
    <xdr:to>
      <xdr:col>0</xdr:col>
      <xdr:colOff>1112389</xdr:colOff>
      <xdr:row>2832</xdr:row>
      <xdr:rowOff>1390650</xdr:rowOff>
    </xdr:to>
    <xdr:pic>
      <xdr:nvPicPr>
        <xdr:cNvPr id="2783" name="Имя " descr="Descr "/>
        <xdr:cNvPicPr>
          <a:picLocks noChangeAspect="1"/>
        </xdr:cNvPicPr>
      </xdr:nvPicPr>
      <xdr:blipFill>
        <a:blip xmlns:r="http://schemas.openxmlformats.org/officeDocument/2006/relationships" r:embed="rId2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92704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2833</xdr:row>
      <xdr:rowOff>314325</xdr:rowOff>
    </xdr:from>
    <xdr:to>
      <xdr:col>0</xdr:col>
      <xdr:colOff>1112389</xdr:colOff>
      <xdr:row>2833</xdr:row>
      <xdr:rowOff>1390650</xdr:rowOff>
    </xdr:to>
    <xdr:pic>
      <xdr:nvPicPr>
        <xdr:cNvPr id="2784" name="Имя " descr="Descr "/>
        <xdr:cNvPicPr>
          <a:picLocks noChangeAspect="1"/>
        </xdr:cNvPicPr>
      </xdr:nvPicPr>
      <xdr:blipFill>
        <a:blip xmlns:r="http://schemas.openxmlformats.org/officeDocument/2006/relationships" r:embed="rId2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94304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2834</xdr:row>
      <xdr:rowOff>314325</xdr:rowOff>
    </xdr:from>
    <xdr:to>
      <xdr:col>0</xdr:col>
      <xdr:colOff>1112389</xdr:colOff>
      <xdr:row>2834</xdr:row>
      <xdr:rowOff>1390650</xdr:rowOff>
    </xdr:to>
    <xdr:pic>
      <xdr:nvPicPr>
        <xdr:cNvPr id="2785" name="Имя " descr="Descr "/>
        <xdr:cNvPicPr>
          <a:picLocks noChangeAspect="1"/>
        </xdr:cNvPicPr>
      </xdr:nvPicPr>
      <xdr:blipFill>
        <a:blip xmlns:r="http://schemas.openxmlformats.org/officeDocument/2006/relationships" r:embed="rId2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495904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2836</xdr:row>
      <xdr:rowOff>314325</xdr:rowOff>
    </xdr:from>
    <xdr:to>
      <xdr:col>0</xdr:col>
      <xdr:colOff>1112389</xdr:colOff>
      <xdr:row>2836</xdr:row>
      <xdr:rowOff>1390650</xdr:rowOff>
    </xdr:to>
    <xdr:pic>
      <xdr:nvPicPr>
        <xdr:cNvPr id="2786" name="Имя " descr="Descr "/>
        <xdr:cNvPicPr>
          <a:picLocks noChangeAspect="1"/>
        </xdr:cNvPicPr>
      </xdr:nvPicPr>
      <xdr:blipFill>
        <a:blip xmlns:r="http://schemas.openxmlformats.org/officeDocument/2006/relationships" r:embed="rId2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0213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2837</xdr:row>
      <xdr:rowOff>314325</xdr:rowOff>
    </xdr:from>
    <xdr:to>
      <xdr:col>0</xdr:col>
      <xdr:colOff>1112389</xdr:colOff>
      <xdr:row>2837</xdr:row>
      <xdr:rowOff>1390650</xdr:rowOff>
    </xdr:to>
    <xdr:pic>
      <xdr:nvPicPr>
        <xdr:cNvPr id="2787" name="Имя " descr="Descr "/>
        <xdr:cNvPicPr>
          <a:picLocks noChangeAspect="1"/>
        </xdr:cNvPicPr>
      </xdr:nvPicPr>
      <xdr:blipFill>
        <a:blip xmlns:r="http://schemas.openxmlformats.org/officeDocument/2006/relationships" r:embed="rId2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0373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2838</xdr:row>
      <xdr:rowOff>314325</xdr:rowOff>
    </xdr:from>
    <xdr:to>
      <xdr:col>0</xdr:col>
      <xdr:colOff>1112389</xdr:colOff>
      <xdr:row>2838</xdr:row>
      <xdr:rowOff>1390650</xdr:rowOff>
    </xdr:to>
    <xdr:pic>
      <xdr:nvPicPr>
        <xdr:cNvPr id="2788" name="Имя " descr="Descr "/>
        <xdr:cNvPicPr>
          <a:picLocks noChangeAspect="1"/>
        </xdr:cNvPicPr>
      </xdr:nvPicPr>
      <xdr:blipFill>
        <a:blip xmlns:r="http://schemas.openxmlformats.org/officeDocument/2006/relationships" r:embed="rId2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0533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2839</xdr:row>
      <xdr:rowOff>314325</xdr:rowOff>
    </xdr:from>
    <xdr:to>
      <xdr:col>0</xdr:col>
      <xdr:colOff>1112389</xdr:colOff>
      <xdr:row>2839</xdr:row>
      <xdr:rowOff>1390650</xdr:rowOff>
    </xdr:to>
    <xdr:pic>
      <xdr:nvPicPr>
        <xdr:cNvPr id="2789" name="Имя " descr="Descr "/>
        <xdr:cNvPicPr>
          <a:picLocks noChangeAspect="1"/>
        </xdr:cNvPicPr>
      </xdr:nvPicPr>
      <xdr:blipFill>
        <a:blip xmlns:r="http://schemas.openxmlformats.org/officeDocument/2006/relationships" r:embed="rId2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0693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2840</xdr:row>
      <xdr:rowOff>314325</xdr:rowOff>
    </xdr:from>
    <xdr:to>
      <xdr:col>0</xdr:col>
      <xdr:colOff>1112389</xdr:colOff>
      <xdr:row>2840</xdr:row>
      <xdr:rowOff>1390650</xdr:rowOff>
    </xdr:to>
    <xdr:pic>
      <xdr:nvPicPr>
        <xdr:cNvPr id="2790" name="Имя " descr="Descr "/>
        <xdr:cNvPicPr>
          <a:picLocks noChangeAspect="1"/>
        </xdr:cNvPicPr>
      </xdr:nvPicPr>
      <xdr:blipFill>
        <a:blip xmlns:r="http://schemas.openxmlformats.org/officeDocument/2006/relationships" r:embed="rId2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0853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2841</xdr:row>
      <xdr:rowOff>314325</xdr:rowOff>
    </xdr:from>
    <xdr:to>
      <xdr:col>0</xdr:col>
      <xdr:colOff>1112389</xdr:colOff>
      <xdr:row>2841</xdr:row>
      <xdr:rowOff>1390650</xdr:rowOff>
    </xdr:to>
    <xdr:pic>
      <xdr:nvPicPr>
        <xdr:cNvPr id="2791" name="Имя " descr="Descr "/>
        <xdr:cNvPicPr>
          <a:picLocks noChangeAspect="1"/>
        </xdr:cNvPicPr>
      </xdr:nvPicPr>
      <xdr:blipFill>
        <a:blip xmlns:r="http://schemas.openxmlformats.org/officeDocument/2006/relationships" r:embed="rId2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1013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2842</xdr:row>
      <xdr:rowOff>314325</xdr:rowOff>
    </xdr:from>
    <xdr:to>
      <xdr:col>0</xdr:col>
      <xdr:colOff>1112389</xdr:colOff>
      <xdr:row>2842</xdr:row>
      <xdr:rowOff>1390650</xdr:rowOff>
    </xdr:to>
    <xdr:pic>
      <xdr:nvPicPr>
        <xdr:cNvPr id="2792" name="Имя " descr="Descr "/>
        <xdr:cNvPicPr>
          <a:picLocks noChangeAspect="1"/>
        </xdr:cNvPicPr>
      </xdr:nvPicPr>
      <xdr:blipFill>
        <a:blip xmlns:r="http://schemas.openxmlformats.org/officeDocument/2006/relationships" r:embed="rId2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1173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2843</xdr:row>
      <xdr:rowOff>314325</xdr:rowOff>
    </xdr:from>
    <xdr:to>
      <xdr:col>0</xdr:col>
      <xdr:colOff>1112389</xdr:colOff>
      <xdr:row>2843</xdr:row>
      <xdr:rowOff>1390650</xdr:rowOff>
    </xdr:to>
    <xdr:pic>
      <xdr:nvPicPr>
        <xdr:cNvPr id="2793" name="Имя " descr="Descr "/>
        <xdr:cNvPicPr>
          <a:picLocks noChangeAspect="1"/>
        </xdr:cNvPicPr>
      </xdr:nvPicPr>
      <xdr:blipFill>
        <a:blip xmlns:r="http://schemas.openxmlformats.org/officeDocument/2006/relationships" r:embed="rId2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13335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2844</xdr:row>
      <xdr:rowOff>314325</xdr:rowOff>
    </xdr:from>
    <xdr:to>
      <xdr:col>0</xdr:col>
      <xdr:colOff>1112389</xdr:colOff>
      <xdr:row>2844</xdr:row>
      <xdr:rowOff>1390650</xdr:rowOff>
    </xdr:to>
    <xdr:pic>
      <xdr:nvPicPr>
        <xdr:cNvPr id="2794" name="Имя " descr="Descr "/>
        <xdr:cNvPicPr>
          <a:picLocks noChangeAspect="1"/>
        </xdr:cNvPicPr>
      </xdr:nvPicPr>
      <xdr:blipFill>
        <a:blip xmlns:r="http://schemas.openxmlformats.org/officeDocument/2006/relationships" r:embed="rId2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14935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2845</xdr:row>
      <xdr:rowOff>314325</xdr:rowOff>
    </xdr:from>
    <xdr:to>
      <xdr:col>0</xdr:col>
      <xdr:colOff>1112389</xdr:colOff>
      <xdr:row>2845</xdr:row>
      <xdr:rowOff>1390650</xdr:rowOff>
    </xdr:to>
    <xdr:pic>
      <xdr:nvPicPr>
        <xdr:cNvPr id="2795" name="Имя " descr="Descr "/>
        <xdr:cNvPicPr>
          <a:picLocks noChangeAspect="1"/>
        </xdr:cNvPicPr>
      </xdr:nvPicPr>
      <xdr:blipFill>
        <a:blip xmlns:r="http://schemas.openxmlformats.org/officeDocument/2006/relationships" r:embed="rId2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16535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2846</xdr:row>
      <xdr:rowOff>314325</xdr:rowOff>
    </xdr:from>
    <xdr:to>
      <xdr:col>0</xdr:col>
      <xdr:colOff>1112389</xdr:colOff>
      <xdr:row>2846</xdr:row>
      <xdr:rowOff>1390650</xdr:rowOff>
    </xdr:to>
    <xdr:pic>
      <xdr:nvPicPr>
        <xdr:cNvPr id="2796" name="Имя " descr="Descr "/>
        <xdr:cNvPicPr>
          <a:picLocks noChangeAspect="1"/>
        </xdr:cNvPicPr>
      </xdr:nvPicPr>
      <xdr:blipFill>
        <a:blip xmlns:r="http://schemas.openxmlformats.org/officeDocument/2006/relationships" r:embed="rId2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18136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2847</xdr:row>
      <xdr:rowOff>314325</xdr:rowOff>
    </xdr:from>
    <xdr:to>
      <xdr:col>0</xdr:col>
      <xdr:colOff>1112389</xdr:colOff>
      <xdr:row>2847</xdr:row>
      <xdr:rowOff>1390650</xdr:rowOff>
    </xdr:to>
    <xdr:pic>
      <xdr:nvPicPr>
        <xdr:cNvPr id="2797" name="Имя " descr="Descr "/>
        <xdr:cNvPicPr>
          <a:picLocks noChangeAspect="1"/>
        </xdr:cNvPicPr>
      </xdr:nvPicPr>
      <xdr:blipFill>
        <a:blip xmlns:r="http://schemas.openxmlformats.org/officeDocument/2006/relationships" r:embed="rId2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19736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2848</xdr:row>
      <xdr:rowOff>314325</xdr:rowOff>
    </xdr:from>
    <xdr:to>
      <xdr:col>0</xdr:col>
      <xdr:colOff>1112389</xdr:colOff>
      <xdr:row>2848</xdr:row>
      <xdr:rowOff>1390650</xdr:rowOff>
    </xdr:to>
    <xdr:pic>
      <xdr:nvPicPr>
        <xdr:cNvPr id="2798" name="Имя " descr="Descr "/>
        <xdr:cNvPicPr>
          <a:picLocks noChangeAspect="1"/>
        </xdr:cNvPicPr>
      </xdr:nvPicPr>
      <xdr:blipFill>
        <a:blip xmlns:r="http://schemas.openxmlformats.org/officeDocument/2006/relationships" r:embed="rId2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21336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2849</xdr:row>
      <xdr:rowOff>314325</xdr:rowOff>
    </xdr:from>
    <xdr:to>
      <xdr:col>0</xdr:col>
      <xdr:colOff>1112389</xdr:colOff>
      <xdr:row>2849</xdr:row>
      <xdr:rowOff>1390650</xdr:rowOff>
    </xdr:to>
    <xdr:pic>
      <xdr:nvPicPr>
        <xdr:cNvPr id="2799" name="Имя " descr="Descr "/>
        <xdr:cNvPicPr>
          <a:picLocks noChangeAspect="1"/>
        </xdr:cNvPicPr>
      </xdr:nvPicPr>
      <xdr:blipFill>
        <a:blip xmlns:r="http://schemas.openxmlformats.org/officeDocument/2006/relationships" r:embed="rId2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22936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2850</xdr:row>
      <xdr:rowOff>314325</xdr:rowOff>
    </xdr:from>
    <xdr:to>
      <xdr:col>0</xdr:col>
      <xdr:colOff>1112389</xdr:colOff>
      <xdr:row>2850</xdr:row>
      <xdr:rowOff>1390650</xdr:rowOff>
    </xdr:to>
    <xdr:pic>
      <xdr:nvPicPr>
        <xdr:cNvPr id="2800" name="Имя " descr="Descr "/>
        <xdr:cNvPicPr>
          <a:picLocks noChangeAspect="1"/>
        </xdr:cNvPicPr>
      </xdr:nvPicPr>
      <xdr:blipFill>
        <a:blip xmlns:r="http://schemas.openxmlformats.org/officeDocument/2006/relationships" r:embed="rId2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24536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2851</xdr:row>
      <xdr:rowOff>314325</xdr:rowOff>
    </xdr:from>
    <xdr:to>
      <xdr:col>0</xdr:col>
      <xdr:colOff>1112389</xdr:colOff>
      <xdr:row>2851</xdr:row>
      <xdr:rowOff>1390650</xdr:rowOff>
    </xdr:to>
    <xdr:pic>
      <xdr:nvPicPr>
        <xdr:cNvPr id="2801" name="Имя " descr="Descr "/>
        <xdr:cNvPicPr>
          <a:picLocks noChangeAspect="1"/>
        </xdr:cNvPicPr>
      </xdr:nvPicPr>
      <xdr:blipFill>
        <a:blip xmlns:r="http://schemas.openxmlformats.org/officeDocument/2006/relationships" r:embed="rId2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26137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2852</xdr:row>
      <xdr:rowOff>314325</xdr:rowOff>
    </xdr:from>
    <xdr:to>
      <xdr:col>0</xdr:col>
      <xdr:colOff>1112389</xdr:colOff>
      <xdr:row>2852</xdr:row>
      <xdr:rowOff>1390650</xdr:rowOff>
    </xdr:to>
    <xdr:pic>
      <xdr:nvPicPr>
        <xdr:cNvPr id="2802" name="Имя " descr="Descr "/>
        <xdr:cNvPicPr>
          <a:picLocks noChangeAspect="1"/>
        </xdr:cNvPicPr>
      </xdr:nvPicPr>
      <xdr:blipFill>
        <a:blip xmlns:r="http://schemas.openxmlformats.org/officeDocument/2006/relationships" r:embed="rId2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27737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2853</xdr:row>
      <xdr:rowOff>314325</xdr:rowOff>
    </xdr:from>
    <xdr:to>
      <xdr:col>0</xdr:col>
      <xdr:colOff>1112389</xdr:colOff>
      <xdr:row>2853</xdr:row>
      <xdr:rowOff>1390650</xdr:rowOff>
    </xdr:to>
    <xdr:pic>
      <xdr:nvPicPr>
        <xdr:cNvPr id="2803" name="Имя " descr="Descr "/>
        <xdr:cNvPicPr>
          <a:picLocks noChangeAspect="1"/>
        </xdr:cNvPicPr>
      </xdr:nvPicPr>
      <xdr:blipFill>
        <a:blip xmlns:r="http://schemas.openxmlformats.org/officeDocument/2006/relationships" r:embed="rId28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29337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2854</xdr:row>
      <xdr:rowOff>314325</xdr:rowOff>
    </xdr:from>
    <xdr:to>
      <xdr:col>0</xdr:col>
      <xdr:colOff>1112389</xdr:colOff>
      <xdr:row>2854</xdr:row>
      <xdr:rowOff>1390650</xdr:rowOff>
    </xdr:to>
    <xdr:pic>
      <xdr:nvPicPr>
        <xdr:cNvPr id="2804" name="Имя " descr="Descr "/>
        <xdr:cNvPicPr>
          <a:picLocks noChangeAspect="1"/>
        </xdr:cNvPicPr>
      </xdr:nvPicPr>
      <xdr:blipFill>
        <a:blip xmlns:r="http://schemas.openxmlformats.org/officeDocument/2006/relationships" r:embed="rId2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30937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2855</xdr:row>
      <xdr:rowOff>314325</xdr:rowOff>
    </xdr:from>
    <xdr:to>
      <xdr:col>0</xdr:col>
      <xdr:colOff>1112389</xdr:colOff>
      <xdr:row>2855</xdr:row>
      <xdr:rowOff>1390650</xdr:rowOff>
    </xdr:to>
    <xdr:pic>
      <xdr:nvPicPr>
        <xdr:cNvPr id="2805" name="Имя " descr="Descr "/>
        <xdr:cNvPicPr>
          <a:picLocks noChangeAspect="1"/>
        </xdr:cNvPicPr>
      </xdr:nvPicPr>
      <xdr:blipFill>
        <a:blip xmlns:r="http://schemas.openxmlformats.org/officeDocument/2006/relationships" r:embed="rId2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32537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2856</xdr:row>
      <xdr:rowOff>314325</xdr:rowOff>
    </xdr:from>
    <xdr:to>
      <xdr:col>0</xdr:col>
      <xdr:colOff>1112389</xdr:colOff>
      <xdr:row>2856</xdr:row>
      <xdr:rowOff>1390650</xdr:rowOff>
    </xdr:to>
    <xdr:pic>
      <xdr:nvPicPr>
        <xdr:cNvPr id="2806" name="Имя " descr="Descr "/>
        <xdr:cNvPicPr>
          <a:picLocks noChangeAspect="1"/>
        </xdr:cNvPicPr>
      </xdr:nvPicPr>
      <xdr:blipFill>
        <a:blip xmlns:r="http://schemas.openxmlformats.org/officeDocument/2006/relationships" r:embed="rId2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34138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2857</xdr:row>
      <xdr:rowOff>314325</xdr:rowOff>
    </xdr:from>
    <xdr:to>
      <xdr:col>0</xdr:col>
      <xdr:colOff>1112389</xdr:colOff>
      <xdr:row>2857</xdr:row>
      <xdr:rowOff>1390650</xdr:rowOff>
    </xdr:to>
    <xdr:pic>
      <xdr:nvPicPr>
        <xdr:cNvPr id="2807" name="Имя " descr="Descr "/>
        <xdr:cNvPicPr>
          <a:picLocks noChangeAspect="1"/>
        </xdr:cNvPicPr>
      </xdr:nvPicPr>
      <xdr:blipFill>
        <a:blip xmlns:r="http://schemas.openxmlformats.org/officeDocument/2006/relationships" r:embed="rId2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35738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2858</xdr:row>
      <xdr:rowOff>314325</xdr:rowOff>
    </xdr:from>
    <xdr:to>
      <xdr:col>0</xdr:col>
      <xdr:colOff>1112389</xdr:colOff>
      <xdr:row>2858</xdr:row>
      <xdr:rowOff>1390650</xdr:rowOff>
    </xdr:to>
    <xdr:pic>
      <xdr:nvPicPr>
        <xdr:cNvPr id="2808" name="Имя " descr="Descr "/>
        <xdr:cNvPicPr>
          <a:picLocks noChangeAspect="1"/>
        </xdr:cNvPicPr>
      </xdr:nvPicPr>
      <xdr:blipFill>
        <a:blip xmlns:r="http://schemas.openxmlformats.org/officeDocument/2006/relationships" r:embed="rId2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37338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2859</xdr:row>
      <xdr:rowOff>314325</xdr:rowOff>
    </xdr:from>
    <xdr:to>
      <xdr:col>0</xdr:col>
      <xdr:colOff>1112389</xdr:colOff>
      <xdr:row>2859</xdr:row>
      <xdr:rowOff>1390650</xdr:rowOff>
    </xdr:to>
    <xdr:pic>
      <xdr:nvPicPr>
        <xdr:cNvPr id="2809" name="Имя " descr="Descr "/>
        <xdr:cNvPicPr>
          <a:picLocks noChangeAspect="1"/>
        </xdr:cNvPicPr>
      </xdr:nvPicPr>
      <xdr:blipFill>
        <a:blip xmlns:r="http://schemas.openxmlformats.org/officeDocument/2006/relationships" r:embed="rId2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38938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2860</xdr:row>
      <xdr:rowOff>314325</xdr:rowOff>
    </xdr:from>
    <xdr:to>
      <xdr:col>0</xdr:col>
      <xdr:colOff>1112389</xdr:colOff>
      <xdr:row>2860</xdr:row>
      <xdr:rowOff>1390650</xdr:rowOff>
    </xdr:to>
    <xdr:pic>
      <xdr:nvPicPr>
        <xdr:cNvPr id="2810" name="Имя " descr="Descr "/>
        <xdr:cNvPicPr>
          <a:picLocks noChangeAspect="1"/>
        </xdr:cNvPicPr>
      </xdr:nvPicPr>
      <xdr:blipFill>
        <a:blip xmlns:r="http://schemas.openxmlformats.org/officeDocument/2006/relationships" r:embed="rId2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40538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2861</xdr:row>
      <xdr:rowOff>314325</xdr:rowOff>
    </xdr:from>
    <xdr:to>
      <xdr:col>0</xdr:col>
      <xdr:colOff>1112389</xdr:colOff>
      <xdr:row>2861</xdr:row>
      <xdr:rowOff>1390650</xdr:rowOff>
    </xdr:to>
    <xdr:pic>
      <xdr:nvPicPr>
        <xdr:cNvPr id="2811" name="Имя " descr="Descr "/>
        <xdr:cNvPicPr>
          <a:picLocks noChangeAspect="1"/>
        </xdr:cNvPicPr>
      </xdr:nvPicPr>
      <xdr:blipFill>
        <a:blip xmlns:r="http://schemas.openxmlformats.org/officeDocument/2006/relationships" r:embed="rId2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42139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2862</xdr:row>
      <xdr:rowOff>314325</xdr:rowOff>
    </xdr:from>
    <xdr:to>
      <xdr:col>0</xdr:col>
      <xdr:colOff>1112389</xdr:colOff>
      <xdr:row>2862</xdr:row>
      <xdr:rowOff>1390650</xdr:rowOff>
    </xdr:to>
    <xdr:pic>
      <xdr:nvPicPr>
        <xdr:cNvPr id="2812" name="Имя " descr="Descr "/>
        <xdr:cNvPicPr>
          <a:picLocks noChangeAspect="1"/>
        </xdr:cNvPicPr>
      </xdr:nvPicPr>
      <xdr:blipFill>
        <a:blip xmlns:r="http://schemas.openxmlformats.org/officeDocument/2006/relationships" r:embed="rId2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43739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2863</xdr:row>
      <xdr:rowOff>314325</xdr:rowOff>
    </xdr:from>
    <xdr:to>
      <xdr:col>0</xdr:col>
      <xdr:colOff>1112389</xdr:colOff>
      <xdr:row>2863</xdr:row>
      <xdr:rowOff>1390650</xdr:rowOff>
    </xdr:to>
    <xdr:pic>
      <xdr:nvPicPr>
        <xdr:cNvPr id="2813" name="Имя " descr="Descr "/>
        <xdr:cNvPicPr>
          <a:picLocks noChangeAspect="1"/>
        </xdr:cNvPicPr>
      </xdr:nvPicPr>
      <xdr:blipFill>
        <a:blip xmlns:r="http://schemas.openxmlformats.org/officeDocument/2006/relationships" r:embed="rId2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45339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2864</xdr:row>
      <xdr:rowOff>314325</xdr:rowOff>
    </xdr:from>
    <xdr:to>
      <xdr:col>0</xdr:col>
      <xdr:colOff>1112389</xdr:colOff>
      <xdr:row>2864</xdr:row>
      <xdr:rowOff>1390650</xdr:rowOff>
    </xdr:to>
    <xdr:pic>
      <xdr:nvPicPr>
        <xdr:cNvPr id="2814" name="Имя " descr="Descr "/>
        <xdr:cNvPicPr>
          <a:picLocks noChangeAspect="1"/>
        </xdr:cNvPicPr>
      </xdr:nvPicPr>
      <xdr:blipFill>
        <a:blip xmlns:r="http://schemas.openxmlformats.org/officeDocument/2006/relationships" r:embed="rId2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46939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2865</xdr:row>
      <xdr:rowOff>314325</xdr:rowOff>
    </xdr:from>
    <xdr:to>
      <xdr:col>0</xdr:col>
      <xdr:colOff>1112389</xdr:colOff>
      <xdr:row>2865</xdr:row>
      <xdr:rowOff>1390650</xdr:rowOff>
    </xdr:to>
    <xdr:pic>
      <xdr:nvPicPr>
        <xdr:cNvPr id="2815" name="Имя " descr="Descr "/>
        <xdr:cNvPicPr>
          <a:picLocks noChangeAspect="1"/>
        </xdr:cNvPicPr>
      </xdr:nvPicPr>
      <xdr:blipFill>
        <a:blip xmlns:r="http://schemas.openxmlformats.org/officeDocument/2006/relationships" r:embed="rId2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48539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2866</xdr:row>
      <xdr:rowOff>314325</xdr:rowOff>
    </xdr:from>
    <xdr:to>
      <xdr:col>0</xdr:col>
      <xdr:colOff>1112389</xdr:colOff>
      <xdr:row>2866</xdr:row>
      <xdr:rowOff>1390650</xdr:rowOff>
    </xdr:to>
    <xdr:pic>
      <xdr:nvPicPr>
        <xdr:cNvPr id="2816" name="Имя " descr="Descr "/>
        <xdr:cNvPicPr>
          <a:picLocks noChangeAspect="1"/>
        </xdr:cNvPicPr>
      </xdr:nvPicPr>
      <xdr:blipFill>
        <a:blip xmlns:r="http://schemas.openxmlformats.org/officeDocument/2006/relationships" r:embed="rId2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50140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2867</xdr:row>
      <xdr:rowOff>314325</xdr:rowOff>
    </xdr:from>
    <xdr:to>
      <xdr:col>0</xdr:col>
      <xdr:colOff>1112389</xdr:colOff>
      <xdr:row>2867</xdr:row>
      <xdr:rowOff>1390650</xdr:rowOff>
    </xdr:to>
    <xdr:pic>
      <xdr:nvPicPr>
        <xdr:cNvPr id="2817" name="Имя " descr="Descr "/>
        <xdr:cNvPicPr>
          <a:picLocks noChangeAspect="1"/>
        </xdr:cNvPicPr>
      </xdr:nvPicPr>
      <xdr:blipFill>
        <a:blip xmlns:r="http://schemas.openxmlformats.org/officeDocument/2006/relationships" r:embed="rId28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51740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2868</xdr:row>
      <xdr:rowOff>314325</xdr:rowOff>
    </xdr:from>
    <xdr:to>
      <xdr:col>0</xdr:col>
      <xdr:colOff>1112389</xdr:colOff>
      <xdr:row>2868</xdr:row>
      <xdr:rowOff>1390650</xdr:rowOff>
    </xdr:to>
    <xdr:pic>
      <xdr:nvPicPr>
        <xdr:cNvPr id="2818" name="Имя " descr="Descr "/>
        <xdr:cNvPicPr>
          <a:picLocks noChangeAspect="1"/>
        </xdr:cNvPicPr>
      </xdr:nvPicPr>
      <xdr:blipFill>
        <a:blip xmlns:r="http://schemas.openxmlformats.org/officeDocument/2006/relationships" r:embed="rId2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53340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2869</xdr:row>
      <xdr:rowOff>314325</xdr:rowOff>
    </xdr:from>
    <xdr:to>
      <xdr:col>0</xdr:col>
      <xdr:colOff>1112389</xdr:colOff>
      <xdr:row>2869</xdr:row>
      <xdr:rowOff>1390650</xdr:rowOff>
    </xdr:to>
    <xdr:pic>
      <xdr:nvPicPr>
        <xdr:cNvPr id="2819" name="Имя " descr="Descr "/>
        <xdr:cNvPicPr>
          <a:picLocks noChangeAspect="1"/>
        </xdr:cNvPicPr>
      </xdr:nvPicPr>
      <xdr:blipFill>
        <a:blip xmlns:r="http://schemas.openxmlformats.org/officeDocument/2006/relationships" r:embed="rId28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54940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2870</xdr:row>
      <xdr:rowOff>314325</xdr:rowOff>
    </xdr:from>
    <xdr:to>
      <xdr:col>0</xdr:col>
      <xdr:colOff>1112389</xdr:colOff>
      <xdr:row>2870</xdr:row>
      <xdr:rowOff>1390650</xdr:rowOff>
    </xdr:to>
    <xdr:pic>
      <xdr:nvPicPr>
        <xdr:cNvPr id="2820" name="Имя " descr="Descr "/>
        <xdr:cNvPicPr>
          <a:picLocks noChangeAspect="1"/>
        </xdr:cNvPicPr>
      </xdr:nvPicPr>
      <xdr:blipFill>
        <a:blip xmlns:r="http://schemas.openxmlformats.org/officeDocument/2006/relationships" r:embed="rId2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56540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2871</xdr:row>
      <xdr:rowOff>314325</xdr:rowOff>
    </xdr:from>
    <xdr:to>
      <xdr:col>0</xdr:col>
      <xdr:colOff>1112389</xdr:colOff>
      <xdr:row>2871</xdr:row>
      <xdr:rowOff>1390650</xdr:rowOff>
    </xdr:to>
    <xdr:pic>
      <xdr:nvPicPr>
        <xdr:cNvPr id="2821" name="Имя " descr="Descr "/>
        <xdr:cNvPicPr>
          <a:picLocks noChangeAspect="1"/>
        </xdr:cNvPicPr>
      </xdr:nvPicPr>
      <xdr:blipFill>
        <a:blip xmlns:r="http://schemas.openxmlformats.org/officeDocument/2006/relationships" r:embed="rId2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58141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2872</xdr:row>
      <xdr:rowOff>314325</xdr:rowOff>
    </xdr:from>
    <xdr:to>
      <xdr:col>0</xdr:col>
      <xdr:colOff>1112389</xdr:colOff>
      <xdr:row>2872</xdr:row>
      <xdr:rowOff>1390650</xdr:rowOff>
    </xdr:to>
    <xdr:pic>
      <xdr:nvPicPr>
        <xdr:cNvPr id="2822" name="Имя " descr="Descr "/>
        <xdr:cNvPicPr>
          <a:picLocks noChangeAspect="1"/>
        </xdr:cNvPicPr>
      </xdr:nvPicPr>
      <xdr:blipFill>
        <a:blip xmlns:r="http://schemas.openxmlformats.org/officeDocument/2006/relationships" r:embed="rId28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59741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2873</xdr:row>
      <xdr:rowOff>314325</xdr:rowOff>
    </xdr:from>
    <xdr:to>
      <xdr:col>0</xdr:col>
      <xdr:colOff>1112389</xdr:colOff>
      <xdr:row>2873</xdr:row>
      <xdr:rowOff>1390650</xdr:rowOff>
    </xdr:to>
    <xdr:pic>
      <xdr:nvPicPr>
        <xdr:cNvPr id="2823" name="Имя " descr="Descr "/>
        <xdr:cNvPicPr>
          <a:picLocks noChangeAspect="1"/>
        </xdr:cNvPicPr>
      </xdr:nvPicPr>
      <xdr:blipFill>
        <a:blip xmlns:r="http://schemas.openxmlformats.org/officeDocument/2006/relationships" r:embed="rId28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61341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2874</xdr:row>
      <xdr:rowOff>314325</xdr:rowOff>
    </xdr:from>
    <xdr:to>
      <xdr:col>0</xdr:col>
      <xdr:colOff>1112389</xdr:colOff>
      <xdr:row>2874</xdr:row>
      <xdr:rowOff>1390650</xdr:rowOff>
    </xdr:to>
    <xdr:pic>
      <xdr:nvPicPr>
        <xdr:cNvPr id="2824" name="Имя " descr="Descr "/>
        <xdr:cNvPicPr>
          <a:picLocks noChangeAspect="1"/>
        </xdr:cNvPicPr>
      </xdr:nvPicPr>
      <xdr:blipFill>
        <a:blip xmlns:r="http://schemas.openxmlformats.org/officeDocument/2006/relationships" r:embed="rId2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62941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2875</xdr:row>
      <xdr:rowOff>314325</xdr:rowOff>
    </xdr:from>
    <xdr:to>
      <xdr:col>0</xdr:col>
      <xdr:colOff>1112389</xdr:colOff>
      <xdr:row>2875</xdr:row>
      <xdr:rowOff>1390650</xdr:rowOff>
    </xdr:to>
    <xdr:pic>
      <xdr:nvPicPr>
        <xdr:cNvPr id="2825" name="Имя " descr="Descr "/>
        <xdr:cNvPicPr>
          <a:picLocks noChangeAspect="1"/>
        </xdr:cNvPicPr>
      </xdr:nvPicPr>
      <xdr:blipFill>
        <a:blip xmlns:r="http://schemas.openxmlformats.org/officeDocument/2006/relationships" r:embed="rId28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6454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2876</xdr:row>
      <xdr:rowOff>314325</xdr:rowOff>
    </xdr:from>
    <xdr:to>
      <xdr:col>0</xdr:col>
      <xdr:colOff>1112389</xdr:colOff>
      <xdr:row>2876</xdr:row>
      <xdr:rowOff>1390650</xdr:rowOff>
    </xdr:to>
    <xdr:pic>
      <xdr:nvPicPr>
        <xdr:cNvPr id="2826" name="Имя " descr="Descr "/>
        <xdr:cNvPicPr>
          <a:picLocks noChangeAspect="1"/>
        </xdr:cNvPicPr>
      </xdr:nvPicPr>
      <xdr:blipFill>
        <a:blip xmlns:r="http://schemas.openxmlformats.org/officeDocument/2006/relationships" r:embed="rId28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6614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2877</xdr:row>
      <xdr:rowOff>314325</xdr:rowOff>
    </xdr:from>
    <xdr:to>
      <xdr:col>0</xdr:col>
      <xdr:colOff>1112389</xdr:colOff>
      <xdr:row>2877</xdr:row>
      <xdr:rowOff>1390650</xdr:rowOff>
    </xdr:to>
    <xdr:pic>
      <xdr:nvPicPr>
        <xdr:cNvPr id="2827" name="Имя " descr="Descr "/>
        <xdr:cNvPicPr>
          <a:picLocks noChangeAspect="1"/>
        </xdr:cNvPicPr>
      </xdr:nvPicPr>
      <xdr:blipFill>
        <a:blip xmlns:r="http://schemas.openxmlformats.org/officeDocument/2006/relationships" r:embed="rId2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6774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2878</xdr:row>
      <xdr:rowOff>314325</xdr:rowOff>
    </xdr:from>
    <xdr:to>
      <xdr:col>0</xdr:col>
      <xdr:colOff>1112389</xdr:colOff>
      <xdr:row>2878</xdr:row>
      <xdr:rowOff>1390650</xdr:rowOff>
    </xdr:to>
    <xdr:pic>
      <xdr:nvPicPr>
        <xdr:cNvPr id="2828" name="Имя " descr="Descr "/>
        <xdr:cNvPicPr>
          <a:picLocks noChangeAspect="1"/>
        </xdr:cNvPicPr>
      </xdr:nvPicPr>
      <xdr:blipFill>
        <a:blip xmlns:r="http://schemas.openxmlformats.org/officeDocument/2006/relationships" r:embed="rId2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6934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2879</xdr:row>
      <xdr:rowOff>314325</xdr:rowOff>
    </xdr:from>
    <xdr:to>
      <xdr:col>0</xdr:col>
      <xdr:colOff>1112389</xdr:colOff>
      <xdr:row>2879</xdr:row>
      <xdr:rowOff>1390650</xdr:rowOff>
    </xdr:to>
    <xdr:pic>
      <xdr:nvPicPr>
        <xdr:cNvPr id="2829" name="Имя " descr="Descr "/>
        <xdr:cNvPicPr>
          <a:picLocks noChangeAspect="1"/>
        </xdr:cNvPicPr>
      </xdr:nvPicPr>
      <xdr:blipFill>
        <a:blip xmlns:r="http://schemas.openxmlformats.org/officeDocument/2006/relationships" r:embed="rId28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7094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2880</xdr:row>
      <xdr:rowOff>314325</xdr:rowOff>
    </xdr:from>
    <xdr:to>
      <xdr:col>0</xdr:col>
      <xdr:colOff>1112389</xdr:colOff>
      <xdr:row>2880</xdr:row>
      <xdr:rowOff>1390650</xdr:rowOff>
    </xdr:to>
    <xdr:pic>
      <xdr:nvPicPr>
        <xdr:cNvPr id="2830" name="Имя " descr="Descr "/>
        <xdr:cNvPicPr>
          <a:picLocks noChangeAspect="1"/>
        </xdr:cNvPicPr>
      </xdr:nvPicPr>
      <xdr:blipFill>
        <a:blip xmlns:r="http://schemas.openxmlformats.org/officeDocument/2006/relationships" r:embed="rId28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7254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2881</xdr:row>
      <xdr:rowOff>314325</xdr:rowOff>
    </xdr:from>
    <xdr:to>
      <xdr:col>0</xdr:col>
      <xdr:colOff>1112389</xdr:colOff>
      <xdr:row>2881</xdr:row>
      <xdr:rowOff>1390650</xdr:rowOff>
    </xdr:to>
    <xdr:pic>
      <xdr:nvPicPr>
        <xdr:cNvPr id="2831" name="Имя " descr="Descr "/>
        <xdr:cNvPicPr>
          <a:picLocks noChangeAspect="1"/>
        </xdr:cNvPicPr>
      </xdr:nvPicPr>
      <xdr:blipFill>
        <a:blip xmlns:r="http://schemas.openxmlformats.org/officeDocument/2006/relationships" r:embed="rId28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7414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2882</xdr:row>
      <xdr:rowOff>314325</xdr:rowOff>
    </xdr:from>
    <xdr:to>
      <xdr:col>0</xdr:col>
      <xdr:colOff>1112389</xdr:colOff>
      <xdr:row>2882</xdr:row>
      <xdr:rowOff>1390650</xdr:rowOff>
    </xdr:to>
    <xdr:pic>
      <xdr:nvPicPr>
        <xdr:cNvPr id="2832" name="Имя " descr="Descr "/>
        <xdr:cNvPicPr>
          <a:picLocks noChangeAspect="1"/>
        </xdr:cNvPicPr>
      </xdr:nvPicPr>
      <xdr:blipFill>
        <a:blip xmlns:r="http://schemas.openxmlformats.org/officeDocument/2006/relationships" r:embed="rId2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7574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2883</xdr:row>
      <xdr:rowOff>314325</xdr:rowOff>
    </xdr:from>
    <xdr:to>
      <xdr:col>0</xdr:col>
      <xdr:colOff>1112389</xdr:colOff>
      <xdr:row>2883</xdr:row>
      <xdr:rowOff>1390650</xdr:rowOff>
    </xdr:to>
    <xdr:pic>
      <xdr:nvPicPr>
        <xdr:cNvPr id="2833" name="Имя " descr="Descr "/>
        <xdr:cNvPicPr>
          <a:picLocks noChangeAspect="1"/>
        </xdr:cNvPicPr>
      </xdr:nvPicPr>
      <xdr:blipFill>
        <a:blip xmlns:r="http://schemas.openxmlformats.org/officeDocument/2006/relationships" r:embed="rId2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7734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2884</xdr:row>
      <xdr:rowOff>314325</xdr:rowOff>
    </xdr:from>
    <xdr:to>
      <xdr:col>0</xdr:col>
      <xdr:colOff>1112389</xdr:colOff>
      <xdr:row>2884</xdr:row>
      <xdr:rowOff>1390650</xdr:rowOff>
    </xdr:to>
    <xdr:pic>
      <xdr:nvPicPr>
        <xdr:cNvPr id="2834" name="Имя " descr="Descr "/>
        <xdr:cNvPicPr>
          <a:picLocks noChangeAspect="1"/>
        </xdr:cNvPicPr>
      </xdr:nvPicPr>
      <xdr:blipFill>
        <a:blip xmlns:r="http://schemas.openxmlformats.org/officeDocument/2006/relationships" r:embed="rId2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7894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2885</xdr:row>
      <xdr:rowOff>314325</xdr:rowOff>
    </xdr:from>
    <xdr:to>
      <xdr:col>0</xdr:col>
      <xdr:colOff>1112389</xdr:colOff>
      <xdr:row>2885</xdr:row>
      <xdr:rowOff>1390650</xdr:rowOff>
    </xdr:to>
    <xdr:pic>
      <xdr:nvPicPr>
        <xdr:cNvPr id="2835" name="Имя " descr="Descr "/>
        <xdr:cNvPicPr>
          <a:picLocks noChangeAspect="1"/>
        </xdr:cNvPicPr>
      </xdr:nvPicPr>
      <xdr:blipFill>
        <a:blip xmlns:r="http://schemas.openxmlformats.org/officeDocument/2006/relationships" r:embed="rId28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8054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2886</xdr:row>
      <xdr:rowOff>314325</xdr:rowOff>
    </xdr:from>
    <xdr:to>
      <xdr:col>0</xdr:col>
      <xdr:colOff>1112389</xdr:colOff>
      <xdr:row>2886</xdr:row>
      <xdr:rowOff>1390650</xdr:rowOff>
    </xdr:to>
    <xdr:pic>
      <xdr:nvPicPr>
        <xdr:cNvPr id="2836" name="Имя " descr="Descr "/>
        <xdr:cNvPicPr>
          <a:picLocks noChangeAspect="1"/>
        </xdr:cNvPicPr>
      </xdr:nvPicPr>
      <xdr:blipFill>
        <a:blip xmlns:r="http://schemas.openxmlformats.org/officeDocument/2006/relationships" r:embed="rId2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8214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2887</xdr:row>
      <xdr:rowOff>314325</xdr:rowOff>
    </xdr:from>
    <xdr:to>
      <xdr:col>0</xdr:col>
      <xdr:colOff>1112389</xdr:colOff>
      <xdr:row>2887</xdr:row>
      <xdr:rowOff>1390650</xdr:rowOff>
    </xdr:to>
    <xdr:pic>
      <xdr:nvPicPr>
        <xdr:cNvPr id="2837" name="Имя " descr="Descr "/>
        <xdr:cNvPicPr>
          <a:picLocks noChangeAspect="1"/>
        </xdr:cNvPicPr>
      </xdr:nvPicPr>
      <xdr:blipFill>
        <a:blip xmlns:r="http://schemas.openxmlformats.org/officeDocument/2006/relationships" r:embed="rId2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8374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2888</xdr:row>
      <xdr:rowOff>314325</xdr:rowOff>
    </xdr:from>
    <xdr:to>
      <xdr:col>0</xdr:col>
      <xdr:colOff>1112389</xdr:colOff>
      <xdr:row>2888</xdr:row>
      <xdr:rowOff>1390650</xdr:rowOff>
    </xdr:to>
    <xdr:pic>
      <xdr:nvPicPr>
        <xdr:cNvPr id="2838" name="Имя " descr="Descr "/>
        <xdr:cNvPicPr>
          <a:picLocks noChangeAspect="1"/>
        </xdr:cNvPicPr>
      </xdr:nvPicPr>
      <xdr:blipFill>
        <a:blip xmlns:r="http://schemas.openxmlformats.org/officeDocument/2006/relationships" r:embed="rId28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8534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2889</xdr:row>
      <xdr:rowOff>314325</xdr:rowOff>
    </xdr:from>
    <xdr:to>
      <xdr:col>0</xdr:col>
      <xdr:colOff>1112389</xdr:colOff>
      <xdr:row>2889</xdr:row>
      <xdr:rowOff>1390650</xdr:rowOff>
    </xdr:to>
    <xdr:pic>
      <xdr:nvPicPr>
        <xdr:cNvPr id="2839" name="Имя " descr="Descr "/>
        <xdr:cNvPicPr>
          <a:picLocks noChangeAspect="1"/>
        </xdr:cNvPicPr>
      </xdr:nvPicPr>
      <xdr:blipFill>
        <a:blip xmlns:r="http://schemas.openxmlformats.org/officeDocument/2006/relationships" r:embed="rId2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8694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2890</xdr:row>
      <xdr:rowOff>314325</xdr:rowOff>
    </xdr:from>
    <xdr:to>
      <xdr:col>0</xdr:col>
      <xdr:colOff>1112389</xdr:colOff>
      <xdr:row>2890</xdr:row>
      <xdr:rowOff>1390650</xdr:rowOff>
    </xdr:to>
    <xdr:pic>
      <xdr:nvPicPr>
        <xdr:cNvPr id="2840" name="Имя " descr="Descr "/>
        <xdr:cNvPicPr>
          <a:picLocks noChangeAspect="1"/>
        </xdr:cNvPicPr>
      </xdr:nvPicPr>
      <xdr:blipFill>
        <a:blip xmlns:r="http://schemas.openxmlformats.org/officeDocument/2006/relationships" r:embed="rId2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8854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2891</xdr:row>
      <xdr:rowOff>314325</xdr:rowOff>
    </xdr:from>
    <xdr:to>
      <xdr:col>0</xdr:col>
      <xdr:colOff>1112389</xdr:colOff>
      <xdr:row>2891</xdr:row>
      <xdr:rowOff>1390650</xdr:rowOff>
    </xdr:to>
    <xdr:pic>
      <xdr:nvPicPr>
        <xdr:cNvPr id="2841" name="Имя " descr="Descr "/>
        <xdr:cNvPicPr>
          <a:picLocks noChangeAspect="1"/>
        </xdr:cNvPicPr>
      </xdr:nvPicPr>
      <xdr:blipFill>
        <a:blip xmlns:r="http://schemas.openxmlformats.org/officeDocument/2006/relationships" r:embed="rId28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9014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2892</xdr:row>
      <xdr:rowOff>314325</xdr:rowOff>
    </xdr:from>
    <xdr:to>
      <xdr:col>0</xdr:col>
      <xdr:colOff>1112389</xdr:colOff>
      <xdr:row>2892</xdr:row>
      <xdr:rowOff>1390650</xdr:rowOff>
    </xdr:to>
    <xdr:pic>
      <xdr:nvPicPr>
        <xdr:cNvPr id="2842" name="Имя " descr="Descr "/>
        <xdr:cNvPicPr>
          <a:picLocks noChangeAspect="1"/>
        </xdr:cNvPicPr>
      </xdr:nvPicPr>
      <xdr:blipFill>
        <a:blip xmlns:r="http://schemas.openxmlformats.org/officeDocument/2006/relationships" r:embed="rId28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9174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2893</xdr:row>
      <xdr:rowOff>314325</xdr:rowOff>
    </xdr:from>
    <xdr:to>
      <xdr:col>0</xdr:col>
      <xdr:colOff>1112389</xdr:colOff>
      <xdr:row>2893</xdr:row>
      <xdr:rowOff>1390650</xdr:rowOff>
    </xdr:to>
    <xdr:pic>
      <xdr:nvPicPr>
        <xdr:cNvPr id="2843" name="Имя " descr="Descr "/>
        <xdr:cNvPicPr>
          <a:picLocks noChangeAspect="1"/>
        </xdr:cNvPicPr>
      </xdr:nvPicPr>
      <xdr:blipFill>
        <a:blip xmlns:r="http://schemas.openxmlformats.org/officeDocument/2006/relationships" r:embed="rId28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93345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2894</xdr:row>
      <xdr:rowOff>314325</xdr:rowOff>
    </xdr:from>
    <xdr:to>
      <xdr:col>0</xdr:col>
      <xdr:colOff>1112389</xdr:colOff>
      <xdr:row>2894</xdr:row>
      <xdr:rowOff>1390650</xdr:rowOff>
    </xdr:to>
    <xdr:pic>
      <xdr:nvPicPr>
        <xdr:cNvPr id="2844" name="Имя " descr="Descr "/>
        <xdr:cNvPicPr>
          <a:picLocks noChangeAspect="1"/>
        </xdr:cNvPicPr>
      </xdr:nvPicPr>
      <xdr:blipFill>
        <a:blip xmlns:r="http://schemas.openxmlformats.org/officeDocument/2006/relationships" r:embed="rId2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94945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2895</xdr:row>
      <xdr:rowOff>314325</xdr:rowOff>
    </xdr:from>
    <xdr:to>
      <xdr:col>0</xdr:col>
      <xdr:colOff>1112389</xdr:colOff>
      <xdr:row>2895</xdr:row>
      <xdr:rowOff>1390650</xdr:rowOff>
    </xdr:to>
    <xdr:pic>
      <xdr:nvPicPr>
        <xdr:cNvPr id="2845" name="Имя " descr="Descr "/>
        <xdr:cNvPicPr>
          <a:picLocks noChangeAspect="1"/>
        </xdr:cNvPicPr>
      </xdr:nvPicPr>
      <xdr:blipFill>
        <a:blip xmlns:r="http://schemas.openxmlformats.org/officeDocument/2006/relationships" r:embed="rId2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96545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2896</xdr:row>
      <xdr:rowOff>314325</xdr:rowOff>
    </xdr:from>
    <xdr:to>
      <xdr:col>0</xdr:col>
      <xdr:colOff>1112389</xdr:colOff>
      <xdr:row>2896</xdr:row>
      <xdr:rowOff>1390650</xdr:rowOff>
    </xdr:to>
    <xdr:pic>
      <xdr:nvPicPr>
        <xdr:cNvPr id="2846" name="Имя " descr="Descr "/>
        <xdr:cNvPicPr>
          <a:picLocks noChangeAspect="1"/>
        </xdr:cNvPicPr>
      </xdr:nvPicPr>
      <xdr:blipFill>
        <a:blip xmlns:r="http://schemas.openxmlformats.org/officeDocument/2006/relationships" r:embed="rId2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98146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2897</xdr:row>
      <xdr:rowOff>314325</xdr:rowOff>
    </xdr:from>
    <xdr:to>
      <xdr:col>0</xdr:col>
      <xdr:colOff>1112389</xdr:colOff>
      <xdr:row>2897</xdr:row>
      <xdr:rowOff>1390650</xdr:rowOff>
    </xdr:to>
    <xdr:pic>
      <xdr:nvPicPr>
        <xdr:cNvPr id="2847" name="Имя " descr="Descr "/>
        <xdr:cNvPicPr>
          <a:picLocks noChangeAspect="1"/>
        </xdr:cNvPicPr>
      </xdr:nvPicPr>
      <xdr:blipFill>
        <a:blip xmlns:r="http://schemas.openxmlformats.org/officeDocument/2006/relationships" r:embed="rId28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599746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2898</xdr:row>
      <xdr:rowOff>314325</xdr:rowOff>
    </xdr:from>
    <xdr:to>
      <xdr:col>0</xdr:col>
      <xdr:colOff>1112389</xdr:colOff>
      <xdr:row>2898</xdr:row>
      <xdr:rowOff>1390650</xdr:rowOff>
    </xdr:to>
    <xdr:pic>
      <xdr:nvPicPr>
        <xdr:cNvPr id="2848" name="Имя " descr="Descr "/>
        <xdr:cNvPicPr>
          <a:picLocks noChangeAspect="1"/>
        </xdr:cNvPicPr>
      </xdr:nvPicPr>
      <xdr:blipFill>
        <a:blip xmlns:r="http://schemas.openxmlformats.org/officeDocument/2006/relationships" r:embed="rId28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01346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2899</xdr:row>
      <xdr:rowOff>314325</xdr:rowOff>
    </xdr:from>
    <xdr:to>
      <xdr:col>0</xdr:col>
      <xdr:colOff>1112389</xdr:colOff>
      <xdr:row>2899</xdr:row>
      <xdr:rowOff>1390650</xdr:rowOff>
    </xdr:to>
    <xdr:pic>
      <xdr:nvPicPr>
        <xdr:cNvPr id="2849" name="Имя " descr="Descr "/>
        <xdr:cNvPicPr>
          <a:picLocks noChangeAspect="1"/>
        </xdr:cNvPicPr>
      </xdr:nvPicPr>
      <xdr:blipFill>
        <a:blip xmlns:r="http://schemas.openxmlformats.org/officeDocument/2006/relationships" r:embed="rId28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02946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2900</xdr:row>
      <xdr:rowOff>314325</xdr:rowOff>
    </xdr:from>
    <xdr:to>
      <xdr:col>0</xdr:col>
      <xdr:colOff>1112389</xdr:colOff>
      <xdr:row>2900</xdr:row>
      <xdr:rowOff>1390650</xdr:rowOff>
    </xdr:to>
    <xdr:pic>
      <xdr:nvPicPr>
        <xdr:cNvPr id="2850" name="Имя " descr="Descr "/>
        <xdr:cNvPicPr>
          <a:picLocks noChangeAspect="1"/>
        </xdr:cNvPicPr>
      </xdr:nvPicPr>
      <xdr:blipFill>
        <a:blip xmlns:r="http://schemas.openxmlformats.org/officeDocument/2006/relationships" r:embed="rId28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04546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2901</xdr:row>
      <xdr:rowOff>314325</xdr:rowOff>
    </xdr:from>
    <xdr:to>
      <xdr:col>0</xdr:col>
      <xdr:colOff>1112389</xdr:colOff>
      <xdr:row>2901</xdr:row>
      <xdr:rowOff>1390650</xdr:rowOff>
    </xdr:to>
    <xdr:pic>
      <xdr:nvPicPr>
        <xdr:cNvPr id="2851" name="Имя " descr="Descr "/>
        <xdr:cNvPicPr>
          <a:picLocks noChangeAspect="1"/>
        </xdr:cNvPicPr>
      </xdr:nvPicPr>
      <xdr:blipFill>
        <a:blip xmlns:r="http://schemas.openxmlformats.org/officeDocument/2006/relationships" r:embed="rId28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06147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2902</xdr:row>
      <xdr:rowOff>314325</xdr:rowOff>
    </xdr:from>
    <xdr:to>
      <xdr:col>0</xdr:col>
      <xdr:colOff>1112389</xdr:colOff>
      <xdr:row>2902</xdr:row>
      <xdr:rowOff>1390650</xdr:rowOff>
    </xdr:to>
    <xdr:pic>
      <xdr:nvPicPr>
        <xdr:cNvPr id="2852" name="Имя " descr="Descr "/>
        <xdr:cNvPicPr>
          <a:picLocks noChangeAspect="1"/>
        </xdr:cNvPicPr>
      </xdr:nvPicPr>
      <xdr:blipFill>
        <a:blip xmlns:r="http://schemas.openxmlformats.org/officeDocument/2006/relationships" r:embed="rId28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07747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2903</xdr:row>
      <xdr:rowOff>314325</xdr:rowOff>
    </xdr:from>
    <xdr:to>
      <xdr:col>0</xdr:col>
      <xdr:colOff>1112389</xdr:colOff>
      <xdr:row>2903</xdr:row>
      <xdr:rowOff>1390650</xdr:rowOff>
    </xdr:to>
    <xdr:pic>
      <xdr:nvPicPr>
        <xdr:cNvPr id="2853" name="Имя " descr="Descr "/>
        <xdr:cNvPicPr>
          <a:picLocks noChangeAspect="1"/>
        </xdr:cNvPicPr>
      </xdr:nvPicPr>
      <xdr:blipFill>
        <a:blip xmlns:r="http://schemas.openxmlformats.org/officeDocument/2006/relationships" r:embed="rId28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09347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2904</xdr:row>
      <xdr:rowOff>314325</xdr:rowOff>
    </xdr:from>
    <xdr:to>
      <xdr:col>0</xdr:col>
      <xdr:colOff>1112389</xdr:colOff>
      <xdr:row>2904</xdr:row>
      <xdr:rowOff>1390650</xdr:rowOff>
    </xdr:to>
    <xdr:pic>
      <xdr:nvPicPr>
        <xdr:cNvPr id="2854" name="Имя " descr="Descr "/>
        <xdr:cNvPicPr>
          <a:picLocks noChangeAspect="1"/>
        </xdr:cNvPicPr>
      </xdr:nvPicPr>
      <xdr:blipFill>
        <a:blip xmlns:r="http://schemas.openxmlformats.org/officeDocument/2006/relationships" r:embed="rId2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10947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2905</xdr:row>
      <xdr:rowOff>314325</xdr:rowOff>
    </xdr:from>
    <xdr:to>
      <xdr:col>0</xdr:col>
      <xdr:colOff>1112389</xdr:colOff>
      <xdr:row>2905</xdr:row>
      <xdr:rowOff>1390650</xdr:rowOff>
    </xdr:to>
    <xdr:pic>
      <xdr:nvPicPr>
        <xdr:cNvPr id="2855" name="Имя " descr="Descr "/>
        <xdr:cNvPicPr>
          <a:picLocks noChangeAspect="1"/>
        </xdr:cNvPicPr>
      </xdr:nvPicPr>
      <xdr:blipFill>
        <a:blip xmlns:r="http://schemas.openxmlformats.org/officeDocument/2006/relationships" r:embed="rId28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12547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2906</xdr:row>
      <xdr:rowOff>314325</xdr:rowOff>
    </xdr:from>
    <xdr:to>
      <xdr:col>0</xdr:col>
      <xdr:colOff>1112389</xdr:colOff>
      <xdr:row>2906</xdr:row>
      <xdr:rowOff>1390650</xdr:rowOff>
    </xdr:to>
    <xdr:pic>
      <xdr:nvPicPr>
        <xdr:cNvPr id="2856" name="Имя " descr="Descr "/>
        <xdr:cNvPicPr>
          <a:picLocks noChangeAspect="1"/>
        </xdr:cNvPicPr>
      </xdr:nvPicPr>
      <xdr:blipFill>
        <a:blip xmlns:r="http://schemas.openxmlformats.org/officeDocument/2006/relationships" r:embed="rId28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14148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2907</xdr:row>
      <xdr:rowOff>314325</xdr:rowOff>
    </xdr:from>
    <xdr:to>
      <xdr:col>0</xdr:col>
      <xdr:colOff>1112389</xdr:colOff>
      <xdr:row>2907</xdr:row>
      <xdr:rowOff>1390650</xdr:rowOff>
    </xdr:to>
    <xdr:pic>
      <xdr:nvPicPr>
        <xdr:cNvPr id="2857" name="Имя " descr="Descr "/>
        <xdr:cNvPicPr>
          <a:picLocks noChangeAspect="1"/>
        </xdr:cNvPicPr>
      </xdr:nvPicPr>
      <xdr:blipFill>
        <a:blip xmlns:r="http://schemas.openxmlformats.org/officeDocument/2006/relationships" r:embed="rId28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15748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2908</xdr:row>
      <xdr:rowOff>314325</xdr:rowOff>
    </xdr:from>
    <xdr:to>
      <xdr:col>0</xdr:col>
      <xdr:colOff>1112389</xdr:colOff>
      <xdr:row>2908</xdr:row>
      <xdr:rowOff>1390650</xdr:rowOff>
    </xdr:to>
    <xdr:pic>
      <xdr:nvPicPr>
        <xdr:cNvPr id="2858" name="Имя " descr="Descr "/>
        <xdr:cNvPicPr>
          <a:picLocks noChangeAspect="1"/>
        </xdr:cNvPicPr>
      </xdr:nvPicPr>
      <xdr:blipFill>
        <a:blip xmlns:r="http://schemas.openxmlformats.org/officeDocument/2006/relationships" r:embed="rId2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17348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2909</xdr:row>
      <xdr:rowOff>314325</xdr:rowOff>
    </xdr:from>
    <xdr:to>
      <xdr:col>0</xdr:col>
      <xdr:colOff>1112389</xdr:colOff>
      <xdr:row>2909</xdr:row>
      <xdr:rowOff>1390650</xdr:rowOff>
    </xdr:to>
    <xdr:pic>
      <xdr:nvPicPr>
        <xdr:cNvPr id="2859" name="Имя " descr="Descr "/>
        <xdr:cNvPicPr>
          <a:picLocks noChangeAspect="1"/>
        </xdr:cNvPicPr>
      </xdr:nvPicPr>
      <xdr:blipFill>
        <a:blip xmlns:r="http://schemas.openxmlformats.org/officeDocument/2006/relationships" r:embed="rId28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18948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2910</xdr:row>
      <xdr:rowOff>314325</xdr:rowOff>
    </xdr:from>
    <xdr:to>
      <xdr:col>0</xdr:col>
      <xdr:colOff>1112389</xdr:colOff>
      <xdr:row>2910</xdr:row>
      <xdr:rowOff>1390650</xdr:rowOff>
    </xdr:to>
    <xdr:pic>
      <xdr:nvPicPr>
        <xdr:cNvPr id="2860" name="Имя " descr="Descr "/>
        <xdr:cNvPicPr>
          <a:picLocks noChangeAspect="1"/>
        </xdr:cNvPicPr>
      </xdr:nvPicPr>
      <xdr:blipFill>
        <a:blip xmlns:r="http://schemas.openxmlformats.org/officeDocument/2006/relationships" r:embed="rId28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20548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2911</xdr:row>
      <xdr:rowOff>314325</xdr:rowOff>
    </xdr:from>
    <xdr:to>
      <xdr:col>0</xdr:col>
      <xdr:colOff>1112389</xdr:colOff>
      <xdr:row>2911</xdr:row>
      <xdr:rowOff>1390650</xdr:rowOff>
    </xdr:to>
    <xdr:pic>
      <xdr:nvPicPr>
        <xdr:cNvPr id="2861" name="Имя " descr="Descr "/>
        <xdr:cNvPicPr>
          <a:picLocks noChangeAspect="1"/>
        </xdr:cNvPicPr>
      </xdr:nvPicPr>
      <xdr:blipFill>
        <a:blip xmlns:r="http://schemas.openxmlformats.org/officeDocument/2006/relationships" r:embed="rId28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22149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2912</xdr:row>
      <xdr:rowOff>314325</xdr:rowOff>
    </xdr:from>
    <xdr:to>
      <xdr:col>0</xdr:col>
      <xdr:colOff>1112389</xdr:colOff>
      <xdr:row>2912</xdr:row>
      <xdr:rowOff>1390650</xdr:rowOff>
    </xdr:to>
    <xdr:pic>
      <xdr:nvPicPr>
        <xdr:cNvPr id="2862" name="Имя " descr="Descr "/>
        <xdr:cNvPicPr>
          <a:picLocks noChangeAspect="1"/>
        </xdr:cNvPicPr>
      </xdr:nvPicPr>
      <xdr:blipFill>
        <a:blip xmlns:r="http://schemas.openxmlformats.org/officeDocument/2006/relationships" r:embed="rId28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23749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2913</xdr:row>
      <xdr:rowOff>314325</xdr:rowOff>
    </xdr:from>
    <xdr:to>
      <xdr:col>0</xdr:col>
      <xdr:colOff>1112389</xdr:colOff>
      <xdr:row>2913</xdr:row>
      <xdr:rowOff>1390650</xdr:rowOff>
    </xdr:to>
    <xdr:pic>
      <xdr:nvPicPr>
        <xdr:cNvPr id="2863" name="Имя " descr="Descr "/>
        <xdr:cNvPicPr>
          <a:picLocks noChangeAspect="1"/>
        </xdr:cNvPicPr>
      </xdr:nvPicPr>
      <xdr:blipFill>
        <a:blip xmlns:r="http://schemas.openxmlformats.org/officeDocument/2006/relationships" r:embed="rId28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25349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2914</xdr:row>
      <xdr:rowOff>314325</xdr:rowOff>
    </xdr:from>
    <xdr:to>
      <xdr:col>0</xdr:col>
      <xdr:colOff>1112389</xdr:colOff>
      <xdr:row>2914</xdr:row>
      <xdr:rowOff>1390650</xdr:rowOff>
    </xdr:to>
    <xdr:pic>
      <xdr:nvPicPr>
        <xdr:cNvPr id="2864" name="Имя " descr="Descr "/>
        <xdr:cNvPicPr>
          <a:picLocks noChangeAspect="1"/>
        </xdr:cNvPicPr>
      </xdr:nvPicPr>
      <xdr:blipFill>
        <a:blip xmlns:r="http://schemas.openxmlformats.org/officeDocument/2006/relationships" r:embed="rId28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26949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2915</xdr:row>
      <xdr:rowOff>314325</xdr:rowOff>
    </xdr:from>
    <xdr:to>
      <xdr:col>0</xdr:col>
      <xdr:colOff>1112389</xdr:colOff>
      <xdr:row>2915</xdr:row>
      <xdr:rowOff>1390650</xdr:rowOff>
    </xdr:to>
    <xdr:pic>
      <xdr:nvPicPr>
        <xdr:cNvPr id="2865" name="Имя " descr="Descr "/>
        <xdr:cNvPicPr>
          <a:picLocks noChangeAspect="1"/>
        </xdr:cNvPicPr>
      </xdr:nvPicPr>
      <xdr:blipFill>
        <a:blip xmlns:r="http://schemas.openxmlformats.org/officeDocument/2006/relationships" r:embed="rId28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28549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2916</xdr:row>
      <xdr:rowOff>314325</xdr:rowOff>
    </xdr:from>
    <xdr:to>
      <xdr:col>0</xdr:col>
      <xdr:colOff>1112389</xdr:colOff>
      <xdr:row>2916</xdr:row>
      <xdr:rowOff>1390650</xdr:rowOff>
    </xdr:to>
    <xdr:pic>
      <xdr:nvPicPr>
        <xdr:cNvPr id="2866" name="Имя " descr="Descr "/>
        <xdr:cNvPicPr>
          <a:picLocks noChangeAspect="1"/>
        </xdr:cNvPicPr>
      </xdr:nvPicPr>
      <xdr:blipFill>
        <a:blip xmlns:r="http://schemas.openxmlformats.org/officeDocument/2006/relationships" r:embed="rId28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30150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2917</xdr:row>
      <xdr:rowOff>314325</xdr:rowOff>
    </xdr:from>
    <xdr:to>
      <xdr:col>0</xdr:col>
      <xdr:colOff>1112389</xdr:colOff>
      <xdr:row>2917</xdr:row>
      <xdr:rowOff>1390650</xdr:rowOff>
    </xdr:to>
    <xdr:pic>
      <xdr:nvPicPr>
        <xdr:cNvPr id="2867" name="Имя " descr="Descr "/>
        <xdr:cNvPicPr>
          <a:picLocks noChangeAspect="1"/>
        </xdr:cNvPicPr>
      </xdr:nvPicPr>
      <xdr:blipFill>
        <a:blip xmlns:r="http://schemas.openxmlformats.org/officeDocument/2006/relationships" r:embed="rId2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31750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2918</xdr:row>
      <xdr:rowOff>314325</xdr:rowOff>
    </xdr:from>
    <xdr:to>
      <xdr:col>0</xdr:col>
      <xdr:colOff>1112389</xdr:colOff>
      <xdr:row>2918</xdr:row>
      <xdr:rowOff>1390650</xdr:rowOff>
    </xdr:to>
    <xdr:pic>
      <xdr:nvPicPr>
        <xdr:cNvPr id="2868" name="Имя " descr="Descr "/>
        <xdr:cNvPicPr>
          <a:picLocks noChangeAspect="1"/>
        </xdr:cNvPicPr>
      </xdr:nvPicPr>
      <xdr:blipFill>
        <a:blip xmlns:r="http://schemas.openxmlformats.org/officeDocument/2006/relationships" r:embed="rId28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33350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2919</xdr:row>
      <xdr:rowOff>314325</xdr:rowOff>
    </xdr:from>
    <xdr:to>
      <xdr:col>0</xdr:col>
      <xdr:colOff>1112389</xdr:colOff>
      <xdr:row>2919</xdr:row>
      <xdr:rowOff>1390650</xdr:rowOff>
    </xdr:to>
    <xdr:pic>
      <xdr:nvPicPr>
        <xdr:cNvPr id="2869" name="Имя " descr="Descr "/>
        <xdr:cNvPicPr>
          <a:picLocks noChangeAspect="1"/>
        </xdr:cNvPicPr>
      </xdr:nvPicPr>
      <xdr:blipFill>
        <a:blip xmlns:r="http://schemas.openxmlformats.org/officeDocument/2006/relationships" r:embed="rId28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34950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2920</xdr:row>
      <xdr:rowOff>314325</xdr:rowOff>
    </xdr:from>
    <xdr:to>
      <xdr:col>0</xdr:col>
      <xdr:colOff>1112389</xdr:colOff>
      <xdr:row>2920</xdr:row>
      <xdr:rowOff>1390650</xdr:rowOff>
    </xdr:to>
    <xdr:pic>
      <xdr:nvPicPr>
        <xdr:cNvPr id="2870" name="Имя " descr="Descr "/>
        <xdr:cNvPicPr>
          <a:picLocks noChangeAspect="1"/>
        </xdr:cNvPicPr>
      </xdr:nvPicPr>
      <xdr:blipFill>
        <a:blip xmlns:r="http://schemas.openxmlformats.org/officeDocument/2006/relationships" r:embed="rId28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36550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2921</xdr:row>
      <xdr:rowOff>314325</xdr:rowOff>
    </xdr:from>
    <xdr:to>
      <xdr:col>0</xdr:col>
      <xdr:colOff>1112389</xdr:colOff>
      <xdr:row>2921</xdr:row>
      <xdr:rowOff>1390650</xdr:rowOff>
    </xdr:to>
    <xdr:pic>
      <xdr:nvPicPr>
        <xdr:cNvPr id="2871" name="Имя " descr="Descr "/>
        <xdr:cNvPicPr>
          <a:picLocks noChangeAspect="1"/>
        </xdr:cNvPicPr>
      </xdr:nvPicPr>
      <xdr:blipFill>
        <a:blip xmlns:r="http://schemas.openxmlformats.org/officeDocument/2006/relationships" r:embed="rId2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38151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2922</xdr:row>
      <xdr:rowOff>314325</xdr:rowOff>
    </xdr:from>
    <xdr:to>
      <xdr:col>0</xdr:col>
      <xdr:colOff>1112389</xdr:colOff>
      <xdr:row>2922</xdr:row>
      <xdr:rowOff>1390650</xdr:rowOff>
    </xdr:to>
    <xdr:pic>
      <xdr:nvPicPr>
        <xdr:cNvPr id="2872" name="Имя " descr="Descr "/>
        <xdr:cNvPicPr>
          <a:picLocks noChangeAspect="1"/>
        </xdr:cNvPicPr>
      </xdr:nvPicPr>
      <xdr:blipFill>
        <a:blip xmlns:r="http://schemas.openxmlformats.org/officeDocument/2006/relationships" r:embed="rId28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39751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2923</xdr:row>
      <xdr:rowOff>314325</xdr:rowOff>
    </xdr:from>
    <xdr:to>
      <xdr:col>0</xdr:col>
      <xdr:colOff>1112389</xdr:colOff>
      <xdr:row>2923</xdr:row>
      <xdr:rowOff>1390650</xdr:rowOff>
    </xdr:to>
    <xdr:pic>
      <xdr:nvPicPr>
        <xdr:cNvPr id="2873" name="Имя " descr="Descr "/>
        <xdr:cNvPicPr>
          <a:picLocks noChangeAspect="1"/>
        </xdr:cNvPicPr>
      </xdr:nvPicPr>
      <xdr:blipFill>
        <a:blip xmlns:r="http://schemas.openxmlformats.org/officeDocument/2006/relationships" r:embed="rId28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41351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2924</xdr:row>
      <xdr:rowOff>314325</xdr:rowOff>
    </xdr:from>
    <xdr:to>
      <xdr:col>0</xdr:col>
      <xdr:colOff>1112389</xdr:colOff>
      <xdr:row>2924</xdr:row>
      <xdr:rowOff>1390650</xdr:rowOff>
    </xdr:to>
    <xdr:pic>
      <xdr:nvPicPr>
        <xdr:cNvPr id="2874" name="Имя " descr="Descr "/>
        <xdr:cNvPicPr>
          <a:picLocks noChangeAspect="1"/>
        </xdr:cNvPicPr>
      </xdr:nvPicPr>
      <xdr:blipFill>
        <a:blip xmlns:r="http://schemas.openxmlformats.org/officeDocument/2006/relationships" r:embed="rId28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42951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2925</xdr:row>
      <xdr:rowOff>314325</xdr:rowOff>
    </xdr:from>
    <xdr:to>
      <xdr:col>0</xdr:col>
      <xdr:colOff>1112389</xdr:colOff>
      <xdr:row>2925</xdr:row>
      <xdr:rowOff>1390650</xdr:rowOff>
    </xdr:to>
    <xdr:pic>
      <xdr:nvPicPr>
        <xdr:cNvPr id="2875" name="Имя " descr="Descr "/>
        <xdr:cNvPicPr>
          <a:picLocks noChangeAspect="1"/>
        </xdr:cNvPicPr>
      </xdr:nvPicPr>
      <xdr:blipFill>
        <a:blip xmlns:r="http://schemas.openxmlformats.org/officeDocument/2006/relationships" r:embed="rId2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4455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2926</xdr:row>
      <xdr:rowOff>314325</xdr:rowOff>
    </xdr:from>
    <xdr:to>
      <xdr:col>0</xdr:col>
      <xdr:colOff>1112389</xdr:colOff>
      <xdr:row>2926</xdr:row>
      <xdr:rowOff>1390650</xdr:rowOff>
    </xdr:to>
    <xdr:pic>
      <xdr:nvPicPr>
        <xdr:cNvPr id="2876" name="Имя " descr="Descr "/>
        <xdr:cNvPicPr>
          <a:picLocks noChangeAspect="1"/>
        </xdr:cNvPicPr>
      </xdr:nvPicPr>
      <xdr:blipFill>
        <a:blip xmlns:r="http://schemas.openxmlformats.org/officeDocument/2006/relationships" r:embed="rId2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4615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2927</xdr:row>
      <xdr:rowOff>314325</xdr:rowOff>
    </xdr:from>
    <xdr:to>
      <xdr:col>0</xdr:col>
      <xdr:colOff>1112389</xdr:colOff>
      <xdr:row>2927</xdr:row>
      <xdr:rowOff>1390650</xdr:rowOff>
    </xdr:to>
    <xdr:pic>
      <xdr:nvPicPr>
        <xdr:cNvPr id="2877" name="Имя " descr="Descr "/>
        <xdr:cNvPicPr>
          <a:picLocks noChangeAspect="1"/>
        </xdr:cNvPicPr>
      </xdr:nvPicPr>
      <xdr:blipFill>
        <a:blip xmlns:r="http://schemas.openxmlformats.org/officeDocument/2006/relationships" r:embed="rId28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4775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2928</xdr:row>
      <xdr:rowOff>314325</xdr:rowOff>
    </xdr:from>
    <xdr:to>
      <xdr:col>0</xdr:col>
      <xdr:colOff>1112389</xdr:colOff>
      <xdr:row>2928</xdr:row>
      <xdr:rowOff>1390650</xdr:rowOff>
    </xdr:to>
    <xdr:pic>
      <xdr:nvPicPr>
        <xdr:cNvPr id="2878" name="Имя " descr="Descr "/>
        <xdr:cNvPicPr>
          <a:picLocks noChangeAspect="1"/>
        </xdr:cNvPicPr>
      </xdr:nvPicPr>
      <xdr:blipFill>
        <a:blip xmlns:r="http://schemas.openxmlformats.org/officeDocument/2006/relationships" r:embed="rId2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4935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2929</xdr:row>
      <xdr:rowOff>314325</xdr:rowOff>
    </xdr:from>
    <xdr:to>
      <xdr:col>0</xdr:col>
      <xdr:colOff>1112389</xdr:colOff>
      <xdr:row>2929</xdr:row>
      <xdr:rowOff>1390650</xdr:rowOff>
    </xdr:to>
    <xdr:pic>
      <xdr:nvPicPr>
        <xdr:cNvPr id="2879" name="Имя " descr="Descr "/>
        <xdr:cNvPicPr>
          <a:picLocks noChangeAspect="1"/>
        </xdr:cNvPicPr>
      </xdr:nvPicPr>
      <xdr:blipFill>
        <a:blip xmlns:r="http://schemas.openxmlformats.org/officeDocument/2006/relationships" r:embed="rId2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5095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2930</xdr:row>
      <xdr:rowOff>314325</xdr:rowOff>
    </xdr:from>
    <xdr:to>
      <xdr:col>0</xdr:col>
      <xdr:colOff>1112389</xdr:colOff>
      <xdr:row>2930</xdr:row>
      <xdr:rowOff>1390650</xdr:rowOff>
    </xdr:to>
    <xdr:pic>
      <xdr:nvPicPr>
        <xdr:cNvPr id="2880" name="Имя " descr="Descr "/>
        <xdr:cNvPicPr>
          <a:picLocks noChangeAspect="1"/>
        </xdr:cNvPicPr>
      </xdr:nvPicPr>
      <xdr:blipFill>
        <a:blip xmlns:r="http://schemas.openxmlformats.org/officeDocument/2006/relationships" r:embed="rId28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5255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2931</xdr:row>
      <xdr:rowOff>314325</xdr:rowOff>
    </xdr:from>
    <xdr:to>
      <xdr:col>0</xdr:col>
      <xdr:colOff>1112389</xdr:colOff>
      <xdr:row>2931</xdr:row>
      <xdr:rowOff>1390650</xdr:rowOff>
    </xdr:to>
    <xdr:pic>
      <xdr:nvPicPr>
        <xdr:cNvPr id="2881" name="Имя " descr="Descr "/>
        <xdr:cNvPicPr>
          <a:picLocks noChangeAspect="1"/>
        </xdr:cNvPicPr>
      </xdr:nvPicPr>
      <xdr:blipFill>
        <a:blip xmlns:r="http://schemas.openxmlformats.org/officeDocument/2006/relationships" r:embed="rId28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5415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2932</xdr:row>
      <xdr:rowOff>314325</xdr:rowOff>
    </xdr:from>
    <xdr:to>
      <xdr:col>0</xdr:col>
      <xdr:colOff>1112389</xdr:colOff>
      <xdr:row>2932</xdr:row>
      <xdr:rowOff>1390650</xdr:rowOff>
    </xdr:to>
    <xdr:pic>
      <xdr:nvPicPr>
        <xdr:cNvPr id="2882" name="Имя " descr="Descr "/>
        <xdr:cNvPicPr>
          <a:picLocks noChangeAspect="1"/>
        </xdr:cNvPicPr>
      </xdr:nvPicPr>
      <xdr:blipFill>
        <a:blip xmlns:r="http://schemas.openxmlformats.org/officeDocument/2006/relationships" r:embed="rId28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5575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2933</xdr:row>
      <xdr:rowOff>314325</xdr:rowOff>
    </xdr:from>
    <xdr:to>
      <xdr:col>0</xdr:col>
      <xdr:colOff>1112389</xdr:colOff>
      <xdr:row>2933</xdr:row>
      <xdr:rowOff>1390650</xdr:rowOff>
    </xdr:to>
    <xdr:pic>
      <xdr:nvPicPr>
        <xdr:cNvPr id="2883" name="Имя " descr="Descr "/>
        <xdr:cNvPicPr>
          <a:picLocks noChangeAspect="1"/>
        </xdr:cNvPicPr>
      </xdr:nvPicPr>
      <xdr:blipFill>
        <a:blip xmlns:r="http://schemas.openxmlformats.org/officeDocument/2006/relationships" r:embed="rId28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5735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2934</xdr:row>
      <xdr:rowOff>314325</xdr:rowOff>
    </xdr:from>
    <xdr:to>
      <xdr:col>0</xdr:col>
      <xdr:colOff>1112389</xdr:colOff>
      <xdr:row>2934</xdr:row>
      <xdr:rowOff>1390650</xdr:rowOff>
    </xdr:to>
    <xdr:pic>
      <xdr:nvPicPr>
        <xdr:cNvPr id="2884" name="Имя " descr="Descr "/>
        <xdr:cNvPicPr>
          <a:picLocks noChangeAspect="1"/>
        </xdr:cNvPicPr>
      </xdr:nvPicPr>
      <xdr:blipFill>
        <a:blip xmlns:r="http://schemas.openxmlformats.org/officeDocument/2006/relationships" r:embed="rId28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5895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2935</xdr:row>
      <xdr:rowOff>314325</xdr:rowOff>
    </xdr:from>
    <xdr:to>
      <xdr:col>0</xdr:col>
      <xdr:colOff>1112389</xdr:colOff>
      <xdr:row>2935</xdr:row>
      <xdr:rowOff>1390650</xdr:rowOff>
    </xdr:to>
    <xdr:pic>
      <xdr:nvPicPr>
        <xdr:cNvPr id="2885" name="Имя " descr="Descr "/>
        <xdr:cNvPicPr>
          <a:picLocks noChangeAspect="1"/>
        </xdr:cNvPicPr>
      </xdr:nvPicPr>
      <xdr:blipFill>
        <a:blip xmlns:r="http://schemas.openxmlformats.org/officeDocument/2006/relationships" r:embed="rId2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6055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2936</xdr:row>
      <xdr:rowOff>314325</xdr:rowOff>
    </xdr:from>
    <xdr:to>
      <xdr:col>0</xdr:col>
      <xdr:colOff>1112389</xdr:colOff>
      <xdr:row>2936</xdr:row>
      <xdr:rowOff>1390650</xdr:rowOff>
    </xdr:to>
    <xdr:pic>
      <xdr:nvPicPr>
        <xdr:cNvPr id="2886" name="Имя " descr="Descr "/>
        <xdr:cNvPicPr>
          <a:picLocks noChangeAspect="1"/>
        </xdr:cNvPicPr>
      </xdr:nvPicPr>
      <xdr:blipFill>
        <a:blip xmlns:r="http://schemas.openxmlformats.org/officeDocument/2006/relationships" r:embed="rId28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6215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2937</xdr:row>
      <xdr:rowOff>314325</xdr:rowOff>
    </xdr:from>
    <xdr:to>
      <xdr:col>0</xdr:col>
      <xdr:colOff>1112389</xdr:colOff>
      <xdr:row>2937</xdr:row>
      <xdr:rowOff>1390650</xdr:rowOff>
    </xdr:to>
    <xdr:pic>
      <xdr:nvPicPr>
        <xdr:cNvPr id="2887" name="Имя " descr="Descr "/>
        <xdr:cNvPicPr>
          <a:picLocks noChangeAspect="1"/>
        </xdr:cNvPicPr>
      </xdr:nvPicPr>
      <xdr:blipFill>
        <a:blip xmlns:r="http://schemas.openxmlformats.org/officeDocument/2006/relationships" r:embed="rId28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6375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2938</xdr:row>
      <xdr:rowOff>314325</xdr:rowOff>
    </xdr:from>
    <xdr:to>
      <xdr:col>0</xdr:col>
      <xdr:colOff>1112389</xdr:colOff>
      <xdr:row>2938</xdr:row>
      <xdr:rowOff>1390650</xdr:rowOff>
    </xdr:to>
    <xdr:pic>
      <xdr:nvPicPr>
        <xdr:cNvPr id="2888" name="Имя " descr="Descr "/>
        <xdr:cNvPicPr>
          <a:picLocks noChangeAspect="1"/>
        </xdr:cNvPicPr>
      </xdr:nvPicPr>
      <xdr:blipFill>
        <a:blip xmlns:r="http://schemas.openxmlformats.org/officeDocument/2006/relationships" r:embed="rId2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6535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2939</xdr:row>
      <xdr:rowOff>314325</xdr:rowOff>
    </xdr:from>
    <xdr:to>
      <xdr:col>0</xdr:col>
      <xdr:colOff>1112389</xdr:colOff>
      <xdr:row>2939</xdr:row>
      <xdr:rowOff>1390650</xdr:rowOff>
    </xdr:to>
    <xdr:pic>
      <xdr:nvPicPr>
        <xdr:cNvPr id="2889" name="Имя " descr="Descr "/>
        <xdr:cNvPicPr>
          <a:picLocks noChangeAspect="1"/>
        </xdr:cNvPicPr>
      </xdr:nvPicPr>
      <xdr:blipFill>
        <a:blip xmlns:r="http://schemas.openxmlformats.org/officeDocument/2006/relationships" r:embed="rId28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6695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2940</xdr:row>
      <xdr:rowOff>314325</xdr:rowOff>
    </xdr:from>
    <xdr:to>
      <xdr:col>0</xdr:col>
      <xdr:colOff>1112389</xdr:colOff>
      <xdr:row>2940</xdr:row>
      <xdr:rowOff>1390650</xdr:rowOff>
    </xdr:to>
    <xdr:pic>
      <xdr:nvPicPr>
        <xdr:cNvPr id="2890" name="Имя " descr="Descr "/>
        <xdr:cNvPicPr>
          <a:picLocks noChangeAspect="1"/>
        </xdr:cNvPicPr>
      </xdr:nvPicPr>
      <xdr:blipFill>
        <a:blip xmlns:r="http://schemas.openxmlformats.org/officeDocument/2006/relationships" r:embed="rId28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6855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2941</xdr:row>
      <xdr:rowOff>314325</xdr:rowOff>
    </xdr:from>
    <xdr:to>
      <xdr:col>0</xdr:col>
      <xdr:colOff>1112389</xdr:colOff>
      <xdr:row>2941</xdr:row>
      <xdr:rowOff>1390650</xdr:rowOff>
    </xdr:to>
    <xdr:pic>
      <xdr:nvPicPr>
        <xdr:cNvPr id="2891" name="Имя " descr="Descr "/>
        <xdr:cNvPicPr>
          <a:picLocks noChangeAspect="1"/>
        </xdr:cNvPicPr>
      </xdr:nvPicPr>
      <xdr:blipFill>
        <a:blip xmlns:r="http://schemas.openxmlformats.org/officeDocument/2006/relationships" r:embed="rId28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7015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2942</xdr:row>
      <xdr:rowOff>314325</xdr:rowOff>
    </xdr:from>
    <xdr:to>
      <xdr:col>0</xdr:col>
      <xdr:colOff>1112389</xdr:colOff>
      <xdr:row>2942</xdr:row>
      <xdr:rowOff>1390650</xdr:rowOff>
    </xdr:to>
    <xdr:pic>
      <xdr:nvPicPr>
        <xdr:cNvPr id="2892" name="Имя " descr="Descr "/>
        <xdr:cNvPicPr>
          <a:picLocks noChangeAspect="1"/>
        </xdr:cNvPicPr>
      </xdr:nvPicPr>
      <xdr:blipFill>
        <a:blip xmlns:r="http://schemas.openxmlformats.org/officeDocument/2006/relationships" r:embed="rId28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7175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2943</xdr:row>
      <xdr:rowOff>314325</xdr:rowOff>
    </xdr:from>
    <xdr:to>
      <xdr:col>0</xdr:col>
      <xdr:colOff>1112389</xdr:colOff>
      <xdr:row>2943</xdr:row>
      <xdr:rowOff>1390650</xdr:rowOff>
    </xdr:to>
    <xdr:pic>
      <xdr:nvPicPr>
        <xdr:cNvPr id="2893" name="Имя " descr="Descr "/>
        <xdr:cNvPicPr>
          <a:picLocks noChangeAspect="1"/>
        </xdr:cNvPicPr>
      </xdr:nvPicPr>
      <xdr:blipFill>
        <a:blip xmlns:r="http://schemas.openxmlformats.org/officeDocument/2006/relationships" r:embed="rId28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73355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2944</xdr:row>
      <xdr:rowOff>314325</xdr:rowOff>
    </xdr:from>
    <xdr:to>
      <xdr:col>0</xdr:col>
      <xdr:colOff>1112389</xdr:colOff>
      <xdr:row>2944</xdr:row>
      <xdr:rowOff>1390650</xdr:rowOff>
    </xdr:to>
    <xdr:pic>
      <xdr:nvPicPr>
        <xdr:cNvPr id="2894" name="Имя " descr="Descr "/>
        <xdr:cNvPicPr>
          <a:picLocks noChangeAspect="1"/>
        </xdr:cNvPicPr>
      </xdr:nvPicPr>
      <xdr:blipFill>
        <a:blip xmlns:r="http://schemas.openxmlformats.org/officeDocument/2006/relationships" r:embed="rId28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74955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2945</xdr:row>
      <xdr:rowOff>314325</xdr:rowOff>
    </xdr:from>
    <xdr:to>
      <xdr:col>0</xdr:col>
      <xdr:colOff>1112389</xdr:colOff>
      <xdr:row>2945</xdr:row>
      <xdr:rowOff>1390650</xdr:rowOff>
    </xdr:to>
    <xdr:pic>
      <xdr:nvPicPr>
        <xdr:cNvPr id="2895" name="Имя " descr="Descr "/>
        <xdr:cNvPicPr>
          <a:picLocks noChangeAspect="1"/>
        </xdr:cNvPicPr>
      </xdr:nvPicPr>
      <xdr:blipFill>
        <a:blip xmlns:r="http://schemas.openxmlformats.org/officeDocument/2006/relationships" r:embed="rId28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76555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2946</xdr:row>
      <xdr:rowOff>314325</xdr:rowOff>
    </xdr:from>
    <xdr:to>
      <xdr:col>0</xdr:col>
      <xdr:colOff>1112389</xdr:colOff>
      <xdr:row>2946</xdr:row>
      <xdr:rowOff>1390650</xdr:rowOff>
    </xdr:to>
    <xdr:pic>
      <xdr:nvPicPr>
        <xdr:cNvPr id="2896" name="Имя " descr="Descr "/>
        <xdr:cNvPicPr>
          <a:picLocks noChangeAspect="1"/>
        </xdr:cNvPicPr>
      </xdr:nvPicPr>
      <xdr:blipFill>
        <a:blip xmlns:r="http://schemas.openxmlformats.org/officeDocument/2006/relationships" r:embed="rId28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78156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2947</xdr:row>
      <xdr:rowOff>314325</xdr:rowOff>
    </xdr:from>
    <xdr:to>
      <xdr:col>0</xdr:col>
      <xdr:colOff>1112389</xdr:colOff>
      <xdr:row>2947</xdr:row>
      <xdr:rowOff>1390650</xdr:rowOff>
    </xdr:to>
    <xdr:pic>
      <xdr:nvPicPr>
        <xdr:cNvPr id="2897" name="Имя " descr="Descr "/>
        <xdr:cNvPicPr>
          <a:picLocks noChangeAspect="1"/>
        </xdr:cNvPicPr>
      </xdr:nvPicPr>
      <xdr:blipFill>
        <a:blip xmlns:r="http://schemas.openxmlformats.org/officeDocument/2006/relationships" r:embed="rId28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79756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2948</xdr:row>
      <xdr:rowOff>314325</xdr:rowOff>
    </xdr:from>
    <xdr:to>
      <xdr:col>0</xdr:col>
      <xdr:colOff>1112389</xdr:colOff>
      <xdr:row>2948</xdr:row>
      <xdr:rowOff>1390650</xdr:rowOff>
    </xdr:to>
    <xdr:pic>
      <xdr:nvPicPr>
        <xdr:cNvPr id="2898" name="Имя " descr="Descr "/>
        <xdr:cNvPicPr>
          <a:picLocks noChangeAspect="1"/>
        </xdr:cNvPicPr>
      </xdr:nvPicPr>
      <xdr:blipFill>
        <a:blip xmlns:r="http://schemas.openxmlformats.org/officeDocument/2006/relationships" r:embed="rId28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81356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2949</xdr:row>
      <xdr:rowOff>314325</xdr:rowOff>
    </xdr:from>
    <xdr:to>
      <xdr:col>0</xdr:col>
      <xdr:colOff>1112389</xdr:colOff>
      <xdr:row>2949</xdr:row>
      <xdr:rowOff>1390650</xdr:rowOff>
    </xdr:to>
    <xdr:pic>
      <xdr:nvPicPr>
        <xdr:cNvPr id="2899" name="Имя " descr="Descr "/>
        <xdr:cNvPicPr>
          <a:picLocks noChangeAspect="1"/>
        </xdr:cNvPicPr>
      </xdr:nvPicPr>
      <xdr:blipFill>
        <a:blip xmlns:r="http://schemas.openxmlformats.org/officeDocument/2006/relationships" r:embed="rId28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82956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2950</xdr:row>
      <xdr:rowOff>314325</xdr:rowOff>
    </xdr:from>
    <xdr:to>
      <xdr:col>0</xdr:col>
      <xdr:colOff>1112389</xdr:colOff>
      <xdr:row>2950</xdr:row>
      <xdr:rowOff>1390650</xdr:rowOff>
    </xdr:to>
    <xdr:pic>
      <xdr:nvPicPr>
        <xdr:cNvPr id="2900" name="Имя " descr="Descr "/>
        <xdr:cNvPicPr>
          <a:picLocks noChangeAspect="1"/>
        </xdr:cNvPicPr>
      </xdr:nvPicPr>
      <xdr:blipFill>
        <a:blip xmlns:r="http://schemas.openxmlformats.org/officeDocument/2006/relationships" r:embed="rId28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84556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2951</xdr:row>
      <xdr:rowOff>314325</xdr:rowOff>
    </xdr:from>
    <xdr:to>
      <xdr:col>0</xdr:col>
      <xdr:colOff>1112389</xdr:colOff>
      <xdr:row>2951</xdr:row>
      <xdr:rowOff>1390650</xdr:rowOff>
    </xdr:to>
    <xdr:pic>
      <xdr:nvPicPr>
        <xdr:cNvPr id="2901" name="Имя " descr="Descr "/>
        <xdr:cNvPicPr>
          <a:picLocks noChangeAspect="1"/>
        </xdr:cNvPicPr>
      </xdr:nvPicPr>
      <xdr:blipFill>
        <a:blip xmlns:r="http://schemas.openxmlformats.org/officeDocument/2006/relationships" r:embed="rId29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86157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2952</xdr:row>
      <xdr:rowOff>314325</xdr:rowOff>
    </xdr:from>
    <xdr:to>
      <xdr:col>0</xdr:col>
      <xdr:colOff>1112389</xdr:colOff>
      <xdr:row>2952</xdr:row>
      <xdr:rowOff>1390650</xdr:rowOff>
    </xdr:to>
    <xdr:pic>
      <xdr:nvPicPr>
        <xdr:cNvPr id="2902" name="Имя " descr="Descr "/>
        <xdr:cNvPicPr>
          <a:picLocks noChangeAspect="1"/>
        </xdr:cNvPicPr>
      </xdr:nvPicPr>
      <xdr:blipFill>
        <a:blip xmlns:r="http://schemas.openxmlformats.org/officeDocument/2006/relationships" r:embed="rId29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87757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2953</xdr:row>
      <xdr:rowOff>314325</xdr:rowOff>
    </xdr:from>
    <xdr:to>
      <xdr:col>0</xdr:col>
      <xdr:colOff>1112389</xdr:colOff>
      <xdr:row>2953</xdr:row>
      <xdr:rowOff>1390650</xdr:rowOff>
    </xdr:to>
    <xdr:pic>
      <xdr:nvPicPr>
        <xdr:cNvPr id="2903" name="Имя " descr="Descr "/>
        <xdr:cNvPicPr>
          <a:picLocks noChangeAspect="1"/>
        </xdr:cNvPicPr>
      </xdr:nvPicPr>
      <xdr:blipFill>
        <a:blip xmlns:r="http://schemas.openxmlformats.org/officeDocument/2006/relationships" r:embed="rId29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89357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2954</xdr:row>
      <xdr:rowOff>314325</xdr:rowOff>
    </xdr:from>
    <xdr:to>
      <xdr:col>0</xdr:col>
      <xdr:colOff>1112389</xdr:colOff>
      <xdr:row>2954</xdr:row>
      <xdr:rowOff>1390650</xdr:rowOff>
    </xdr:to>
    <xdr:pic>
      <xdr:nvPicPr>
        <xdr:cNvPr id="2904" name="Имя " descr="Descr "/>
        <xdr:cNvPicPr>
          <a:picLocks noChangeAspect="1"/>
        </xdr:cNvPicPr>
      </xdr:nvPicPr>
      <xdr:blipFill>
        <a:blip xmlns:r="http://schemas.openxmlformats.org/officeDocument/2006/relationships" r:embed="rId29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90957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2955</xdr:row>
      <xdr:rowOff>314325</xdr:rowOff>
    </xdr:from>
    <xdr:to>
      <xdr:col>0</xdr:col>
      <xdr:colOff>1112389</xdr:colOff>
      <xdr:row>2955</xdr:row>
      <xdr:rowOff>1390650</xdr:rowOff>
    </xdr:to>
    <xdr:pic>
      <xdr:nvPicPr>
        <xdr:cNvPr id="2905" name="Имя " descr="Descr "/>
        <xdr:cNvPicPr>
          <a:picLocks noChangeAspect="1"/>
        </xdr:cNvPicPr>
      </xdr:nvPicPr>
      <xdr:blipFill>
        <a:blip xmlns:r="http://schemas.openxmlformats.org/officeDocument/2006/relationships" r:embed="rId29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92557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2956</xdr:row>
      <xdr:rowOff>314325</xdr:rowOff>
    </xdr:from>
    <xdr:to>
      <xdr:col>0</xdr:col>
      <xdr:colOff>1112389</xdr:colOff>
      <xdr:row>2956</xdr:row>
      <xdr:rowOff>1390650</xdr:rowOff>
    </xdr:to>
    <xdr:pic>
      <xdr:nvPicPr>
        <xdr:cNvPr id="2906" name="Имя " descr="Descr "/>
        <xdr:cNvPicPr>
          <a:picLocks noChangeAspect="1"/>
        </xdr:cNvPicPr>
      </xdr:nvPicPr>
      <xdr:blipFill>
        <a:blip xmlns:r="http://schemas.openxmlformats.org/officeDocument/2006/relationships" r:embed="rId29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94158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2957</xdr:row>
      <xdr:rowOff>314325</xdr:rowOff>
    </xdr:from>
    <xdr:to>
      <xdr:col>0</xdr:col>
      <xdr:colOff>1112389</xdr:colOff>
      <xdr:row>2957</xdr:row>
      <xdr:rowOff>1390650</xdr:rowOff>
    </xdr:to>
    <xdr:pic>
      <xdr:nvPicPr>
        <xdr:cNvPr id="2907" name="Имя " descr="Descr "/>
        <xdr:cNvPicPr>
          <a:picLocks noChangeAspect="1"/>
        </xdr:cNvPicPr>
      </xdr:nvPicPr>
      <xdr:blipFill>
        <a:blip xmlns:r="http://schemas.openxmlformats.org/officeDocument/2006/relationships" r:embed="rId29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95758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2958</xdr:row>
      <xdr:rowOff>314325</xdr:rowOff>
    </xdr:from>
    <xdr:to>
      <xdr:col>0</xdr:col>
      <xdr:colOff>1112389</xdr:colOff>
      <xdr:row>2958</xdr:row>
      <xdr:rowOff>1390650</xdr:rowOff>
    </xdr:to>
    <xdr:pic>
      <xdr:nvPicPr>
        <xdr:cNvPr id="2908" name="Имя " descr="Descr "/>
        <xdr:cNvPicPr>
          <a:picLocks noChangeAspect="1"/>
        </xdr:cNvPicPr>
      </xdr:nvPicPr>
      <xdr:blipFill>
        <a:blip xmlns:r="http://schemas.openxmlformats.org/officeDocument/2006/relationships" r:embed="rId29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97358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2959</xdr:row>
      <xdr:rowOff>314325</xdr:rowOff>
    </xdr:from>
    <xdr:to>
      <xdr:col>0</xdr:col>
      <xdr:colOff>1112389</xdr:colOff>
      <xdr:row>2959</xdr:row>
      <xdr:rowOff>1390650</xdr:rowOff>
    </xdr:to>
    <xdr:pic>
      <xdr:nvPicPr>
        <xdr:cNvPr id="2909" name="Имя " descr="Descr "/>
        <xdr:cNvPicPr>
          <a:picLocks noChangeAspect="1"/>
        </xdr:cNvPicPr>
      </xdr:nvPicPr>
      <xdr:blipFill>
        <a:blip xmlns:r="http://schemas.openxmlformats.org/officeDocument/2006/relationships" r:embed="rId29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698958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2960</xdr:row>
      <xdr:rowOff>314325</xdr:rowOff>
    </xdr:from>
    <xdr:to>
      <xdr:col>0</xdr:col>
      <xdr:colOff>1112389</xdr:colOff>
      <xdr:row>2960</xdr:row>
      <xdr:rowOff>1390650</xdr:rowOff>
    </xdr:to>
    <xdr:pic>
      <xdr:nvPicPr>
        <xdr:cNvPr id="2910" name="Имя " descr="Descr "/>
        <xdr:cNvPicPr>
          <a:picLocks noChangeAspect="1"/>
        </xdr:cNvPicPr>
      </xdr:nvPicPr>
      <xdr:blipFill>
        <a:blip xmlns:r="http://schemas.openxmlformats.org/officeDocument/2006/relationships" r:embed="rId29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00558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2961</xdr:row>
      <xdr:rowOff>314325</xdr:rowOff>
    </xdr:from>
    <xdr:to>
      <xdr:col>0</xdr:col>
      <xdr:colOff>1112389</xdr:colOff>
      <xdr:row>2961</xdr:row>
      <xdr:rowOff>1390650</xdr:rowOff>
    </xdr:to>
    <xdr:pic>
      <xdr:nvPicPr>
        <xdr:cNvPr id="2911" name="Имя " descr="Descr "/>
        <xdr:cNvPicPr>
          <a:picLocks noChangeAspect="1"/>
        </xdr:cNvPicPr>
      </xdr:nvPicPr>
      <xdr:blipFill>
        <a:blip xmlns:r="http://schemas.openxmlformats.org/officeDocument/2006/relationships" r:embed="rId29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02159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2962</xdr:row>
      <xdr:rowOff>314325</xdr:rowOff>
    </xdr:from>
    <xdr:to>
      <xdr:col>0</xdr:col>
      <xdr:colOff>1112389</xdr:colOff>
      <xdr:row>2962</xdr:row>
      <xdr:rowOff>1390650</xdr:rowOff>
    </xdr:to>
    <xdr:pic>
      <xdr:nvPicPr>
        <xdr:cNvPr id="2912" name="Имя " descr="Descr "/>
        <xdr:cNvPicPr>
          <a:picLocks noChangeAspect="1"/>
        </xdr:cNvPicPr>
      </xdr:nvPicPr>
      <xdr:blipFill>
        <a:blip xmlns:r="http://schemas.openxmlformats.org/officeDocument/2006/relationships" r:embed="rId29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03759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2963</xdr:row>
      <xdr:rowOff>314325</xdr:rowOff>
    </xdr:from>
    <xdr:to>
      <xdr:col>0</xdr:col>
      <xdr:colOff>1112389</xdr:colOff>
      <xdr:row>2963</xdr:row>
      <xdr:rowOff>1390650</xdr:rowOff>
    </xdr:to>
    <xdr:pic>
      <xdr:nvPicPr>
        <xdr:cNvPr id="2913" name="Имя " descr="Descr "/>
        <xdr:cNvPicPr>
          <a:picLocks noChangeAspect="1"/>
        </xdr:cNvPicPr>
      </xdr:nvPicPr>
      <xdr:blipFill>
        <a:blip xmlns:r="http://schemas.openxmlformats.org/officeDocument/2006/relationships" r:embed="rId29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05359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2964</xdr:row>
      <xdr:rowOff>314325</xdr:rowOff>
    </xdr:from>
    <xdr:to>
      <xdr:col>0</xdr:col>
      <xdr:colOff>1112389</xdr:colOff>
      <xdr:row>2964</xdr:row>
      <xdr:rowOff>1390650</xdr:rowOff>
    </xdr:to>
    <xdr:pic>
      <xdr:nvPicPr>
        <xdr:cNvPr id="2914" name="Имя " descr="Descr "/>
        <xdr:cNvPicPr>
          <a:picLocks noChangeAspect="1"/>
        </xdr:cNvPicPr>
      </xdr:nvPicPr>
      <xdr:blipFill>
        <a:blip xmlns:r="http://schemas.openxmlformats.org/officeDocument/2006/relationships" r:embed="rId29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06959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2965</xdr:row>
      <xdr:rowOff>314325</xdr:rowOff>
    </xdr:from>
    <xdr:to>
      <xdr:col>0</xdr:col>
      <xdr:colOff>1112389</xdr:colOff>
      <xdr:row>2965</xdr:row>
      <xdr:rowOff>1390650</xdr:rowOff>
    </xdr:to>
    <xdr:pic>
      <xdr:nvPicPr>
        <xdr:cNvPr id="2915" name="Имя " descr="Descr "/>
        <xdr:cNvPicPr>
          <a:picLocks noChangeAspect="1"/>
        </xdr:cNvPicPr>
      </xdr:nvPicPr>
      <xdr:blipFill>
        <a:blip xmlns:r="http://schemas.openxmlformats.org/officeDocument/2006/relationships" r:embed="rId29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08559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2966</xdr:row>
      <xdr:rowOff>314325</xdr:rowOff>
    </xdr:from>
    <xdr:to>
      <xdr:col>0</xdr:col>
      <xdr:colOff>1112389</xdr:colOff>
      <xdr:row>2966</xdr:row>
      <xdr:rowOff>1390650</xdr:rowOff>
    </xdr:to>
    <xdr:pic>
      <xdr:nvPicPr>
        <xdr:cNvPr id="2916" name="Имя " descr="Descr "/>
        <xdr:cNvPicPr>
          <a:picLocks noChangeAspect="1"/>
        </xdr:cNvPicPr>
      </xdr:nvPicPr>
      <xdr:blipFill>
        <a:blip xmlns:r="http://schemas.openxmlformats.org/officeDocument/2006/relationships" r:embed="rId29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10160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2967</xdr:row>
      <xdr:rowOff>314325</xdr:rowOff>
    </xdr:from>
    <xdr:to>
      <xdr:col>0</xdr:col>
      <xdr:colOff>1112389</xdr:colOff>
      <xdr:row>2967</xdr:row>
      <xdr:rowOff>1390650</xdr:rowOff>
    </xdr:to>
    <xdr:pic>
      <xdr:nvPicPr>
        <xdr:cNvPr id="2917" name="Имя " descr="Descr "/>
        <xdr:cNvPicPr>
          <a:picLocks noChangeAspect="1"/>
        </xdr:cNvPicPr>
      </xdr:nvPicPr>
      <xdr:blipFill>
        <a:blip xmlns:r="http://schemas.openxmlformats.org/officeDocument/2006/relationships" r:embed="rId29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11760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2968</xdr:row>
      <xdr:rowOff>314325</xdr:rowOff>
    </xdr:from>
    <xdr:to>
      <xdr:col>0</xdr:col>
      <xdr:colOff>1112389</xdr:colOff>
      <xdr:row>2968</xdr:row>
      <xdr:rowOff>1390650</xdr:rowOff>
    </xdr:to>
    <xdr:pic>
      <xdr:nvPicPr>
        <xdr:cNvPr id="2918" name="Имя " descr="Descr "/>
        <xdr:cNvPicPr>
          <a:picLocks noChangeAspect="1"/>
        </xdr:cNvPicPr>
      </xdr:nvPicPr>
      <xdr:blipFill>
        <a:blip xmlns:r="http://schemas.openxmlformats.org/officeDocument/2006/relationships" r:embed="rId29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13360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2969</xdr:row>
      <xdr:rowOff>314325</xdr:rowOff>
    </xdr:from>
    <xdr:to>
      <xdr:col>0</xdr:col>
      <xdr:colOff>1112389</xdr:colOff>
      <xdr:row>2969</xdr:row>
      <xdr:rowOff>1390650</xdr:rowOff>
    </xdr:to>
    <xdr:pic>
      <xdr:nvPicPr>
        <xdr:cNvPr id="2919" name="Имя " descr="Descr "/>
        <xdr:cNvPicPr>
          <a:picLocks noChangeAspect="1"/>
        </xdr:cNvPicPr>
      </xdr:nvPicPr>
      <xdr:blipFill>
        <a:blip xmlns:r="http://schemas.openxmlformats.org/officeDocument/2006/relationships" r:embed="rId29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14960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2970</xdr:row>
      <xdr:rowOff>314325</xdr:rowOff>
    </xdr:from>
    <xdr:to>
      <xdr:col>0</xdr:col>
      <xdr:colOff>1112389</xdr:colOff>
      <xdr:row>2970</xdr:row>
      <xdr:rowOff>1390650</xdr:rowOff>
    </xdr:to>
    <xdr:pic>
      <xdr:nvPicPr>
        <xdr:cNvPr id="2920" name="Имя " descr="Descr "/>
        <xdr:cNvPicPr>
          <a:picLocks noChangeAspect="1"/>
        </xdr:cNvPicPr>
      </xdr:nvPicPr>
      <xdr:blipFill>
        <a:blip xmlns:r="http://schemas.openxmlformats.org/officeDocument/2006/relationships" r:embed="rId29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16560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2971</xdr:row>
      <xdr:rowOff>314325</xdr:rowOff>
    </xdr:from>
    <xdr:to>
      <xdr:col>0</xdr:col>
      <xdr:colOff>1112389</xdr:colOff>
      <xdr:row>2971</xdr:row>
      <xdr:rowOff>1390650</xdr:rowOff>
    </xdr:to>
    <xdr:pic>
      <xdr:nvPicPr>
        <xdr:cNvPr id="2921" name="Имя " descr="Descr "/>
        <xdr:cNvPicPr>
          <a:picLocks noChangeAspect="1"/>
        </xdr:cNvPicPr>
      </xdr:nvPicPr>
      <xdr:blipFill>
        <a:blip xmlns:r="http://schemas.openxmlformats.org/officeDocument/2006/relationships" r:embed="rId29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18161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2972</xdr:row>
      <xdr:rowOff>314325</xdr:rowOff>
    </xdr:from>
    <xdr:to>
      <xdr:col>0</xdr:col>
      <xdr:colOff>1112389</xdr:colOff>
      <xdr:row>2972</xdr:row>
      <xdr:rowOff>1390650</xdr:rowOff>
    </xdr:to>
    <xdr:pic>
      <xdr:nvPicPr>
        <xdr:cNvPr id="2922" name="Имя " descr="Descr "/>
        <xdr:cNvPicPr>
          <a:picLocks noChangeAspect="1"/>
        </xdr:cNvPicPr>
      </xdr:nvPicPr>
      <xdr:blipFill>
        <a:blip xmlns:r="http://schemas.openxmlformats.org/officeDocument/2006/relationships" r:embed="rId29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19761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2973</xdr:row>
      <xdr:rowOff>314325</xdr:rowOff>
    </xdr:from>
    <xdr:to>
      <xdr:col>0</xdr:col>
      <xdr:colOff>1112389</xdr:colOff>
      <xdr:row>2973</xdr:row>
      <xdr:rowOff>1390650</xdr:rowOff>
    </xdr:to>
    <xdr:pic>
      <xdr:nvPicPr>
        <xdr:cNvPr id="2923" name="Имя " descr="Descr "/>
        <xdr:cNvPicPr>
          <a:picLocks noChangeAspect="1"/>
        </xdr:cNvPicPr>
      </xdr:nvPicPr>
      <xdr:blipFill>
        <a:blip xmlns:r="http://schemas.openxmlformats.org/officeDocument/2006/relationships" r:embed="rId29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21361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2974</xdr:row>
      <xdr:rowOff>314325</xdr:rowOff>
    </xdr:from>
    <xdr:to>
      <xdr:col>0</xdr:col>
      <xdr:colOff>1112389</xdr:colOff>
      <xdr:row>2974</xdr:row>
      <xdr:rowOff>1390650</xdr:rowOff>
    </xdr:to>
    <xdr:pic>
      <xdr:nvPicPr>
        <xdr:cNvPr id="2924" name="Имя " descr="Descr "/>
        <xdr:cNvPicPr>
          <a:picLocks noChangeAspect="1"/>
        </xdr:cNvPicPr>
      </xdr:nvPicPr>
      <xdr:blipFill>
        <a:blip xmlns:r="http://schemas.openxmlformats.org/officeDocument/2006/relationships" r:embed="rId29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22961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2975</xdr:row>
      <xdr:rowOff>314325</xdr:rowOff>
    </xdr:from>
    <xdr:to>
      <xdr:col>0</xdr:col>
      <xdr:colOff>1112389</xdr:colOff>
      <xdr:row>2975</xdr:row>
      <xdr:rowOff>1390650</xdr:rowOff>
    </xdr:to>
    <xdr:pic>
      <xdr:nvPicPr>
        <xdr:cNvPr id="2925" name="Имя " descr="Descr "/>
        <xdr:cNvPicPr>
          <a:picLocks noChangeAspect="1"/>
        </xdr:cNvPicPr>
      </xdr:nvPicPr>
      <xdr:blipFill>
        <a:blip xmlns:r="http://schemas.openxmlformats.org/officeDocument/2006/relationships" r:embed="rId29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24561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2976</xdr:row>
      <xdr:rowOff>314325</xdr:rowOff>
    </xdr:from>
    <xdr:to>
      <xdr:col>0</xdr:col>
      <xdr:colOff>1112389</xdr:colOff>
      <xdr:row>2976</xdr:row>
      <xdr:rowOff>1390650</xdr:rowOff>
    </xdr:to>
    <xdr:pic>
      <xdr:nvPicPr>
        <xdr:cNvPr id="2926" name="Имя " descr="Descr "/>
        <xdr:cNvPicPr>
          <a:picLocks noChangeAspect="1"/>
        </xdr:cNvPicPr>
      </xdr:nvPicPr>
      <xdr:blipFill>
        <a:blip xmlns:r="http://schemas.openxmlformats.org/officeDocument/2006/relationships" r:embed="rId29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26162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2977</xdr:row>
      <xdr:rowOff>314325</xdr:rowOff>
    </xdr:from>
    <xdr:to>
      <xdr:col>0</xdr:col>
      <xdr:colOff>1112389</xdr:colOff>
      <xdr:row>2977</xdr:row>
      <xdr:rowOff>1390650</xdr:rowOff>
    </xdr:to>
    <xdr:pic>
      <xdr:nvPicPr>
        <xdr:cNvPr id="2927" name="Имя " descr="Descr "/>
        <xdr:cNvPicPr>
          <a:picLocks noChangeAspect="1"/>
        </xdr:cNvPicPr>
      </xdr:nvPicPr>
      <xdr:blipFill>
        <a:blip xmlns:r="http://schemas.openxmlformats.org/officeDocument/2006/relationships" r:embed="rId29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27762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2978</xdr:row>
      <xdr:rowOff>314325</xdr:rowOff>
    </xdr:from>
    <xdr:to>
      <xdr:col>0</xdr:col>
      <xdr:colOff>1112389</xdr:colOff>
      <xdr:row>2978</xdr:row>
      <xdr:rowOff>1390650</xdr:rowOff>
    </xdr:to>
    <xdr:pic>
      <xdr:nvPicPr>
        <xdr:cNvPr id="2928" name="Имя " descr="Descr "/>
        <xdr:cNvPicPr>
          <a:picLocks noChangeAspect="1"/>
        </xdr:cNvPicPr>
      </xdr:nvPicPr>
      <xdr:blipFill>
        <a:blip xmlns:r="http://schemas.openxmlformats.org/officeDocument/2006/relationships" r:embed="rId29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29362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2979</xdr:row>
      <xdr:rowOff>314325</xdr:rowOff>
    </xdr:from>
    <xdr:to>
      <xdr:col>0</xdr:col>
      <xdr:colOff>1112389</xdr:colOff>
      <xdr:row>2979</xdr:row>
      <xdr:rowOff>1390650</xdr:rowOff>
    </xdr:to>
    <xdr:pic>
      <xdr:nvPicPr>
        <xdr:cNvPr id="2929" name="Имя " descr="Descr "/>
        <xdr:cNvPicPr>
          <a:picLocks noChangeAspect="1"/>
        </xdr:cNvPicPr>
      </xdr:nvPicPr>
      <xdr:blipFill>
        <a:blip xmlns:r="http://schemas.openxmlformats.org/officeDocument/2006/relationships" r:embed="rId29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30962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2980</xdr:row>
      <xdr:rowOff>314325</xdr:rowOff>
    </xdr:from>
    <xdr:to>
      <xdr:col>0</xdr:col>
      <xdr:colOff>1112389</xdr:colOff>
      <xdr:row>2980</xdr:row>
      <xdr:rowOff>1390650</xdr:rowOff>
    </xdr:to>
    <xdr:pic>
      <xdr:nvPicPr>
        <xdr:cNvPr id="2930" name="Имя " descr="Descr "/>
        <xdr:cNvPicPr>
          <a:picLocks noChangeAspect="1"/>
        </xdr:cNvPicPr>
      </xdr:nvPicPr>
      <xdr:blipFill>
        <a:blip xmlns:r="http://schemas.openxmlformats.org/officeDocument/2006/relationships" r:embed="rId29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32562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2981</xdr:row>
      <xdr:rowOff>314325</xdr:rowOff>
    </xdr:from>
    <xdr:to>
      <xdr:col>0</xdr:col>
      <xdr:colOff>1112389</xdr:colOff>
      <xdr:row>2981</xdr:row>
      <xdr:rowOff>1390650</xdr:rowOff>
    </xdr:to>
    <xdr:pic>
      <xdr:nvPicPr>
        <xdr:cNvPr id="2931" name="Имя " descr="Descr "/>
        <xdr:cNvPicPr>
          <a:picLocks noChangeAspect="1"/>
        </xdr:cNvPicPr>
      </xdr:nvPicPr>
      <xdr:blipFill>
        <a:blip xmlns:r="http://schemas.openxmlformats.org/officeDocument/2006/relationships" r:embed="rId29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34163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2982</xdr:row>
      <xdr:rowOff>314325</xdr:rowOff>
    </xdr:from>
    <xdr:to>
      <xdr:col>0</xdr:col>
      <xdr:colOff>1112389</xdr:colOff>
      <xdr:row>2982</xdr:row>
      <xdr:rowOff>1390650</xdr:rowOff>
    </xdr:to>
    <xdr:pic>
      <xdr:nvPicPr>
        <xdr:cNvPr id="2932" name="Имя " descr="Descr "/>
        <xdr:cNvPicPr>
          <a:picLocks noChangeAspect="1"/>
        </xdr:cNvPicPr>
      </xdr:nvPicPr>
      <xdr:blipFill>
        <a:blip xmlns:r="http://schemas.openxmlformats.org/officeDocument/2006/relationships" r:embed="rId29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35763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2983</xdr:row>
      <xdr:rowOff>314325</xdr:rowOff>
    </xdr:from>
    <xdr:to>
      <xdr:col>0</xdr:col>
      <xdr:colOff>1112389</xdr:colOff>
      <xdr:row>2983</xdr:row>
      <xdr:rowOff>1390650</xdr:rowOff>
    </xdr:to>
    <xdr:pic>
      <xdr:nvPicPr>
        <xdr:cNvPr id="2933" name="Имя " descr="Descr "/>
        <xdr:cNvPicPr>
          <a:picLocks noChangeAspect="1"/>
        </xdr:cNvPicPr>
      </xdr:nvPicPr>
      <xdr:blipFill>
        <a:blip xmlns:r="http://schemas.openxmlformats.org/officeDocument/2006/relationships" r:embed="rId29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37363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2984</xdr:row>
      <xdr:rowOff>314325</xdr:rowOff>
    </xdr:from>
    <xdr:to>
      <xdr:col>0</xdr:col>
      <xdr:colOff>1112389</xdr:colOff>
      <xdr:row>2984</xdr:row>
      <xdr:rowOff>1390650</xdr:rowOff>
    </xdr:to>
    <xdr:pic>
      <xdr:nvPicPr>
        <xdr:cNvPr id="2934" name="Имя " descr="Descr "/>
        <xdr:cNvPicPr>
          <a:picLocks noChangeAspect="1"/>
        </xdr:cNvPicPr>
      </xdr:nvPicPr>
      <xdr:blipFill>
        <a:blip xmlns:r="http://schemas.openxmlformats.org/officeDocument/2006/relationships" r:embed="rId29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38963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2985</xdr:row>
      <xdr:rowOff>314325</xdr:rowOff>
    </xdr:from>
    <xdr:to>
      <xdr:col>0</xdr:col>
      <xdr:colOff>1112389</xdr:colOff>
      <xdr:row>2985</xdr:row>
      <xdr:rowOff>1390650</xdr:rowOff>
    </xdr:to>
    <xdr:pic>
      <xdr:nvPicPr>
        <xdr:cNvPr id="2935" name="Имя " descr="Descr "/>
        <xdr:cNvPicPr>
          <a:picLocks noChangeAspect="1"/>
        </xdr:cNvPicPr>
      </xdr:nvPicPr>
      <xdr:blipFill>
        <a:blip xmlns:r="http://schemas.openxmlformats.org/officeDocument/2006/relationships" r:embed="rId29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40563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2986</xdr:row>
      <xdr:rowOff>314325</xdr:rowOff>
    </xdr:from>
    <xdr:to>
      <xdr:col>0</xdr:col>
      <xdr:colOff>1112389</xdr:colOff>
      <xdr:row>2986</xdr:row>
      <xdr:rowOff>1390650</xdr:rowOff>
    </xdr:to>
    <xdr:pic>
      <xdr:nvPicPr>
        <xdr:cNvPr id="2936" name="Имя " descr="Descr "/>
        <xdr:cNvPicPr>
          <a:picLocks noChangeAspect="1"/>
        </xdr:cNvPicPr>
      </xdr:nvPicPr>
      <xdr:blipFill>
        <a:blip xmlns:r="http://schemas.openxmlformats.org/officeDocument/2006/relationships" r:embed="rId29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42164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2987</xdr:row>
      <xdr:rowOff>314325</xdr:rowOff>
    </xdr:from>
    <xdr:to>
      <xdr:col>0</xdr:col>
      <xdr:colOff>1112389</xdr:colOff>
      <xdr:row>2987</xdr:row>
      <xdr:rowOff>1390650</xdr:rowOff>
    </xdr:to>
    <xdr:pic>
      <xdr:nvPicPr>
        <xdr:cNvPr id="2937" name="Имя " descr="Descr "/>
        <xdr:cNvPicPr>
          <a:picLocks noChangeAspect="1"/>
        </xdr:cNvPicPr>
      </xdr:nvPicPr>
      <xdr:blipFill>
        <a:blip xmlns:r="http://schemas.openxmlformats.org/officeDocument/2006/relationships" r:embed="rId29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43764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2988</xdr:row>
      <xdr:rowOff>314325</xdr:rowOff>
    </xdr:from>
    <xdr:to>
      <xdr:col>0</xdr:col>
      <xdr:colOff>1112389</xdr:colOff>
      <xdr:row>2988</xdr:row>
      <xdr:rowOff>1390650</xdr:rowOff>
    </xdr:to>
    <xdr:pic>
      <xdr:nvPicPr>
        <xdr:cNvPr id="2938" name="Имя " descr="Descr "/>
        <xdr:cNvPicPr>
          <a:picLocks noChangeAspect="1"/>
        </xdr:cNvPicPr>
      </xdr:nvPicPr>
      <xdr:blipFill>
        <a:blip xmlns:r="http://schemas.openxmlformats.org/officeDocument/2006/relationships" r:embed="rId29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45364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2989</xdr:row>
      <xdr:rowOff>314325</xdr:rowOff>
    </xdr:from>
    <xdr:to>
      <xdr:col>0</xdr:col>
      <xdr:colOff>1112389</xdr:colOff>
      <xdr:row>2989</xdr:row>
      <xdr:rowOff>1390650</xdr:rowOff>
    </xdr:to>
    <xdr:pic>
      <xdr:nvPicPr>
        <xdr:cNvPr id="2939" name="Имя " descr="Descr "/>
        <xdr:cNvPicPr>
          <a:picLocks noChangeAspect="1"/>
        </xdr:cNvPicPr>
      </xdr:nvPicPr>
      <xdr:blipFill>
        <a:blip xmlns:r="http://schemas.openxmlformats.org/officeDocument/2006/relationships" r:embed="rId29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46964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2990</xdr:row>
      <xdr:rowOff>314325</xdr:rowOff>
    </xdr:from>
    <xdr:to>
      <xdr:col>0</xdr:col>
      <xdr:colOff>1112389</xdr:colOff>
      <xdr:row>2990</xdr:row>
      <xdr:rowOff>1390650</xdr:rowOff>
    </xdr:to>
    <xdr:pic>
      <xdr:nvPicPr>
        <xdr:cNvPr id="2940" name="Имя " descr="Descr "/>
        <xdr:cNvPicPr>
          <a:picLocks noChangeAspect="1"/>
        </xdr:cNvPicPr>
      </xdr:nvPicPr>
      <xdr:blipFill>
        <a:blip xmlns:r="http://schemas.openxmlformats.org/officeDocument/2006/relationships" r:embed="rId29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48564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2991</xdr:row>
      <xdr:rowOff>314325</xdr:rowOff>
    </xdr:from>
    <xdr:to>
      <xdr:col>0</xdr:col>
      <xdr:colOff>1112389</xdr:colOff>
      <xdr:row>2991</xdr:row>
      <xdr:rowOff>1390650</xdr:rowOff>
    </xdr:to>
    <xdr:pic>
      <xdr:nvPicPr>
        <xdr:cNvPr id="2941" name="Имя " descr="Descr "/>
        <xdr:cNvPicPr>
          <a:picLocks noChangeAspect="1"/>
        </xdr:cNvPicPr>
      </xdr:nvPicPr>
      <xdr:blipFill>
        <a:blip xmlns:r="http://schemas.openxmlformats.org/officeDocument/2006/relationships" r:embed="rId29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50165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2992</xdr:row>
      <xdr:rowOff>314325</xdr:rowOff>
    </xdr:from>
    <xdr:to>
      <xdr:col>0</xdr:col>
      <xdr:colOff>1112389</xdr:colOff>
      <xdr:row>2992</xdr:row>
      <xdr:rowOff>1390650</xdr:rowOff>
    </xdr:to>
    <xdr:pic>
      <xdr:nvPicPr>
        <xdr:cNvPr id="2942" name="Имя " descr="Descr "/>
        <xdr:cNvPicPr>
          <a:picLocks noChangeAspect="1"/>
        </xdr:cNvPicPr>
      </xdr:nvPicPr>
      <xdr:blipFill>
        <a:blip xmlns:r="http://schemas.openxmlformats.org/officeDocument/2006/relationships" r:embed="rId29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51765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2993</xdr:row>
      <xdr:rowOff>314325</xdr:rowOff>
    </xdr:from>
    <xdr:to>
      <xdr:col>0</xdr:col>
      <xdr:colOff>1112389</xdr:colOff>
      <xdr:row>2993</xdr:row>
      <xdr:rowOff>1390650</xdr:rowOff>
    </xdr:to>
    <xdr:pic>
      <xdr:nvPicPr>
        <xdr:cNvPr id="2943" name="Имя " descr="Descr "/>
        <xdr:cNvPicPr>
          <a:picLocks noChangeAspect="1"/>
        </xdr:cNvPicPr>
      </xdr:nvPicPr>
      <xdr:blipFill>
        <a:blip xmlns:r="http://schemas.openxmlformats.org/officeDocument/2006/relationships" r:embed="rId29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53365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2994</xdr:row>
      <xdr:rowOff>314325</xdr:rowOff>
    </xdr:from>
    <xdr:to>
      <xdr:col>0</xdr:col>
      <xdr:colOff>1112389</xdr:colOff>
      <xdr:row>2994</xdr:row>
      <xdr:rowOff>1390650</xdr:rowOff>
    </xdr:to>
    <xdr:pic>
      <xdr:nvPicPr>
        <xdr:cNvPr id="2944" name="Имя " descr="Descr "/>
        <xdr:cNvPicPr>
          <a:picLocks noChangeAspect="1"/>
        </xdr:cNvPicPr>
      </xdr:nvPicPr>
      <xdr:blipFill>
        <a:blip xmlns:r="http://schemas.openxmlformats.org/officeDocument/2006/relationships" r:embed="rId29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54965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2995</xdr:row>
      <xdr:rowOff>314325</xdr:rowOff>
    </xdr:from>
    <xdr:to>
      <xdr:col>0</xdr:col>
      <xdr:colOff>1112389</xdr:colOff>
      <xdr:row>2995</xdr:row>
      <xdr:rowOff>1390650</xdr:rowOff>
    </xdr:to>
    <xdr:pic>
      <xdr:nvPicPr>
        <xdr:cNvPr id="2945" name="Имя " descr="Descr "/>
        <xdr:cNvPicPr>
          <a:picLocks noChangeAspect="1"/>
        </xdr:cNvPicPr>
      </xdr:nvPicPr>
      <xdr:blipFill>
        <a:blip xmlns:r="http://schemas.openxmlformats.org/officeDocument/2006/relationships" r:embed="rId29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56565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2996</xdr:row>
      <xdr:rowOff>314325</xdr:rowOff>
    </xdr:from>
    <xdr:to>
      <xdr:col>0</xdr:col>
      <xdr:colOff>1112389</xdr:colOff>
      <xdr:row>2996</xdr:row>
      <xdr:rowOff>1390650</xdr:rowOff>
    </xdr:to>
    <xdr:pic>
      <xdr:nvPicPr>
        <xdr:cNvPr id="2946" name="Имя " descr="Descr "/>
        <xdr:cNvPicPr>
          <a:picLocks noChangeAspect="1"/>
        </xdr:cNvPicPr>
      </xdr:nvPicPr>
      <xdr:blipFill>
        <a:blip xmlns:r="http://schemas.openxmlformats.org/officeDocument/2006/relationships" r:embed="rId29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58166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2997</xdr:row>
      <xdr:rowOff>314325</xdr:rowOff>
    </xdr:from>
    <xdr:to>
      <xdr:col>0</xdr:col>
      <xdr:colOff>1112389</xdr:colOff>
      <xdr:row>2997</xdr:row>
      <xdr:rowOff>1390650</xdr:rowOff>
    </xdr:to>
    <xdr:pic>
      <xdr:nvPicPr>
        <xdr:cNvPr id="2947" name="Имя " descr="Descr "/>
        <xdr:cNvPicPr>
          <a:picLocks noChangeAspect="1"/>
        </xdr:cNvPicPr>
      </xdr:nvPicPr>
      <xdr:blipFill>
        <a:blip xmlns:r="http://schemas.openxmlformats.org/officeDocument/2006/relationships" r:embed="rId29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59766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2998</xdr:row>
      <xdr:rowOff>314325</xdr:rowOff>
    </xdr:from>
    <xdr:to>
      <xdr:col>0</xdr:col>
      <xdr:colOff>1112389</xdr:colOff>
      <xdr:row>2998</xdr:row>
      <xdr:rowOff>1390650</xdr:rowOff>
    </xdr:to>
    <xdr:pic>
      <xdr:nvPicPr>
        <xdr:cNvPr id="2948" name="Имя " descr="Descr "/>
        <xdr:cNvPicPr>
          <a:picLocks noChangeAspect="1"/>
        </xdr:cNvPicPr>
      </xdr:nvPicPr>
      <xdr:blipFill>
        <a:blip xmlns:r="http://schemas.openxmlformats.org/officeDocument/2006/relationships" r:embed="rId29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61366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2999</xdr:row>
      <xdr:rowOff>314325</xdr:rowOff>
    </xdr:from>
    <xdr:to>
      <xdr:col>0</xdr:col>
      <xdr:colOff>1112389</xdr:colOff>
      <xdr:row>2999</xdr:row>
      <xdr:rowOff>1390650</xdr:rowOff>
    </xdr:to>
    <xdr:pic>
      <xdr:nvPicPr>
        <xdr:cNvPr id="2949" name="Имя " descr="Descr "/>
        <xdr:cNvPicPr>
          <a:picLocks noChangeAspect="1"/>
        </xdr:cNvPicPr>
      </xdr:nvPicPr>
      <xdr:blipFill>
        <a:blip xmlns:r="http://schemas.openxmlformats.org/officeDocument/2006/relationships" r:embed="rId29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62966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3000</xdr:row>
      <xdr:rowOff>314325</xdr:rowOff>
    </xdr:from>
    <xdr:to>
      <xdr:col>0</xdr:col>
      <xdr:colOff>1112389</xdr:colOff>
      <xdr:row>3000</xdr:row>
      <xdr:rowOff>1390650</xdr:rowOff>
    </xdr:to>
    <xdr:pic>
      <xdr:nvPicPr>
        <xdr:cNvPr id="2950" name="Имя " descr="Descr "/>
        <xdr:cNvPicPr>
          <a:picLocks noChangeAspect="1"/>
        </xdr:cNvPicPr>
      </xdr:nvPicPr>
      <xdr:blipFill>
        <a:blip xmlns:r="http://schemas.openxmlformats.org/officeDocument/2006/relationships" r:embed="rId29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64566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3001</xdr:row>
      <xdr:rowOff>314325</xdr:rowOff>
    </xdr:from>
    <xdr:to>
      <xdr:col>0</xdr:col>
      <xdr:colOff>1112389</xdr:colOff>
      <xdr:row>3001</xdr:row>
      <xdr:rowOff>1390650</xdr:rowOff>
    </xdr:to>
    <xdr:pic>
      <xdr:nvPicPr>
        <xdr:cNvPr id="2951" name="Имя " descr="Descr "/>
        <xdr:cNvPicPr>
          <a:picLocks noChangeAspect="1"/>
        </xdr:cNvPicPr>
      </xdr:nvPicPr>
      <xdr:blipFill>
        <a:blip xmlns:r="http://schemas.openxmlformats.org/officeDocument/2006/relationships" r:embed="rId29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66167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3002</xdr:row>
      <xdr:rowOff>314325</xdr:rowOff>
    </xdr:from>
    <xdr:to>
      <xdr:col>0</xdr:col>
      <xdr:colOff>1112389</xdr:colOff>
      <xdr:row>3002</xdr:row>
      <xdr:rowOff>1390650</xdr:rowOff>
    </xdr:to>
    <xdr:pic>
      <xdr:nvPicPr>
        <xdr:cNvPr id="2952" name="Имя " descr="Descr "/>
        <xdr:cNvPicPr>
          <a:picLocks noChangeAspect="1"/>
        </xdr:cNvPicPr>
      </xdr:nvPicPr>
      <xdr:blipFill>
        <a:blip xmlns:r="http://schemas.openxmlformats.org/officeDocument/2006/relationships" r:embed="rId29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67767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3003</xdr:row>
      <xdr:rowOff>314325</xdr:rowOff>
    </xdr:from>
    <xdr:to>
      <xdr:col>0</xdr:col>
      <xdr:colOff>1112389</xdr:colOff>
      <xdr:row>3003</xdr:row>
      <xdr:rowOff>1390650</xdr:rowOff>
    </xdr:to>
    <xdr:pic>
      <xdr:nvPicPr>
        <xdr:cNvPr id="2953" name="Имя " descr="Descr "/>
        <xdr:cNvPicPr>
          <a:picLocks noChangeAspect="1"/>
        </xdr:cNvPicPr>
      </xdr:nvPicPr>
      <xdr:blipFill>
        <a:blip xmlns:r="http://schemas.openxmlformats.org/officeDocument/2006/relationships" r:embed="rId2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69367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3004</xdr:row>
      <xdr:rowOff>314325</xdr:rowOff>
    </xdr:from>
    <xdr:to>
      <xdr:col>0</xdr:col>
      <xdr:colOff>1112389</xdr:colOff>
      <xdr:row>3004</xdr:row>
      <xdr:rowOff>1390650</xdr:rowOff>
    </xdr:to>
    <xdr:pic>
      <xdr:nvPicPr>
        <xdr:cNvPr id="2954" name="Имя " descr="Descr "/>
        <xdr:cNvPicPr>
          <a:picLocks noChangeAspect="1"/>
        </xdr:cNvPicPr>
      </xdr:nvPicPr>
      <xdr:blipFill>
        <a:blip xmlns:r="http://schemas.openxmlformats.org/officeDocument/2006/relationships" r:embed="rId29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70967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3005</xdr:row>
      <xdr:rowOff>314325</xdr:rowOff>
    </xdr:from>
    <xdr:to>
      <xdr:col>0</xdr:col>
      <xdr:colOff>1112389</xdr:colOff>
      <xdr:row>3005</xdr:row>
      <xdr:rowOff>1390650</xdr:rowOff>
    </xdr:to>
    <xdr:pic>
      <xdr:nvPicPr>
        <xdr:cNvPr id="2955" name="Имя " descr="Descr "/>
        <xdr:cNvPicPr>
          <a:picLocks noChangeAspect="1"/>
        </xdr:cNvPicPr>
      </xdr:nvPicPr>
      <xdr:blipFill>
        <a:blip xmlns:r="http://schemas.openxmlformats.org/officeDocument/2006/relationships" r:embed="rId29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72567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3006</xdr:row>
      <xdr:rowOff>314325</xdr:rowOff>
    </xdr:from>
    <xdr:to>
      <xdr:col>0</xdr:col>
      <xdr:colOff>1112389</xdr:colOff>
      <xdr:row>3006</xdr:row>
      <xdr:rowOff>1390650</xdr:rowOff>
    </xdr:to>
    <xdr:pic>
      <xdr:nvPicPr>
        <xdr:cNvPr id="2956" name="Имя " descr="Descr "/>
        <xdr:cNvPicPr>
          <a:picLocks noChangeAspect="1"/>
        </xdr:cNvPicPr>
      </xdr:nvPicPr>
      <xdr:blipFill>
        <a:blip xmlns:r="http://schemas.openxmlformats.org/officeDocument/2006/relationships" r:embed="rId29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74168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3007</xdr:row>
      <xdr:rowOff>314325</xdr:rowOff>
    </xdr:from>
    <xdr:to>
      <xdr:col>0</xdr:col>
      <xdr:colOff>1112389</xdr:colOff>
      <xdr:row>3007</xdr:row>
      <xdr:rowOff>1390650</xdr:rowOff>
    </xdr:to>
    <xdr:pic>
      <xdr:nvPicPr>
        <xdr:cNvPr id="2957" name="Имя " descr="Descr "/>
        <xdr:cNvPicPr>
          <a:picLocks noChangeAspect="1"/>
        </xdr:cNvPicPr>
      </xdr:nvPicPr>
      <xdr:blipFill>
        <a:blip xmlns:r="http://schemas.openxmlformats.org/officeDocument/2006/relationships" r:embed="rId29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757683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3008</xdr:row>
      <xdr:rowOff>314325</xdr:rowOff>
    </xdr:from>
    <xdr:to>
      <xdr:col>0</xdr:col>
      <xdr:colOff>1112389</xdr:colOff>
      <xdr:row>3008</xdr:row>
      <xdr:rowOff>1390650</xdr:rowOff>
    </xdr:to>
    <xdr:pic>
      <xdr:nvPicPr>
        <xdr:cNvPr id="2958" name="Имя " descr="Descr "/>
        <xdr:cNvPicPr>
          <a:picLocks noChangeAspect="1"/>
        </xdr:cNvPicPr>
      </xdr:nvPicPr>
      <xdr:blipFill>
        <a:blip xmlns:r="http://schemas.openxmlformats.org/officeDocument/2006/relationships" r:embed="rId29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773685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3009</xdr:row>
      <xdr:rowOff>314325</xdr:rowOff>
    </xdr:from>
    <xdr:to>
      <xdr:col>0</xdr:col>
      <xdr:colOff>1112389</xdr:colOff>
      <xdr:row>3009</xdr:row>
      <xdr:rowOff>1390650</xdr:rowOff>
    </xdr:to>
    <xdr:pic>
      <xdr:nvPicPr>
        <xdr:cNvPr id="2959" name="Имя " descr="Descr "/>
        <xdr:cNvPicPr>
          <a:picLocks noChangeAspect="1"/>
        </xdr:cNvPicPr>
      </xdr:nvPicPr>
      <xdr:blipFill>
        <a:blip xmlns:r="http://schemas.openxmlformats.org/officeDocument/2006/relationships" r:embed="rId29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789687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3010</xdr:row>
      <xdr:rowOff>314325</xdr:rowOff>
    </xdr:from>
    <xdr:to>
      <xdr:col>0</xdr:col>
      <xdr:colOff>1112389</xdr:colOff>
      <xdr:row>3010</xdr:row>
      <xdr:rowOff>1390650</xdr:rowOff>
    </xdr:to>
    <xdr:pic>
      <xdr:nvPicPr>
        <xdr:cNvPr id="2960" name="Имя " descr="Descr "/>
        <xdr:cNvPicPr>
          <a:picLocks noChangeAspect="1"/>
        </xdr:cNvPicPr>
      </xdr:nvPicPr>
      <xdr:blipFill>
        <a:blip xmlns:r="http://schemas.openxmlformats.org/officeDocument/2006/relationships" r:embed="rId29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805689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3011</xdr:row>
      <xdr:rowOff>314325</xdr:rowOff>
    </xdr:from>
    <xdr:to>
      <xdr:col>0</xdr:col>
      <xdr:colOff>1112389</xdr:colOff>
      <xdr:row>3011</xdr:row>
      <xdr:rowOff>1390650</xdr:rowOff>
    </xdr:to>
    <xdr:pic>
      <xdr:nvPicPr>
        <xdr:cNvPr id="2961" name="Имя " descr="Descr "/>
        <xdr:cNvPicPr>
          <a:picLocks noChangeAspect="1"/>
        </xdr:cNvPicPr>
      </xdr:nvPicPr>
      <xdr:blipFill>
        <a:blip xmlns:r="http://schemas.openxmlformats.org/officeDocument/2006/relationships" r:embed="rId29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821691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3013</xdr:row>
      <xdr:rowOff>314325</xdr:rowOff>
    </xdr:from>
    <xdr:to>
      <xdr:col>0</xdr:col>
      <xdr:colOff>1112389</xdr:colOff>
      <xdr:row>3013</xdr:row>
      <xdr:rowOff>1390650</xdr:rowOff>
    </xdr:to>
    <xdr:pic>
      <xdr:nvPicPr>
        <xdr:cNvPr id="2962" name="Имя " descr="Descr "/>
        <xdr:cNvPicPr>
          <a:picLocks noChangeAspect="1"/>
        </xdr:cNvPicPr>
      </xdr:nvPicPr>
      <xdr:blipFill>
        <a:blip xmlns:r="http://schemas.openxmlformats.org/officeDocument/2006/relationships" r:embed="rId29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8404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3014</xdr:row>
      <xdr:rowOff>314325</xdr:rowOff>
    </xdr:from>
    <xdr:to>
      <xdr:col>0</xdr:col>
      <xdr:colOff>1112389</xdr:colOff>
      <xdr:row>3014</xdr:row>
      <xdr:rowOff>1390650</xdr:rowOff>
    </xdr:to>
    <xdr:pic>
      <xdr:nvPicPr>
        <xdr:cNvPr id="2963" name="Имя " descr="Descr "/>
        <xdr:cNvPicPr>
          <a:picLocks noChangeAspect="1"/>
        </xdr:cNvPicPr>
      </xdr:nvPicPr>
      <xdr:blipFill>
        <a:blip xmlns:r="http://schemas.openxmlformats.org/officeDocument/2006/relationships" r:embed="rId29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8564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3015</xdr:row>
      <xdr:rowOff>314325</xdr:rowOff>
    </xdr:from>
    <xdr:to>
      <xdr:col>0</xdr:col>
      <xdr:colOff>1112389</xdr:colOff>
      <xdr:row>3015</xdr:row>
      <xdr:rowOff>1390650</xdr:rowOff>
    </xdr:to>
    <xdr:pic>
      <xdr:nvPicPr>
        <xdr:cNvPr id="2964" name="Имя " descr="Descr "/>
        <xdr:cNvPicPr>
          <a:picLocks noChangeAspect="1"/>
        </xdr:cNvPicPr>
      </xdr:nvPicPr>
      <xdr:blipFill>
        <a:blip xmlns:r="http://schemas.openxmlformats.org/officeDocument/2006/relationships" r:embed="rId29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8724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3016</xdr:row>
      <xdr:rowOff>314325</xdr:rowOff>
    </xdr:from>
    <xdr:to>
      <xdr:col>0</xdr:col>
      <xdr:colOff>1112389</xdr:colOff>
      <xdr:row>3016</xdr:row>
      <xdr:rowOff>1390650</xdr:rowOff>
    </xdr:to>
    <xdr:pic>
      <xdr:nvPicPr>
        <xdr:cNvPr id="2965" name="Имя " descr="Descr "/>
        <xdr:cNvPicPr>
          <a:picLocks noChangeAspect="1"/>
        </xdr:cNvPicPr>
      </xdr:nvPicPr>
      <xdr:blipFill>
        <a:blip xmlns:r="http://schemas.openxmlformats.org/officeDocument/2006/relationships" r:embed="rId29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8884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3017</xdr:row>
      <xdr:rowOff>314325</xdr:rowOff>
    </xdr:from>
    <xdr:to>
      <xdr:col>0</xdr:col>
      <xdr:colOff>1112389</xdr:colOff>
      <xdr:row>3017</xdr:row>
      <xdr:rowOff>1390650</xdr:rowOff>
    </xdr:to>
    <xdr:pic>
      <xdr:nvPicPr>
        <xdr:cNvPr id="2966" name="Имя " descr="Descr "/>
        <xdr:cNvPicPr>
          <a:picLocks noChangeAspect="1"/>
        </xdr:cNvPicPr>
      </xdr:nvPicPr>
      <xdr:blipFill>
        <a:blip xmlns:r="http://schemas.openxmlformats.org/officeDocument/2006/relationships" r:embed="rId29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9044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3018</xdr:row>
      <xdr:rowOff>314325</xdr:rowOff>
    </xdr:from>
    <xdr:to>
      <xdr:col>0</xdr:col>
      <xdr:colOff>1112389</xdr:colOff>
      <xdr:row>3018</xdr:row>
      <xdr:rowOff>1390650</xdr:rowOff>
    </xdr:to>
    <xdr:pic>
      <xdr:nvPicPr>
        <xdr:cNvPr id="2967" name="Имя " descr="Descr "/>
        <xdr:cNvPicPr>
          <a:picLocks noChangeAspect="1"/>
        </xdr:cNvPicPr>
      </xdr:nvPicPr>
      <xdr:blipFill>
        <a:blip xmlns:r="http://schemas.openxmlformats.org/officeDocument/2006/relationships" r:embed="rId2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9204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3019</xdr:row>
      <xdr:rowOff>314325</xdr:rowOff>
    </xdr:from>
    <xdr:to>
      <xdr:col>0</xdr:col>
      <xdr:colOff>1112389</xdr:colOff>
      <xdr:row>3019</xdr:row>
      <xdr:rowOff>1390650</xdr:rowOff>
    </xdr:to>
    <xdr:pic>
      <xdr:nvPicPr>
        <xdr:cNvPr id="2968" name="Имя " descr="Descr "/>
        <xdr:cNvPicPr>
          <a:picLocks noChangeAspect="1"/>
        </xdr:cNvPicPr>
      </xdr:nvPicPr>
      <xdr:blipFill>
        <a:blip xmlns:r="http://schemas.openxmlformats.org/officeDocument/2006/relationships" r:embed="rId29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9364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3020</xdr:row>
      <xdr:rowOff>314325</xdr:rowOff>
    </xdr:from>
    <xdr:to>
      <xdr:col>0</xdr:col>
      <xdr:colOff>1112389</xdr:colOff>
      <xdr:row>3020</xdr:row>
      <xdr:rowOff>1390650</xdr:rowOff>
    </xdr:to>
    <xdr:pic>
      <xdr:nvPicPr>
        <xdr:cNvPr id="2969" name="Имя " descr="Descr "/>
        <xdr:cNvPicPr>
          <a:picLocks noChangeAspect="1"/>
        </xdr:cNvPicPr>
      </xdr:nvPicPr>
      <xdr:blipFill>
        <a:blip xmlns:r="http://schemas.openxmlformats.org/officeDocument/2006/relationships" r:embed="rId29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9524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3021</xdr:row>
      <xdr:rowOff>314325</xdr:rowOff>
    </xdr:from>
    <xdr:to>
      <xdr:col>0</xdr:col>
      <xdr:colOff>1112389</xdr:colOff>
      <xdr:row>3021</xdr:row>
      <xdr:rowOff>1390650</xdr:rowOff>
    </xdr:to>
    <xdr:pic>
      <xdr:nvPicPr>
        <xdr:cNvPr id="2970" name="Имя " descr="Descr "/>
        <xdr:cNvPicPr>
          <a:picLocks noChangeAspect="1"/>
        </xdr:cNvPicPr>
      </xdr:nvPicPr>
      <xdr:blipFill>
        <a:blip xmlns:r="http://schemas.openxmlformats.org/officeDocument/2006/relationships" r:embed="rId29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9684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3022</xdr:row>
      <xdr:rowOff>314325</xdr:rowOff>
    </xdr:from>
    <xdr:to>
      <xdr:col>0</xdr:col>
      <xdr:colOff>1112389</xdr:colOff>
      <xdr:row>3022</xdr:row>
      <xdr:rowOff>1390650</xdr:rowOff>
    </xdr:to>
    <xdr:pic>
      <xdr:nvPicPr>
        <xdr:cNvPr id="2971" name="Имя " descr="Descr "/>
        <xdr:cNvPicPr>
          <a:picLocks noChangeAspect="1"/>
        </xdr:cNvPicPr>
      </xdr:nvPicPr>
      <xdr:blipFill>
        <a:blip xmlns:r="http://schemas.openxmlformats.org/officeDocument/2006/relationships" r:embed="rId29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79844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3023</xdr:row>
      <xdr:rowOff>314325</xdr:rowOff>
    </xdr:from>
    <xdr:to>
      <xdr:col>0</xdr:col>
      <xdr:colOff>1112389</xdr:colOff>
      <xdr:row>3023</xdr:row>
      <xdr:rowOff>1390650</xdr:rowOff>
    </xdr:to>
    <xdr:pic>
      <xdr:nvPicPr>
        <xdr:cNvPr id="2972" name="Имя " descr="Descr "/>
        <xdr:cNvPicPr>
          <a:picLocks noChangeAspect="1"/>
        </xdr:cNvPicPr>
      </xdr:nvPicPr>
      <xdr:blipFill>
        <a:blip xmlns:r="http://schemas.openxmlformats.org/officeDocument/2006/relationships" r:embed="rId29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0004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3024</xdr:row>
      <xdr:rowOff>314325</xdr:rowOff>
    </xdr:from>
    <xdr:to>
      <xdr:col>0</xdr:col>
      <xdr:colOff>1112389</xdr:colOff>
      <xdr:row>3024</xdr:row>
      <xdr:rowOff>1390650</xdr:rowOff>
    </xdr:to>
    <xdr:pic>
      <xdr:nvPicPr>
        <xdr:cNvPr id="2973" name="Имя " descr="Descr "/>
        <xdr:cNvPicPr>
          <a:picLocks noChangeAspect="1"/>
        </xdr:cNvPicPr>
      </xdr:nvPicPr>
      <xdr:blipFill>
        <a:blip xmlns:r="http://schemas.openxmlformats.org/officeDocument/2006/relationships" r:embed="rId29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0164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3025</xdr:row>
      <xdr:rowOff>314325</xdr:rowOff>
    </xdr:from>
    <xdr:to>
      <xdr:col>0</xdr:col>
      <xdr:colOff>1112389</xdr:colOff>
      <xdr:row>3025</xdr:row>
      <xdr:rowOff>1390650</xdr:rowOff>
    </xdr:to>
    <xdr:pic>
      <xdr:nvPicPr>
        <xdr:cNvPr id="2974" name="Имя " descr="Descr "/>
        <xdr:cNvPicPr>
          <a:picLocks noChangeAspect="1"/>
        </xdr:cNvPicPr>
      </xdr:nvPicPr>
      <xdr:blipFill>
        <a:blip xmlns:r="http://schemas.openxmlformats.org/officeDocument/2006/relationships" r:embed="rId29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0324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3026</xdr:row>
      <xdr:rowOff>314325</xdr:rowOff>
    </xdr:from>
    <xdr:to>
      <xdr:col>0</xdr:col>
      <xdr:colOff>1112389</xdr:colOff>
      <xdr:row>3026</xdr:row>
      <xdr:rowOff>1390650</xdr:rowOff>
    </xdr:to>
    <xdr:pic>
      <xdr:nvPicPr>
        <xdr:cNvPr id="2975" name="Имя " descr="Descr "/>
        <xdr:cNvPicPr>
          <a:picLocks noChangeAspect="1"/>
        </xdr:cNvPicPr>
      </xdr:nvPicPr>
      <xdr:blipFill>
        <a:blip xmlns:r="http://schemas.openxmlformats.org/officeDocument/2006/relationships" r:embed="rId29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0484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3027</xdr:row>
      <xdr:rowOff>314325</xdr:rowOff>
    </xdr:from>
    <xdr:to>
      <xdr:col>0</xdr:col>
      <xdr:colOff>1112389</xdr:colOff>
      <xdr:row>3027</xdr:row>
      <xdr:rowOff>1390650</xdr:rowOff>
    </xdr:to>
    <xdr:pic>
      <xdr:nvPicPr>
        <xdr:cNvPr id="2976" name="Имя " descr="Descr "/>
        <xdr:cNvPicPr>
          <a:picLocks noChangeAspect="1"/>
        </xdr:cNvPicPr>
      </xdr:nvPicPr>
      <xdr:blipFill>
        <a:blip xmlns:r="http://schemas.openxmlformats.org/officeDocument/2006/relationships" r:embed="rId29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0644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3028</xdr:row>
      <xdr:rowOff>314325</xdr:rowOff>
    </xdr:from>
    <xdr:to>
      <xdr:col>0</xdr:col>
      <xdr:colOff>1112389</xdr:colOff>
      <xdr:row>3028</xdr:row>
      <xdr:rowOff>1390650</xdr:rowOff>
    </xdr:to>
    <xdr:pic>
      <xdr:nvPicPr>
        <xdr:cNvPr id="2977" name="Имя " descr="Descr "/>
        <xdr:cNvPicPr>
          <a:picLocks noChangeAspect="1"/>
        </xdr:cNvPicPr>
      </xdr:nvPicPr>
      <xdr:blipFill>
        <a:blip xmlns:r="http://schemas.openxmlformats.org/officeDocument/2006/relationships" r:embed="rId29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0804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3029</xdr:row>
      <xdr:rowOff>314325</xdr:rowOff>
    </xdr:from>
    <xdr:to>
      <xdr:col>0</xdr:col>
      <xdr:colOff>1112389</xdr:colOff>
      <xdr:row>3029</xdr:row>
      <xdr:rowOff>1390650</xdr:rowOff>
    </xdr:to>
    <xdr:pic>
      <xdr:nvPicPr>
        <xdr:cNvPr id="2978" name="Имя " descr="Descr "/>
        <xdr:cNvPicPr>
          <a:picLocks noChangeAspect="1"/>
        </xdr:cNvPicPr>
      </xdr:nvPicPr>
      <xdr:blipFill>
        <a:blip xmlns:r="http://schemas.openxmlformats.org/officeDocument/2006/relationships" r:embed="rId29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0964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3031</xdr:row>
      <xdr:rowOff>314325</xdr:rowOff>
    </xdr:from>
    <xdr:to>
      <xdr:col>0</xdr:col>
      <xdr:colOff>1112389</xdr:colOff>
      <xdr:row>3031</xdr:row>
      <xdr:rowOff>1390650</xdr:rowOff>
    </xdr:to>
    <xdr:pic>
      <xdr:nvPicPr>
        <xdr:cNvPr id="2979" name="Имя " descr="Descr "/>
        <xdr:cNvPicPr>
          <a:picLocks noChangeAspect="1"/>
        </xdr:cNvPicPr>
      </xdr:nvPicPr>
      <xdr:blipFill>
        <a:blip xmlns:r="http://schemas.openxmlformats.org/officeDocument/2006/relationships" r:embed="rId29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11668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3032</xdr:row>
      <xdr:rowOff>314325</xdr:rowOff>
    </xdr:from>
    <xdr:to>
      <xdr:col>0</xdr:col>
      <xdr:colOff>1112389</xdr:colOff>
      <xdr:row>3032</xdr:row>
      <xdr:rowOff>1390650</xdr:rowOff>
    </xdr:to>
    <xdr:pic>
      <xdr:nvPicPr>
        <xdr:cNvPr id="2980" name="Имя " descr="Descr "/>
        <xdr:cNvPicPr>
          <a:picLocks noChangeAspect="1"/>
        </xdr:cNvPicPr>
      </xdr:nvPicPr>
      <xdr:blipFill>
        <a:blip xmlns:r="http://schemas.openxmlformats.org/officeDocument/2006/relationships" r:embed="rId29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13268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3033</xdr:row>
      <xdr:rowOff>314325</xdr:rowOff>
    </xdr:from>
    <xdr:to>
      <xdr:col>0</xdr:col>
      <xdr:colOff>1112389</xdr:colOff>
      <xdr:row>3033</xdr:row>
      <xdr:rowOff>1390650</xdr:rowOff>
    </xdr:to>
    <xdr:pic>
      <xdr:nvPicPr>
        <xdr:cNvPr id="2981" name="Имя " descr="Descr "/>
        <xdr:cNvPicPr>
          <a:picLocks noChangeAspect="1"/>
        </xdr:cNvPicPr>
      </xdr:nvPicPr>
      <xdr:blipFill>
        <a:blip xmlns:r="http://schemas.openxmlformats.org/officeDocument/2006/relationships" r:embed="rId29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14868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3034</xdr:row>
      <xdr:rowOff>314325</xdr:rowOff>
    </xdr:from>
    <xdr:to>
      <xdr:col>0</xdr:col>
      <xdr:colOff>1112389</xdr:colOff>
      <xdr:row>3034</xdr:row>
      <xdr:rowOff>1390650</xdr:rowOff>
    </xdr:to>
    <xdr:pic>
      <xdr:nvPicPr>
        <xdr:cNvPr id="2982" name="Имя " descr="Descr "/>
        <xdr:cNvPicPr>
          <a:picLocks noChangeAspect="1"/>
        </xdr:cNvPicPr>
      </xdr:nvPicPr>
      <xdr:blipFill>
        <a:blip xmlns:r="http://schemas.openxmlformats.org/officeDocument/2006/relationships" r:embed="rId29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16468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3035</xdr:row>
      <xdr:rowOff>314325</xdr:rowOff>
    </xdr:from>
    <xdr:to>
      <xdr:col>0</xdr:col>
      <xdr:colOff>1112389</xdr:colOff>
      <xdr:row>3035</xdr:row>
      <xdr:rowOff>1390650</xdr:rowOff>
    </xdr:to>
    <xdr:pic>
      <xdr:nvPicPr>
        <xdr:cNvPr id="2983" name="Имя " descr="Descr "/>
        <xdr:cNvPicPr>
          <a:picLocks noChangeAspect="1"/>
        </xdr:cNvPicPr>
      </xdr:nvPicPr>
      <xdr:blipFill>
        <a:blip xmlns:r="http://schemas.openxmlformats.org/officeDocument/2006/relationships" r:embed="rId29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18068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3036</xdr:row>
      <xdr:rowOff>314325</xdr:rowOff>
    </xdr:from>
    <xdr:to>
      <xdr:col>0</xdr:col>
      <xdr:colOff>1112389</xdr:colOff>
      <xdr:row>3036</xdr:row>
      <xdr:rowOff>1390650</xdr:rowOff>
    </xdr:to>
    <xdr:pic>
      <xdr:nvPicPr>
        <xdr:cNvPr id="2984" name="Имя " descr="Descr "/>
        <xdr:cNvPicPr>
          <a:picLocks noChangeAspect="1"/>
        </xdr:cNvPicPr>
      </xdr:nvPicPr>
      <xdr:blipFill>
        <a:blip xmlns:r="http://schemas.openxmlformats.org/officeDocument/2006/relationships" r:embed="rId29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19669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3037</xdr:row>
      <xdr:rowOff>314325</xdr:rowOff>
    </xdr:from>
    <xdr:to>
      <xdr:col>0</xdr:col>
      <xdr:colOff>1112389</xdr:colOff>
      <xdr:row>3037</xdr:row>
      <xdr:rowOff>1390650</xdr:rowOff>
    </xdr:to>
    <xdr:pic>
      <xdr:nvPicPr>
        <xdr:cNvPr id="2985" name="Имя " descr="Descr "/>
        <xdr:cNvPicPr>
          <a:picLocks noChangeAspect="1"/>
        </xdr:cNvPicPr>
      </xdr:nvPicPr>
      <xdr:blipFill>
        <a:blip xmlns:r="http://schemas.openxmlformats.org/officeDocument/2006/relationships" r:embed="rId29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21269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3038</xdr:row>
      <xdr:rowOff>314325</xdr:rowOff>
    </xdr:from>
    <xdr:to>
      <xdr:col>0</xdr:col>
      <xdr:colOff>1112389</xdr:colOff>
      <xdr:row>3038</xdr:row>
      <xdr:rowOff>1390650</xdr:rowOff>
    </xdr:to>
    <xdr:pic>
      <xdr:nvPicPr>
        <xdr:cNvPr id="2986" name="Имя " descr="Descr "/>
        <xdr:cNvPicPr>
          <a:picLocks noChangeAspect="1"/>
        </xdr:cNvPicPr>
      </xdr:nvPicPr>
      <xdr:blipFill>
        <a:blip xmlns:r="http://schemas.openxmlformats.org/officeDocument/2006/relationships" r:embed="rId29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22869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3039</xdr:row>
      <xdr:rowOff>314325</xdr:rowOff>
    </xdr:from>
    <xdr:to>
      <xdr:col>0</xdr:col>
      <xdr:colOff>1112389</xdr:colOff>
      <xdr:row>3039</xdr:row>
      <xdr:rowOff>1390650</xdr:rowOff>
    </xdr:to>
    <xdr:pic>
      <xdr:nvPicPr>
        <xdr:cNvPr id="2987" name="Имя " descr="Descr "/>
        <xdr:cNvPicPr>
          <a:picLocks noChangeAspect="1"/>
        </xdr:cNvPicPr>
      </xdr:nvPicPr>
      <xdr:blipFill>
        <a:blip xmlns:r="http://schemas.openxmlformats.org/officeDocument/2006/relationships" r:embed="rId29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24469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3040</xdr:row>
      <xdr:rowOff>314325</xdr:rowOff>
    </xdr:from>
    <xdr:to>
      <xdr:col>0</xdr:col>
      <xdr:colOff>1112389</xdr:colOff>
      <xdr:row>3040</xdr:row>
      <xdr:rowOff>1390650</xdr:rowOff>
    </xdr:to>
    <xdr:pic>
      <xdr:nvPicPr>
        <xdr:cNvPr id="2988" name="Имя " descr="Descr "/>
        <xdr:cNvPicPr>
          <a:picLocks noChangeAspect="1"/>
        </xdr:cNvPicPr>
      </xdr:nvPicPr>
      <xdr:blipFill>
        <a:blip xmlns:r="http://schemas.openxmlformats.org/officeDocument/2006/relationships" r:embed="rId29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26069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3041</xdr:row>
      <xdr:rowOff>314325</xdr:rowOff>
    </xdr:from>
    <xdr:to>
      <xdr:col>0</xdr:col>
      <xdr:colOff>1112389</xdr:colOff>
      <xdr:row>3041</xdr:row>
      <xdr:rowOff>1390650</xdr:rowOff>
    </xdr:to>
    <xdr:pic>
      <xdr:nvPicPr>
        <xdr:cNvPr id="2989" name="Имя " descr="Descr "/>
        <xdr:cNvPicPr>
          <a:picLocks noChangeAspect="1"/>
        </xdr:cNvPicPr>
      </xdr:nvPicPr>
      <xdr:blipFill>
        <a:blip xmlns:r="http://schemas.openxmlformats.org/officeDocument/2006/relationships" r:embed="rId29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27670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3042</xdr:row>
      <xdr:rowOff>314325</xdr:rowOff>
    </xdr:from>
    <xdr:to>
      <xdr:col>0</xdr:col>
      <xdr:colOff>1112389</xdr:colOff>
      <xdr:row>3042</xdr:row>
      <xdr:rowOff>1390650</xdr:rowOff>
    </xdr:to>
    <xdr:pic>
      <xdr:nvPicPr>
        <xdr:cNvPr id="2990" name="Имя " descr="Descr "/>
        <xdr:cNvPicPr>
          <a:picLocks noChangeAspect="1"/>
        </xdr:cNvPicPr>
      </xdr:nvPicPr>
      <xdr:blipFill>
        <a:blip xmlns:r="http://schemas.openxmlformats.org/officeDocument/2006/relationships" r:embed="rId29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29270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3043</xdr:row>
      <xdr:rowOff>314325</xdr:rowOff>
    </xdr:from>
    <xdr:to>
      <xdr:col>0</xdr:col>
      <xdr:colOff>1112389</xdr:colOff>
      <xdr:row>3043</xdr:row>
      <xdr:rowOff>1390650</xdr:rowOff>
    </xdr:to>
    <xdr:pic>
      <xdr:nvPicPr>
        <xdr:cNvPr id="2991" name="Имя " descr="Descr "/>
        <xdr:cNvPicPr>
          <a:picLocks noChangeAspect="1"/>
        </xdr:cNvPicPr>
      </xdr:nvPicPr>
      <xdr:blipFill>
        <a:blip xmlns:r="http://schemas.openxmlformats.org/officeDocument/2006/relationships" r:embed="rId29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308704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3044</xdr:row>
      <xdr:rowOff>314325</xdr:rowOff>
    </xdr:from>
    <xdr:to>
      <xdr:col>0</xdr:col>
      <xdr:colOff>1112389</xdr:colOff>
      <xdr:row>3044</xdr:row>
      <xdr:rowOff>1390650</xdr:rowOff>
    </xdr:to>
    <xdr:pic>
      <xdr:nvPicPr>
        <xdr:cNvPr id="2992" name="Имя " descr="Descr "/>
        <xdr:cNvPicPr>
          <a:picLocks noChangeAspect="1"/>
        </xdr:cNvPicPr>
      </xdr:nvPicPr>
      <xdr:blipFill>
        <a:blip xmlns:r="http://schemas.openxmlformats.org/officeDocument/2006/relationships" r:embed="rId29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324706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3046</xdr:row>
      <xdr:rowOff>314325</xdr:rowOff>
    </xdr:from>
    <xdr:to>
      <xdr:col>0</xdr:col>
      <xdr:colOff>1112389</xdr:colOff>
      <xdr:row>3046</xdr:row>
      <xdr:rowOff>1390650</xdr:rowOff>
    </xdr:to>
    <xdr:pic>
      <xdr:nvPicPr>
        <xdr:cNvPr id="2993" name="Имя " descr="Descr "/>
        <xdr:cNvPicPr>
          <a:picLocks noChangeAspect="1"/>
        </xdr:cNvPicPr>
      </xdr:nvPicPr>
      <xdr:blipFill>
        <a:blip xmlns:r="http://schemas.openxmlformats.org/officeDocument/2006/relationships" r:embed="rId29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38423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3047</xdr:row>
      <xdr:rowOff>314325</xdr:rowOff>
    </xdr:from>
    <xdr:to>
      <xdr:col>0</xdr:col>
      <xdr:colOff>1112389</xdr:colOff>
      <xdr:row>3047</xdr:row>
      <xdr:rowOff>1390650</xdr:rowOff>
    </xdr:to>
    <xdr:pic>
      <xdr:nvPicPr>
        <xdr:cNvPr id="2994" name="Имя " descr="Descr "/>
        <xdr:cNvPicPr>
          <a:picLocks noChangeAspect="1"/>
        </xdr:cNvPicPr>
      </xdr:nvPicPr>
      <xdr:blipFill>
        <a:blip xmlns:r="http://schemas.openxmlformats.org/officeDocument/2006/relationships" r:embed="rId29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40023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3048</xdr:row>
      <xdr:rowOff>314325</xdr:rowOff>
    </xdr:from>
    <xdr:to>
      <xdr:col>0</xdr:col>
      <xdr:colOff>1112389</xdr:colOff>
      <xdr:row>3048</xdr:row>
      <xdr:rowOff>1390650</xdr:rowOff>
    </xdr:to>
    <xdr:pic>
      <xdr:nvPicPr>
        <xdr:cNvPr id="2995" name="Имя " descr="Descr "/>
        <xdr:cNvPicPr>
          <a:picLocks noChangeAspect="1"/>
        </xdr:cNvPicPr>
      </xdr:nvPicPr>
      <xdr:blipFill>
        <a:blip xmlns:r="http://schemas.openxmlformats.org/officeDocument/2006/relationships" r:embed="rId29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41624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3049</xdr:row>
      <xdr:rowOff>314325</xdr:rowOff>
    </xdr:from>
    <xdr:to>
      <xdr:col>0</xdr:col>
      <xdr:colOff>1112389</xdr:colOff>
      <xdr:row>3049</xdr:row>
      <xdr:rowOff>1390650</xdr:rowOff>
    </xdr:to>
    <xdr:pic>
      <xdr:nvPicPr>
        <xdr:cNvPr id="2996" name="Имя " descr="Descr "/>
        <xdr:cNvPicPr>
          <a:picLocks noChangeAspect="1"/>
        </xdr:cNvPicPr>
      </xdr:nvPicPr>
      <xdr:blipFill>
        <a:blip xmlns:r="http://schemas.openxmlformats.org/officeDocument/2006/relationships" r:embed="rId29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43224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3051</xdr:row>
      <xdr:rowOff>314325</xdr:rowOff>
    </xdr:from>
    <xdr:to>
      <xdr:col>0</xdr:col>
      <xdr:colOff>1112389</xdr:colOff>
      <xdr:row>3051</xdr:row>
      <xdr:rowOff>1390650</xdr:rowOff>
    </xdr:to>
    <xdr:pic>
      <xdr:nvPicPr>
        <xdr:cNvPr id="2997" name="Имя " descr="Descr "/>
        <xdr:cNvPicPr>
          <a:picLocks noChangeAspect="1"/>
        </xdr:cNvPicPr>
      </xdr:nvPicPr>
      <xdr:blipFill>
        <a:blip xmlns:r="http://schemas.openxmlformats.org/officeDocument/2006/relationships" r:embed="rId29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45243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3052</xdr:row>
      <xdr:rowOff>314325</xdr:rowOff>
    </xdr:from>
    <xdr:to>
      <xdr:col>0</xdr:col>
      <xdr:colOff>1112389</xdr:colOff>
      <xdr:row>3052</xdr:row>
      <xdr:rowOff>1390650</xdr:rowOff>
    </xdr:to>
    <xdr:pic>
      <xdr:nvPicPr>
        <xdr:cNvPr id="2998" name="Имя " descr="Descr "/>
        <xdr:cNvPicPr>
          <a:picLocks noChangeAspect="1"/>
        </xdr:cNvPicPr>
      </xdr:nvPicPr>
      <xdr:blipFill>
        <a:blip xmlns:r="http://schemas.openxmlformats.org/officeDocument/2006/relationships" r:embed="rId29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46843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3053</xdr:row>
      <xdr:rowOff>314325</xdr:rowOff>
    </xdr:from>
    <xdr:to>
      <xdr:col>0</xdr:col>
      <xdr:colOff>1112389</xdr:colOff>
      <xdr:row>3053</xdr:row>
      <xdr:rowOff>1390650</xdr:rowOff>
    </xdr:to>
    <xdr:pic>
      <xdr:nvPicPr>
        <xdr:cNvPr id="2999" name="Имя " descr="Descr "/>
        <xdr:cNvPicPr>
          <a:picLocks noChangeAspect="1"/>
        </xdr:cNvPicPr>
      </xdr:nvPicPr>
      <xdr:blipFill>
        <a:blip xmlns:r="http://schemas.openxmlformats.org/officeDocument/2006/relationships" r:embed="rId29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48444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3054</xdr:row>
      <xdr:rowOff>314325</xdr:rowOff>
    </xdr:from>
    <xdr:to>
      <xdr:col>0</xdr:col>
      <xdr:colOff>1112389</xdr:colOff>
      <xdr:row>3054</xdr:row>
      <xdr:rowOff>1390650</xdr:rowOff>
    </xdr:to>
    <xdr:pic>
      <xdr:nvPicPr>
        <xdr:cNvPr id="3000" name="Имя " descr="Descr "/>
        <xdr:cNvPicPr>
          <a:picLocks noChangeAspect="1"/>
        </xdr:cNvPicPr>
      </xdr:nvPicPr>
      <xdr:blipFill>
        <a:blip xmlns:r="http://schemas.openxmlformats.org/officeDocument/2006/relationships" r:embed="rId29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50044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3055</xdr:row>
      <xdr:rowOff>314325</xdr:rowOff>
    </xdr:from>
    <xdr:to>
      <xdr:col>0</xdr:col>
      <xdr:colOff>1112389</xdr:colOff>
      <xdr:row>3055</xdr:row>
      <xdr:rowOff>1390650</xdr:rowOff>
    </xdr:to>
    <xdr:pic>
      <xdr:nvPicPr>
        <xdr:cNvPr id="3001" name="Имя " descr="Descr "/>
        <xdr:cNvPicPr>
          <a:picLocks noChangeAspect="1"/>
        </xdr:cNvPicPr>
      </xdr:nvPicPr>
      <xdr:blipFill>
        <a:blip xmlns:r="http://schemas.openxmlformats.org/officeDocument/2006/relationships" r:embed="rId30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51644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3056</xdr:row>
      <xdr:rowOff>314325</xdr:rowOff>
    </xdr:from>
    <xdr:to>
      <xdr:col>0</xdr:col>
      <xdr:colOff>1112389</xdr:colOff>
      <xdr:row>3056</xdr:row>
      <xdr:rowOff>1390650</xdr:rowOff>
    </xdr:to>
    <xdr:pic>
      <xdr:nvPicPr>
        <xdr:cNvPr id="3002" name="Имя " descr="Descr "/>
        <xdr:cNvPicPr>
          <a:picLocks noChangeAspect="1"/>
        </xdr:cNvPicPr>
      </xdr:nvPicPr>
      <xdr:blipFill>
        <a:blip xmlns:r="http://schemas.openxmlformats.org/officeDocument/2006/relationships" r:embed="rId30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53244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3057</xdr:row>
      <xdr:rowOff>314325</xdr:rowOff>
    </xdr:from>
    <xdr:to>
      <xdr:col>0</xdr:col>
      <xdr:colOff>1112389</xdr:colOff>
      <xdr:row>3057</xdr:row>
      <xdr:rowOff>1390650</xdr:rowOff>
    </xdr:to>
    <xdr:pic>
      <xdr:nvPicPr>
        <xdr:cNvPr id="3003" name="Имя " descr="Descr "/>
        <xdr:cNvPicPr>
          <a:picLocks noChangeAspect="1"/>
        </xdr:cNvPicPr>
      </xdr:nvPicPr>
      <xdr:blipFill>
        <a:blip xmlns:r="http://schemas.openxmlformats.org/officeDocument/2006/relationships" r:embed="rId30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54844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3058</xdr:row>
      <xdr:rowOff>314325</xdr:rowOff>
    </xdr:from>
    <xdr:to>
      <xdr:col>0</xdr:col>
      <xdr:colOff>1112389</xdr:colOff>
      <xdr:row>3058</xdr:row>
      <xdr:rowOff>1390650</xdr:rowOff>
    </xdr:to>
    <xdr:pic>
      <xdr:nvPicPr>
        <xdr:cNvPr id="3004" name="Имя " descr="Descr "/>
        <xdr:cNvPicPr>
          <a:picLocks noChangeAspect="1"/>
        </xdr:cNvPicPr>
      </xdr:nvPicPr>
      <xdr:blipFill>
        <a:blip xmlns:r="http://schemas.openxmlformats.org/officeDocument/2006/relationships" r:embed="rId30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56445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3059</xdr:row>
      <xdr:rowOff>314325</xdr:rowOff>
    </xdr:from>
    <xdr:to>
      <xdr:col>0</xdr:col>
      <xdr:colOff>1112389</xdr:colOff>
      <xdr:row>3059</xdr:row>
      <xdr:rowOff>1390650</xdr:rowOff>
    </xdr:to>
    <xdr:pic>
      <xdr:nvPicPr>
        <xdr:cNvPr id="3005" name="Имя " descr="Descr "/>
        <xdr:cNvPicPr>
          <a:picLocks noChangeAspect="1"/>
        </xdr:cNvPicPr>
      </xdr:nvPicPr>
      <xdr:blipFill>
        <a:blip xmlns:r="http://schemas.openxmlformats.org/officeDocument/2006/relationships" r:embed="rId30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58045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3060</xdr:row>
      <xdr:rowOff>314325</xdr:rowOff>
    </xdr:from>
    <xdr:to>
      <xdr:col>0</xdr:col>
      <xdr:colOff>1112389</xdr:colOff>
      <xdr:row>3060</xdr:row>
      <xdr:rowOff>1390650</xdr:rowOff>
    </xdr:to>
    <xdr:pic>
      <xdr:nvPicPr>
        <xdr:cNvPr id="3006" name="Имя " descr="Descr "/>
        <xdr:cNvPicPr>
          <a:picLocks noChangeAspect="1"/>
        </xdr:cNvPicPr>
      </xdr:nvPicPr>
      <xdr:blipFill>
        <a:blip xmlns:r="http://schemas.openxmlformats.org/officeDocument/2006/relationships" r:embed="rId30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59645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3061</xdr:row>
      <xdr:rowOff>314325</xdr:rowOff>
    </xdr:from>
    <xdr:to>
      <xdr:col>0</xdr:col>
      <xdr:colOff>1112389</xdr:colOff>
      <xdr:row>3061</xdr:row>
      <xdr:rowOff>1390650</xdr:rowOff>
    </xdr:to>
    <xdr:pic>
      <xdr:nvPicPr>
        <xdr:cNvPr id="3007" name="Имя " descr="Descr "/>
        <xdr:cNvPicPr>
          <a:picLocks noChangeAspect="1"/>
        </xdr:cNvPicPr>
      </xdr:nvPicPr>
      <xdr:blipFill>
        <a:blip xmlns:r="http://schemas.openxmlformats.org/officeDocument/2006/relationships" r:embed="rId30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61245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3062</xdr:row>
      <xdr:rowOff>314325</xdr:rowOff>
    </xdr:from>
    <xdr:to>
      <xdr:col>0</xdr:col>
      <xdr:colOff>1112389</xdr:colOff>
      <xdr:row>3062</xdr:row>
      <xdr:rowOff>1390650</xdr:rowOff>
    </xdr:to>
    <xdr:pic>
      <xdr:nvPicPr>
        <xdr:cNvPr id="3008" name="Имя " descr="Descr "/>
        <xdr:cNvPicPr>
          <a:picLocks noChangeAspect="1"/>
        </xdr:cNvPicPr>
      </xdr:nvPicPr>
      <xdr:blipFill>
        <a:blip xmlns:r="http://schemas.openxmlformats.org/officeDocument/2006/relationships" r:embed="rId30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62845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3063</xdr:row>
      <xdr:rowOff>314325</xdr:rowOff>
    </xdr:from>
    <xdr:to>
      <xdr:col>0</xdr:col>
      <xdr:colOff>1112389</xdr:colOff>
      <xdr:row>3063</xdr:row>
      <xdr:rowOff>1390650</xdr:rowOff>
    </xdr:to>
    <xdr:pic>
      <xdr:nvPicPr>
        <xdr:cNvPr id="3009" name="Имя " descr="Descr "/>
        <xdr:cNvPicPr>
          <a:picLocks noChangeAspect="1"/>
        </xdr:cNvPicPr>
      </xdr:nvPicPr>
      <xdr:blipFill>
        <a:blip xmlns:r="http://schemas.openxmlformats.org/officeDocument/2006/relationships" r:embed="rId30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64446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3064</xdr:row>
      <xdr:rowOff>314325</xdr:rowOff>
    </xdr:from>
    <xdr:to>
      <xdr:col>0</xdr:col>
      <xdr:colOff>1112389</xdr:colOff>
      <xdr:row>3064</xdr:row>
      <xdr:rowOff>1390650</xdr:rowOff>
    </xdr:to>
    <xdr:pic>
      <xdr:nvPicPr>
        <xdr:cNvPr id="3010" name="Имя " descr="Descr "/>
        <xdr:cNvPicPr>
          <a:picLocks noChangeAspect="1"/>
        </xdr:cNvPicPr>
      </xdr:nvPicPr>
      <xdr:blipFill>
        <a:blip xmlns:r="http://schemas.openxmlformats.org/officeDocument/2006/relationships" r:embed="rId30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66046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3065</xdr:row>
      <xdr:rowOff>314325</xdr:rowOff>
    </xdr:from>
    <xdr:to>
      <xdr:col>0</xdr:col>
      <xdr:colOff>1112389</xdr:colOff>
      <xdr:row>3065</xdr:row>
      <xdr:rowOff>1390650</xdr:rowOff>
    </xdr:to>
    <xdr:pic>
      <xdr:nvPicPr>
        <xdr:cNvPr id="3011" name="Имя " descr="Descr "/>
        <xdr:cNvPicPr>
          <a:picLocks noChangeAspect="1"/>
        </xdr:cNvPicPr>
      </xdr:nvPicPr>
      <xdr:blipFill>
        <a:blip xmlns:r="http://schemas.openxmlformats.org/officeDocument/2006/relationships" r:embed="rId30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67646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3066</xdr:row>
      <xdr:rowOff>314325</xdr:rowOff>
    </xdr:from>
    <xdr:to>
      <xdr:col>0</xdr:col>
      <xdr:colOff>1112389</xdr:colOff>
      <xdr:row>3066</xdr:row>
      <xdr:rowOff>1390650</xdr:rowOff>
    </xdr:to>
    <xdr:pic>
      <xdr:nvPicPr>
        <xdr:cNvPr id="3012" name="Имя " descr="Descr "/>
        <xdr:cNvPicPr>
          <a:picLocks noChangeAspect="1"/>
        </xdr:cNvPicPr>
      </xdr:nvPicPr>
      <xdr:blipFill>
        <a:blip xmlns:r="http://schemas.openxmlformats.org/officeDocument/2006/relationships" r:embed="rId30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69246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3067</xdr:row>
      <xdr:rowOff>314325</xdr:rowOff>
    </xdr:from>
    <xdr:to>
      <xdr:col>0</xdr:col>
      <xdr:colOff>1112389</xdr:colOff>
      <xdr:row>3067</xdr:row>
      <xdr:rowOff>1390650</xdr:rowOff>
    </xdr:to>
    <xdr:pic>
      <xdr:nvPicPr>
        <xdr:cNvPr id="3013" name="Имя " descr="Descr "/>
        <xdr:cNvPicPr>
          <a:picLocks noChangeAspect="1"/>
        </xdr:cNvPicPr>
      </xdr:nvPicPr>
      <xdr:blipFill>
        <a:blip xmlns:r="http://schemas.openxmlformats.org/officeDocument/2006/relationships" r:embed="rId30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70846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3068</xdr:row>
      <xdr:rowOff>314325</xdr:rowOff>
    </xdr:from>
    <xdr:to>
      <xdr:col>0</xdr:col>
      <xdr:colOff>1112389</xdr:colOff>
      <xdr:row>3068</xdr:row>
      <xdr:rowOff>1390650</xdr:rowOff>
    </xdr:to>
    <xdr:pic>
      <xdr:nvPicPr>
        <xdr:cNvPr id="3014" name="Имя " descr="Descr "/>
        <xdr:cNvPicPr>
          <a:picLocks noChangeAspect="1"/>
        </xdr:cNvPicPr>
      </xdr:nvPicPr>
      <xdr:blipFill>
        <a:blip xmlns:r="http://schemas.openxmlformats.org/officeDocument/2006/relationships" r:embed="rId30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72447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3069</xdr:row>
      <xdr:rowOff>314325</xdr:rowOff>
    </xdr:from>
    <xdr:to>
      <xdr:col>0</xdr:col>
      <xdr:colOff>1112389</xdr:colOff>
      <xdr:row>3069</xdr:row>
      <xdr:rowOff>1390650</xdr:rowOff>
    </xdr:to>
    <xdr:pic>
      <xdr:nvPicPr>
        <xdr:cNvPr id="3015" name="Имя " descr="Descr "/>
        <xdr:cNvPicPr>
          <a:picLocks noChangeAspect="1"/>
        </xdr:cNvPicPr>
      </xdr:nvPicPr>
      <xdr:blipFill>
        <a:blip xmlns:r="http://schemas.openxmlformats.org/officeDocument/2006/relationships" r:embed="rId30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74047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3070</xdr:row>
      <xdr:rowOff>314325</xdr:rowOff>
    </xdr:from>
    <xdr:to>
      <xdr:col>0</xdr:col>
      <xdr:colOff>1112389</xdr:colOff>
      <xdr:row>3070</xdr:row>
      <xdr:rowOff>1390650</xdr:rowOff>
    </xdr:to>
    <xdr:pic>
      <xdr:nvPicPr>
        <xdr:cNvPr id="3016" name="Имя " descr="Descr "/>
        <xdr:cNvPicPr>
          <a:picLocks noChangeAspect="1"/>
        </xdr:cNvPicPr>
      </xdr:nvPicPr>
      <xdr:blipFill>
        <a:blip xmlns:r="http://schemas.openxmlformats.org/officeDocument/2006/relationships" r:embed="rId30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75647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3071</xdr:row>
      <xdr:rowOff>314325</xdr:rowOff>
    </xdr:from>
    <xdr:to>
      <xdr:col>0</xdr:col>
      <xdr:colOff>1112389</xdr:colOff>
      <xdr:row>3071</xdr:row>
      <xdr:rowOff>1390650</xdr:rowOff>
    </xdr:to>
    <xdr:pic>
      <xdr:nvPicPr>
        <xdr:cNvPr id="3017" name="Имя " descr="Descr "/>
        <xdr:cNvPicPr>
          <a:picLocks noChangeAspect="1"/>
        </xdr:cNvPicPr>
      </xdr:nvPicPr>
      <xdr:blipFill>
        <a:blip xmlns:r="http://schemas.openxmlformats.org/officeDocument/2006/relationships" r:embed="rId30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77247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3072</xdr:row>
      <xdr:rowOff>314325</xdr:rowOff>
    </xdr:from>
    <xdr:to>
      <xdr:col>0</xdr:col>
      <xdr:colOff>1112389</xdr:colOff>
      <xdr:row>3072</xdr:row>
      <xdr:rowOff>1390650</xdr:rowOff>
    </xdr:to>
    <xdr:pic>
      <xdr:nvPicPr>
        <xdr:cNvPr id="3018" name="Имя " descr="Descr "/>
        <xdr:cNvPicPr>
          <a:picLocks noChangeAspect="1"/>
        </xdr:cNvPicPr>
      </xdr:nvPicPr>
      <xdr:blipFill>
        <a:blip xmlns:r="http://schemas.openxmlformats.org/officeDocument/2006/relationships" r:embed="rId30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78847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3073</xdr:row>
      <xdr:rowOff>314325</xdr:rowOff>
    </xdr:from>
    <xdr:to>
      <xdr:col>0</xdr:col>
      <xdr:colOff>1112389</xdr:colOff>
      <xdr:row>3073</xdr:row>
      <xdr:rowOff>1390650</xdr:rowOff>
    </xdr:to>
    <xdr:pic>
      <xdr:nvPicPr>
        <xdr:cNvPr id="3019" name="Имя " descr="Descr "/>
        <xdr:cNvPicPr>
          <a:picLocks noChangeAspect="1"/>
        </xdr:cNvPicPr>
      </xdr:nvPicPr>
      <xdr:blipFill>
        <a:blip xmlns:r="http://schemas.openxmlformats.org/officeDocument/2006/relationships" r:embed="rId30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80448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3074</xdr:row>
      <xdr:rowOff>314325</xdr:rowOff>
    </xdr:from>
    <xdr:to>
      <xdr:col>0</xdr:col>
      <xdr:colOff>1112389</xdr:colOff>
      <xdr:row>3074</xdr:row>
      <xdr:rowOff>1390650</xdr:rowOff>
    </xdr:to>
    <xdr:pic>
      <xdr:nvPicPr>
        <xdr:cNvPr id="3020" name="Имя " descr="Descr "/>
        <xdr:cNvPicPr>
          <a:picLocks noChangeAspect="1"/>
        </xdr:cNvPicPr>
      </xdr:nvPicPr>
      <xdr:blipFill>
        <a:blip xmlns:r="http://schemas.openxmlformats.org/officeDocument/2006/relationships" r:embed="rId30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82048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3075</xdr:row>
      <xdr:rowOff>314325</xdr:rowOff>
    </xdr:from>
    <xdr:to>
      <xdr:col>0</xdr:col>
      <xdr:colOff>1112389</xdr:colOff>
      <xdr:row>3075</xdr:row>
      <xdr:rowOff>1390650</xdr:rowOff>
    </xdr:to>
    <xdr:pic>
      <xdr:nvPicPr>
        <xdr:cNvPr id="3021" name="Имя " descr="Descr "/>
        <xdr:cNvPicPr>
          <a:picLocks noChangeAspect="1"/>
        </xdr:cNvPicPr>
      </xdr:nvPicPr>
      <xdr:blipFill>
        <a:blip xmlns:r="http://schemas.openxmlformats.org/officeDocument/2006/relationships" r:embed="rId30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83648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3076</xdr:row>
      <xdr:rowOff>314325</xdr:rowOff>
    </xdr:from>
    <xdr:to>
      <xdr:col>0</xdr:col>
      <xdr:colOff>1112389</xdr:colOff>
      <xdr:row>3076</xdr:row>
      <xdr:rowOff>1390650</xdr:rowOff>
    </xdr:to>
    <xdr:pic>
      <xdr:nvPicPr>
        <xdr:cNvPr id="3022" name="Имя " descr="Descr "/>
        <xdr:cNvPicPr>
          <a:picLocks noChangeAspect="1"/>
        </xdr:cNvPicPr>
      </xdr:nvPicPr>
      <xdr:blipFill>
        <a:blip xmlns:r="http://schemas.openxmlformats.org/officeDocument/2006/relationships" r:embed="rId30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85248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3077</xdr:row>
      <xdr:rowOff>314325</xdr:rowOff>
    </xdr:from>
    <xdr:to>
      <xdr:col>0</xdr:col>
      <xdr:colOff>1112389</xdr:colOff>
      <xdr:row>3077</xdr:row>
      <xdr:rowOff>1390650</xdr:rowOff>
    </xdr:to>
    <xdr:pic>
      <xdr:nvPicPr>
        <xdr:cNvPr id="3023" name="Имя " descr="Descr "/>
        <xdr:cNvPicPr>
          <a:picLocks noChangeAspect="1"/>
        </xdr:cNvPicPr>
      </xdr:nvPicPr>
      <xdr:blipFill>
        <a:blip xmlns:r="http://schemas.openxmlformats.org/officeDocument/2006/relationships" r:embed="rId30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86848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3078</xdr:row>
      <xdr:rowOff>314325</xdr:rowOff>
    </xdr:from>
    <xdr:to>
      <xdr:col>0</xdr:col>
      <xdr:colOff>1112389</xdr:colOff>
      <xdr:row>3078</xdr:row>
      <xdr:rowOff>1390650</xdr:rowOff>
    </xdr:to>
    <xdr:pic>
      <xdr:nvPicPr>
        <xdr:cNvPr id="3024" name="Имя " descr="Descr "/>
        <xdr:cNvPicPr>
          <a:picLocks noChangeAspect="1"/>
        </xdr:cNvPicPr>
      </xdr:nvPicPr>
      <xdr:blipFill>
        <a:blip xmlns:r="http://schemas.openxmlformats.org/officeDocument/2006/relationships" r:embed="rId30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88449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3079</xdr:row>
      <xdr:rowOff>314325</xdr:rowOff>
    </xdr:from>
    <xdr:to>
      <xdr:col>0</xdr:col>
      <xdr:colOff>1112389</xdr:colOff>
      <xdr:row>3079</xdr:row>
      <xdr:rowOff>1390650</xdr:rowOff>
    </xdr:to>
    <xdr:pic>
      <xdr:nvPicPr>
        <xdr:cNvPr id="3025" name="Имя " descr="Descr "/>
        <xdr:cNvPicPr>
          <a:picLocks noChangeAspect="1"/>
        </xdr:cNvPicPr>
      </xdr:nvPicPr>
      <xdr:blipFill>
        <a:blip xmlns:r="http://schemas.openxmlformats.org/officeDocument/2006/relationships" r:embed="rId30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90049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3080</xdr:row>
      <xdr:rowOff>314325</xdr:rowOff>
    </xdr:from>
    <xdr:to>
      <xdr:col>0</xdr:col>
      <xdr:colOff>1112389</xdr:colOff>
      <xdr:row>3080</xdr:row>
      <xdr:rowOff>1390650</xdr:rowOff>
    </xdr:to>
    <xdr:pic>
      <xdr:nvPicPr>
        <xdr:cNvPr id="3026" name="Имя " descr="Descr "/>
        <xdr:cNvPicPr>
          <a:picLocks noChangeAspect="1"/>
        </xdr:cNvPicPr>
      </xdr:nvPicPr>
      <xdr:blipFill>
        <a:blip xmlns:r="http://schemas.openxmlformats.org/officeDocument/2006/relationships" r:embed="rId30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91649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3081</xdr:row>
      <xdr:rowOff>314325</xdr:rowOff>
    </xdr:from>
    <xdr:to>
      <xdr:col>0</xdr:col>
      <xdr:colOff>1112389</xdr:colOff>
      <xdr:row>3081</xdr:row>
      <xdr:rowOff>1390650</xdr:rowOff>
    </xdr:to>
    <xdr:pic>
      <xdr:nvPicPr>
        <xdr:cNvPr id="3027" name="Имя " descr="Descr "/>
        <xdr:cNvPicPr>
          <a:picLocks noChangeAspect="1"/>
        </xdr:cNvPicPr>
      </xdr:nvPicPr>
      <xdr:blipFill>
        <a:blip xmlns:r="http://schemas.openxmlformats.org/officeDocument/2006/relationships" r:embed="rId30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93249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3082</xdr:row>
      <xdr:rowOff>314325</xdr:rowOff>
    </xdr:from>
    <xdr:to>
      <xdr:col>0</xdr:col>
      <xdr:colOff>1112389</xdr:colOff>
      <xdr:row>3082</xdr:row>
      <xdr:rowOff>1390650</xdr:rowOff>
    </xdr:to>
    <xdr:pic>
      <xdr:nvPicPr>
        <xdr:cNvPr id="3028" name="Имя " descr="Descr "/>
        <xdr:cNvPicPr>
          <a:picLocks noChangeAspect="1"/>
        </xdr:cNvPicPr>
      </xdr:nvPicPr>
      <xdr:blipFill>
        <a:blip xmlns:r="http://schemas.openxmlformats.org/officeDocument/2006/relationships" r:embed="rId30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94849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3083</xdr:row>
      <xdr:rowOff>314325</xdr:rowOff>
    </xdr:from>
    <xdr:to>
      <xdr:col>0</xdr:col>
      <xdr:colOff>1112389</xdr:colOff>
      <xdr:row>3083</xdr:row>
      <xdr:rowOff>1390650</xdr:rowOff>
    </xdr:to>
    <xdr:pic>
      <xdr:nvPicPr>
        <xdr:cNvPr id="3029" name="Имя " descr="Descr "/>
        <xdr:cNvPicPr>
          <a:picLocks noChangeAspect="1"/>
        </xdr:cNvPicPr>
      </xdr:nvPicPr>
      <xdr:blipFill>
        <a:blip xmlns:r="http://schemas.openxmlformats.org/officeDocument/2006/relationships" r:embed="rId30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96450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3085</xdr:row>
      <xdr:rowOff>314325</xdr:rowOff>
    </xdr:from>
    <xdr:to>
      <xdr:col>0</xdr:col>
      <xdr:colOff>1112389</xdr:colOff>
      <xdr:row>3085</xdr:row>
      <xdr:rowOff>1390650</xdr:rowOff>
    </xdr:to>
    <xdr:pic>
      <xdr:nvPicPr>
        <xdr:cNvPr id="3030" name="Имя " descr="Descr "/>
        <xdr:cNvPicPr>
          <a:picLocks noChangeAspect="1"/>
        </xdr:cNvPicPr>
      </xdr:nvPicPr>
      <xdr:blipFill>
        <a:blip xmlns:r="http://schemas.openxmlformats.org/officeDocument/2006/relationships" r:embed="rId30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98326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3086</xdr:row>
      <xdr:rowOff>314325</xdr:rowOff>
    </xdr:from>
    <xdr:to>
      <xdr:col>0</xdr:col>
      <xdr:colOff>1112389</xdr:colOff>
      <xdr:row>3086</xdr:row>
      <xdr:rowOff>1390650</xdr:rowOff>
    </xdr:to>
    <xdr:pic>
      <xdr:nvPicPr>
        <xdr:cNvPr id="3031" name="Имя " descr="Descr "/>
        <xdr:cNvPicPr>
          <a:picLocks noChangeAspect="1"/>
        </xdr:cNvPicPr>
      </xdr:nvPicPr>
      <xdr:blipFill>
        <a:blip xmlns:r="http://schemas.openxmlformats.org/officeDocument/2006/relationships" r:embed="rId30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99926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3087</xdr:row>
      <xdr:rowOff>314325</xdr:rowOff>
    </xdr:from>
    <xdr:to>
      <xdr:col>0</xdr:col>
      <xdr:colOff>1112389</xdr:colOff>
      <xdr:row>3087</xdr:row>
      <xdr:rowOff>1390650</xdr:rowOff>
    </xdr:to>
    <xdr:pic>
      <xdr:nvPicPr>
        <xdr:cNvPr id="3032" name="Имя " descr="Descr "/>
        <xdr:cNvPicPr>
          <a:picLocks noChangeAspect="1"/>
        </xdr:cNvPicPr>
      </xdr:nvPicPr>
      <xdr:blipFill>
        <a:blip xmlns:r="http://schemas.openxmlformats.org/officeDocument/2006/relationships" r:embed="rId30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01526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3088</xdr:row>
      <xdr:rowOff>314325</xdr:rowOff>
    </xdr:from>
    <xdr:to>
      <xdr:col>0</xdr:col>
      <xdr:colOff>1112389</xdr:colOff>
      <xdr:row>3088</xdr:row>
      <xdr:rowOff>1390650</xdr:rowOff>
    </xdr:to>
    <xdr:pic>
      <xdr:nvPicPr>
        <xdr:cNvPr id="3033" name="Имя " descr="Descr "/>
        <xdr:cNvPicPr>
          <a:picLocks noChangeAspect="1"/>
        </xdr:cNvPicPr>
      </xdr:nvPicPr>
      <xdr:blipFill>
        <a:blip xmlns:r="http://schemas.openxmlformats.org/officeDocument/2006/relationships" r:embed="rId30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03127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3089</xdr:row>
      <xdr:rowOff>314325</xdr:rowOff>
    </xdr:from>
    <xdr:to>
      <xdr:col>0</xdr:col>
      <xdr:colOff>1112389</xdr:colOff>
      <xdr:row>3089</xdr:row>
      <xdr:rowOff>1390650</xdr:rowOff>
    </xdr:to>
    <xdr:pic>
      <xdr:nvPicPr>
        <xdr:cNvPr id="3034" name="Имя " descr="Descr "/>
        <xdr:cNvPicPr>
          <a:picLocks noChangeAspect="1"/>
        </xdr:cNvPicPr>
      </xdr:nvPicPr>
      <xdr:blipFill>
        <a:blip xmlns:r="http://schemas.openxmlformats.org/officeDocument/2006/relationships" r:embed="rId30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047273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3090</xdr:row>
      <xdr:rowOff>314325</xdr:rowOff>
    </xdr:from>
    <xdr:to>
      <xdr:col>0</xdr:col>
      <xdr:colOff>1112389</xdr:colOff>
      <xdr:row>3090</xdr:row>
      <xdr:rowOff>1390650</xdr:rowOff>
    </xdr:to>
    <xdr:pic>
      <xdr:nvPicPr>
        <xdr:cNvPr id="3035" name="Имя " descr="Descr "/>
        <xdr:cNvPicPr>
          <a:picLocks noChangeAspect="1"/>
        </xdr:cNvPicPr>
      </xdr:nvPicPr>
      <xdr:blipFill>
        <a:blip xmlns:r="http://schemas.openxmlformats.org/officeDocument/2006/relationships" r:embed="rId30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063275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3091</xdr:row>
      <xdr:rowOff>314325</xdr:rowOff>
    </xdr:from>
    <xdr:to>
      <xdr:col>0</xdr:col>
      <xdr:colOff>1112389</xdr:colOff>
      <xdr:row>3091</xdr:row>
      <xdr:rowOff>1390650</xdr:rowOff>
    </xdr:to>
    <xdr:pic>
      <xdr:nvPicPr>
        <xdr:cNvPr id="3036" name="Имя " descr="Descr "/>
        <xdr:cNvPicPr>
          <a:picLocks noChangeAspect="1"/>
        </xdr:cNvPicPr>
      </xdr:nvPicPr>
      <xdr:blipFill>
        <a:blip xmlns:r="http://schemas.openxmlformats.org/officeDocument/2006/relationships" r:embed="rId30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079277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3092</xdr:row>
      <xdr:rowOff>314325</xdr:rowOff>
    </xdr:from>
    <xdr:to>
      <xdr:col>0</xdr:col>
      <xdr:colOff>1112389</xdr:colOff>
      <xdr:row>3092</xdr:row>
      <xdr:rowOff>1390650</xdr:rowOff>
    </xdr:to>
    <xdr:pic>
      <xdr:nvPicPr>
        <xdr:cNvPr id="3037" name="Имя " descr="Descr "/>
        <xdr:cNvPicPr>
          <a:picLocks noChangeAspect="1"/>
        </xdr:cNvPicPr>
      </xdr:nvPicPr>
      <xdr:blipFill>
        <a:blip xmlns:r="http://schemas.openxmlformats.org/officeDocument/2006/relationships" r:embed="rId30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095279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3093</xdr:row>
      <xdr:rowOff>314325</xdr:rowOff>
    </xdr:from>
    <xdr:to>
      <xdr:col>0</xdr:col>
      <xdr:colOff>1112389</xdr:colOff>
      <xdr:row>3093</xdr:row>
      <xdr:rowOff>1390650</xdr:rowOff>
    </xdr:to>
    <xdr:pic>
      <xdr:nvPicPr>
        <xdr:cNvPr id="3038" name="Имя " descr="Descr "/>
        <xdr:cNvPicPr>
          <a:picLocks noChangeAspect="1"/>
        </xdr:cNvPicPr>
      </xdr:nvPicPr>
      <xdr:blipFill>
        <a:blip xmlns:r="http://schemas.openxmlformats.org/officeDocument/2006/relationships" r:embed="rId30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111281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3095</xdr:row>
      <xdr:rowOff>314325</xdr:rowOff>
    </xdr:from>
    <xdr:to>
      <xdr:col>0</xdr:col>
      <xdr:colOff>1112389</xdr:colOff>
      <xdr:row>3095</xdr:row>
      <xdr:rowOff>1390650</xdr:rowOff>
    </xdr:to>
    <xdr:pic>
      <xdr:nvPicPr>
        <xdr:cNvPr id="3039" name="Имя " descr="Descr "/>
        <xdr:cNvPicPr>
          <a:picLocks noChangeAspect="1"/>
        </xdr:cNvPicPr>
      </xdr:nvPicPr>
      <xdr:blipFill>
        <a:blip xmlns:r="http://schemas.openxmlformats.org/officeDocument/2006/relationships" r:embed="rId30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1314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3096</xdr:row>
      <xdr:rowOff>314325</xdr:rowOff>
    </xdr:from>
    <xdr:to>
      <xdr:col>0</xdr:col>
      <xdr:colOff>1112389</xdr:colOff>
      <xdr:row>3096</xdr:row>
      <xdr:rowOff>1390650</xdr:rowOff>
    </xdr:to>
    <xdr:pic>
      <xdr:nvPicPr>
        <xdr:cNvPr id="3040" name="Имя " descr="Descr "/>
        <xdr:cNvPicPr>
          <a:picLocks noChangeAspect="1"/>
        </xdr:cNvPicPr>
      </xdr:nvPicPr>
      <xdr:blipFill>
        <a:blip xmlns:r="http://schemas.openxmlformats.org/officeDocument/2006/relationships" r:embed="rId30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1474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3097</xdr:row>
      <xdr:rowOff>314325</xdr:rowOff>
    </xdr:from>
    <xdr:to>
      <xdr:col>0</xdr:col>
      <xdr:colOff>1112389</xdr:colOff>
      <xdr:row>3097</xdr:row>
      <xdr:rowOff>1390650</xdr:rowOff>
    </xdr:to>
    <xdr:pic>
      <xdr:nvPicPr>
        <xdr:cNvPr id="3041" name="Имя " descr="Descr "/>
        <xdr:cNvPicPr>
          <a:picLocks noChangeAspect="1"/>
        </xdr:cNvPicPr>
      </xdr:nvPicPr>
      <xdr:blipFill>
        <a:blip xmlns:r="http://schemas.openxmlformats.org/officeDocument/2006/relationships" r:embed="rId30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1634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3098</xdr:row>
      <xdr:rowOff>314325</xdr:rowOff>
    </xdr:from>
    <xdr:to>
      <xdr:col>0</xdr:col>
      <xdr:colOff>1112389</xdr:colOff>
      <xdr:row>3098</xdr:row>
      <xdr:rowOff>1390650</xdr:rowOff>
    </xdr:to>
    <xdr:pic>
      <xdr:nvPicPr>
        <xdr:cNvPr id="3042" name="Имя " descr="Descr "/>
        <xdr:cNvPicPr>
          <a:picLocks noChangeAspect="1"/>
        </xdr:cNvPicPr>
      </xdr:nvPicPr>
      <xdr:blipFill>
        <a:blip xmlns:r="http://schemas.openxmlformats.org/officeDocument/2006/relationships" r:embed="rId30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1794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3099</xdr:row>
      <xdr:rowOff>314325</xdr:rowOff>
    </xdr:from>
    <xdr:to>
      <xdr:col>0</xdr:col>
      <xdr:colOff>1112389</xdr:colOff>
      <xdr:row>3099</xdr:row>
      <xdr:rowOff>1390650</xdr:rowOff>
    </xdr:to>
    <xdr:pic>
      <xdr:nvPicPr>
        <xdr:cNvPr id="3043" name="Имя " descr="Descr "/>
        <xdr:cNvPicPr>
          <a:picLocks noChangeAspect="1"/>
        </xdr:cNvPicPr>
      </xdr:nvPicPr>
      <xdr:blipFill>
        <a:blip xmlns:r="http://schemas.openxmlformats.org/officeDocument/2006/relationships" r:embed="rId30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1954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3100</xdr:row>
      <xdr:rowOff>314325</xdr:rowOff>
    </xdr:from>
    <xdr:to>
      <xdr:col>0</xdr:col>
      <xdr:colOff>1112389</xdr:colOff>
      <xdr:row>3100</xdr:row>
      <xdr:rowOff>1390650</xdr:rowOff>
    </xdr:to>
    <xdr:pic>
      <xdr:nvPicPr>
        <xdr:cNvPr id="3044" name="Имя " descr="Descr "/>
        <xdr:cNvPicPr>
          <a:picLocks noChangeAspect="1"/>
        </xdr:cNvPicPr>
      </xdr:nvPicPr>
      <xdr:blipFill>
        <a:blip xmlns:r="http://schemas.openxmlformats.org/officeDocument/2006/relationships" r:embed="rId30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2114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3101</xdr:row>
      <xdr:rowOff>314325</xdr:rowOff>
    </xdr:from>
    <xdr:to>
      <xdr:col>0</xdr:col>
      <xdr:colOff>1112389</xdr:colOff>
      <xdr:row>3101</xdr:row>
      <xdr:rowOff>1390650</xdr:rowOff>
    </xdr:to>
    <xdr:pic>
      <xdr:nvPicPr>
        <xdr:cNvPr id="3045" name="Имя " descr="Descr "/>
        <xdr:cNvPicPr>
          <a:picLocks noChangeAspect="1"/>
        </xdr:cNvPicPr>
      </xdr:nvPicPr>
      <xdr:blipFill>
        <a:blip xmlns:r="http://schemas.openxmlformats.org/officeDocument/2006/relationships" r:embed="rId30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2274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3102</xdr:row>
      <xdr:rowOff>314325</xdr:rowOff>
    </xdr:from>
    <xdr:to>
      <xdr:col>0</xdr:col>
      <xdr:colOff>1112389</xdr:colOff>
      <xdr:row>3102</xdr:row>
      <xdr:rowOff>1390650</xdr:rowOff>
    </xdr:to>
    <xdr:pic>
      <xdr:nvPicPr>
        <xdr:cNvPr id="3046" name="Имя " descr="Descr "/>
        <xdr:cNvPicPr>
          <a:picLocks noChangeAspect="1"/>
        </xdr:cNvPicPr>
      </xdr:nvPicPr>
      <xdr:blipFill>
        <a:blip xmlns:r="http://schemas.openxmlformats.org/officeDocument/2006/relationships" r:embed="rId30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2434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3103</xdr:row>
      <xdr:rowOff>314325</xdr:rowOff>
    </xdr:from>
    <xdr:to>
      <xdr:col>0</xdr:col>
      <xdr:colOff>1112389</xdr:colOff>
      <xdr:row>3103</xdr:row>
      <xdr:rowOff>1390650</xdr:rowOff>
    </xdr:to>
    <xdr:pic>
      <xdr:nvPicPr>
        <xdr:cNvPr id="3047" name="Имя " descr="Descr "/>
        <xdr:cNvPicPr>
          <a:picLocks noChangeAspect="1"/>
        </xdr:cNvPicPr>
      </xdr:nvPicPr>
      <xdr:blipFill>
        <a:blip xmlns:r="http://schemas.openxmlformats.org/officeDocument/2006/relationships" r:embed="rId30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2594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3104</xdr:row>
      <xdr:rowOff>314325</xdr:rowOff>
    </xdr:from>
    <xdr:to>
      <xdr:col>0</xdr:col>
      <xdr:colOff>1112389</xdr:colOff>
      <xdr:row>3104</xdr:row>
      <xdr:rowOff>1390650</xdr:rowOff>
    </xdr:to>
    <xdr:pic>
      <xdr:nvPicPr>
        <xdr:cNvPr id="3048" name="Имя " descr="Descr "/>
        <xdr:cNvPicPr>
          <a:picLocks noChangeAspect="1"/>
        </xdr:cNvPicPr>
      </xdr:nvPicPr>
      <xdr:blipFill>
        <a:blip xmlns:r="http://schemas.openxmlformats.org/officeDocument/2006/relationships" r:embed="rId30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2754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3105</xdr:row>
      <xdr:rowOff>314325</xdr:rowOff>
    </xdr:from>
    <xdr:to>
      <xdr:col>0</xdr:col>
      <xdr:colOff>1112389</xdr:colOff>
      <xdr:row>3105</xdr:row>
      <xdr:rowOff>1390650</xdr:rowOff>
    </xdr:to>
    <xdr:pic>
      <xdr:nvPicPr>
        <xdr:cNvPr id="3049" name="Имя " descr="Descr "/>
        <xdr:cNvPicPr>
          <a:picLocks noChangeAspect="1"/>
        </xdr:cNvPicPr>
      </xdr:nvPicPr>
      <xdr:blipFill>
        <a:blip xmlns:r="http://schemas.openxmlformats.org/officeDocument/2006/relationships" r:embed="rId30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2914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3106</xdr:row>
      <xdr:rowOff>314325</xdr:rowOff>
    </xdr:from>
    <xdr:to>
      <xdr:col>0</xdr:col>
      <xdr:colOff>1112389</xdr:colOff>
      <xdr:row>3106</xdr:row>
      <xdr:rowOff>1390650</xdr:rowOff>
    </xdr:to>
    <xdr:pic>
      <xdr:nvPicPr>
        <xdr:cNvPr id="3050" name="Имя " descr="Descr "/>
        <xdr:cNvPicPr>
          <a:picLocks noChangeAspect="1"/>
        </xdr:cNvPicPr>
      </xdr:nvPicPr>
      <xdr:blipFill>
        <a:blip xmlns:r="http://schemas.openxmlformats.org/officeDocument/2006/relationships" r:embed="rId30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3074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3107</xdr:row>
      <xdr:rowOff>314325</xdr:rowOff>
    </xdr:from>
    <xdr:to>
      <xdr:col>0</xdr:col>
      <xdr:colOff>1112389</xdr:colOff>
      <xdr:row>3107</xdr:row>
      <xdr:rowOff>1390650</xdr:rowOff>
    </xdr:to>
    <xdr:pic>
      <xdr:nvPicPr>
        <xdr:cNvPr id="3051" name="Имя " descr="Descr "/>
        <xdr:cNvPicPr>
          <a:picLocks noChangeAspect="1"/>
        </xdr:cNvPicPr>
      </xdr:nvPicPr>
      <xdr:blipFill>
        <a:blip xmlns:r="http://schemas.openxmlformats.org/officeDocument/2006/relationships" r:embed="rId30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3234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3108</xdr:row>
      <xdr:rowOff>314325</xdr:rowOff>
    </xdr:from>
    <xdr:to>
      <xdr:col>0</xdr:col>
      <xdr:colOff>1112389</xdr:colOff>
      <xdr:row>3108</xdr:row>
      <xdr:rowOff>1390650</xdr:rowOff>
    </xdr:to>
    <xdr:pic>
      <xdr:nvPicPr>
        <xdr:cNvPr id="3052" name="Имя " descr="Descr "/>
        <xdr:cNvPicPr>
          <a:picLocks noChangeAspect="1"/>
        </xdr:cNvPicPr>
      </xdr:nvPicPr>
      <xdr:blipFill>
        <a:blip xmlns:r="http://schemas.openxmlformats.org/officeDocument/2006/relationships" r:embed="rId30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3395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3109</xdr:row>
      <xdr:rowOff>314325</xdr:rowOff>
    </xdr:from>
    <xdr:to>
      <xdr:col>0</xdr:col>
      <xdr:colOff>1112389</xdr:colOff>
      <xdr:row>3109</xdr:row>
      <xdr:rowOff>1390650</xdr:rowOff>
    </xdr:to>
    <xdr:pic>
      <xdr:nvPicPr>
        <xdr:cNvPr id="3053" name="Имя " descr="Descr "/>
        <xdr:cNvPicPr>
          <a:picLocks noChangeAspect="1"/>
        </xdr:cNvPicPr>
      </xdr:nvPicPr>
      <xdr:blipFill>
        <a:blip xmlns:r="http://schemas.openxmlformats.org/officeDocument/2006/relationships" r:embed="rId30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3555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3110</xdr:row>
      <xdr:rowOff>314325</xdr:rowOff>
    </xdr:from>
    <xdr:to>
      <xdr:col>0</xdr:col>
      <xdr:colOff>1112389</xdr:colOff>
      <xdr:row>3110</xdr:row>
      <xdr:rowOff>1390650</xdr:rowOff>
    </xdr:to>
    <xdr:pic>
      <xdr:nvPicPr>
        <xdr:cNvPr id="3054" name="Имя " descr="Descr "/>
        <xdr:cNvPicPr>
          <a:picLocks noChangeAspect="1"/>
        </xdr:cNvPicPr>
      </xdr:nvPicPr>
      <xdr:blipFill>
        <a:blip xmlns:r="http://schemas.openxmlformats.org/officeDocument/2006/relationships" r:embed="rId30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3715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3111</xdr:row>
      <xdr:rowOff>314325</xdr:rowOff>
    </xdr:from>
    <xdr:to>
      <xdr:col>0</xdr:col>
      <xdr:colOff>1112389</xdr:colOff>
      <xdr:row>3111</xdr:row>
      <xdr:rowOff>1390650</xdr:rowOff>
    </xdr:to>
    <xdr:pic>
      <xdr:nvPicPr>
        <xdr:cNvPr id="3055" name="Имя " descr="Descr "/>
        <xdr:cNvPicPr>
          <a:picLocks noChangeAspect="1"/>
        </xdr:cNvPicPr>
      </xdr:nvPicPr>
      <xdr:blipFill>
        <a:blip xmlns:r="http://schemas.openxmlformats.org/officeDocument/2006/relationships" r:embed="rId30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3875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3112</xdr:row>
      <xdr:rowOff>314325</xdr:rowOff>
    </xdr:from>
    <xdr:to>
      <xdr:col>0</xdr:col>
      <xdr:colOff>1112389</xdr:colOff>
      <xdr:row>3112</xdr:row>
      <xdr:rowOff>1390650</xdr:rowOff>
    </xdr:to>
    <xdr:pic>
      <xdr:nvPicPr>
        <xdr:cNvPr id="3056" name="Имя " descr="Descr "/>
        <xdr:cNvPicPr>
          <a:picLocks noChangeAspect="1"/>
        </xdr:cNvPicPr>
      </xdr:nvPicPr>
      <xdr:blipFill>
        <a:blip xmlns:r="http://schemas.openxmlformats.org/officeDocument/2006/relationships" r:embed="rId30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4035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3113</xdr:row>
      <xdr:rowOff>314325</xdr:rowOff>
    </xdr:from>
    <xdr:to>
      <xdr:col>0</xdr:col>
      <xdr:colOff>1112389</xdr:colOff>
      <xdr:row>3113</xdr:row>
      <xdr:rowOff>1390650</xdr:rowOff>
    </xdr:to>
    <xdr:pic>
      <xdr:nvPicPr>
        <xdr:cNvPr id="3057" name="Имя " descr="Descr "/>
        <xdr:cNvPicPr>
          <a:picLocks noChangeAspect="1"/>
        </xdr:cNvPicPr>
      </xdr:nvPicPr>
      <xdr:blipFill>
        <a:blip xmlns:r="http://schemas.openxmlformats.org/officeDocument/2006/relationships" r:embed="rId30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4195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3114</xdr:row>
      <xdr:rowOff>314325</xdr:rowOff>
    </xdr:from>
    <xdr:to>
      <xdr:col>0</xdr:col>
      <xdr:colOff>1112389</xdr:colOff>
      <xdr:row>3114</xdr:row>
      <xdr:rowOff>1390650</xdr:rowOff>
    </xdr:to>
    <xdr:pic>
      <xdr:nvPicPr>
        <xdr:cNvPr id="3058" name="Имя " descr="Descr "/>
        <xdr:cNvPicPr>
          <a:picLocks noChangeAspect="1"/>
        </xdr:cNvPicPr>
      </xdr:nvPicPr>
      <xdr:blipFill>
        <a:blip xmlns:r="http://schemas.openxmlformats.org/officeDocument/2006/relationships" r:embed="rId30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4355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3115</xdr:row>
      <xdr:rowOff>314325</xdr:rowOff>
    </xdr:from>
    <xdr:to>
      <xdr:col>0</xdr:col>
      <xdr:colOff>1112389</xdr:colOff>
      <xdr:row>3115</xdr:row>
      <xdr:rowOff>1390650</xdr:rowOff>
    </xdr:to>
    <xdr:pic>
      <xdr:nvPicPr>
        <xdr:cNvPr id="3059" name="Имя " descr="Descr "/>
        <xdr:cNvPicPr>
          <a:picLocks noChangeAspect="1"/>
        </xdr:cNvPicPr>
      </xdr:nvPicPr>
      <xdr:blipFill>
        <a:blip xmlns:r="http://schemas.openxmlformats.org/officeDocument/2006/relationships" r:embed="rId30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4515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3116</xdr:row>
      <xdr:rowOff>314325</xdr:rowOff>
    </xdr:from>
    <xdr:to>
      <xdr:col>0</xdr:col>
      <xdr:colOff>1112389</xdr:colOff>
      <xdr:row>3116</xdr:row>
      <xdr:rowOff>1390650</xdr:rowOff>
    </xdr:to>
    <xdr:pic>
      <xdr:nvPicPr>
        <xdr:cNvPr id="3060" name="Имя " descr="Descr "/>
        <xdr:cNvPicPr>
          <a:picLocks noChangeAspect="1"/>
        </xdr:cNvPicPr>
      </xdr:nvPicPr>
      <xdr:blipFill>
        <a:blip xmlns:r="http://schemas.openxmlformats.org/officeDocument/2006/relationships" r:embed="rId30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4675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3117</xdr:row>
      <xdr:rowOff>314325</xdr:rowOff>
    </xdr:from>
    <xdr:to>
      <xdr:col>0</xdr:col>
      <xdr:colOff>1112389</xdr:colOff>
      <xdr:row>3117</xdr:row>
      <xdr:rowOff>1390650</xdr:rowOff>
    </xdr:to>
    <xdr:pic>
      <xdr:nvPicPr>
        <xdr:cNvPr id="3061" name="Имя " descr="Descr "/>
        <xdr:cNvPicPr>
          <a:picLocks noChangeAspect="1"/>
        </xdr:cNvPicPr>
      </xdr:nvPicPr>
      <xdr:blipFill>
        <a:blip xmlns:r="http://schemas.openxmlformats.org/officeDocument/2006/relationships" r:embed="rId30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4835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3118</xdr:row>
      <xdr:rowOff>314325</xdr:rowOff>
    </xdr:from>
    <xdr:to>
      <xdr:col>0</xdr:col>
      <xdr:colOff>1112389</xdr:colOff>
      <xdr:row>3118</xdr:row>
      <xdr:rowOff>1390650</xdr:rowOff>
    </xdr:to>
    <xdr:pic>
      <xdr:nvPicPr>
        <xdr:cNvPr id="3062" name="Имя " descr="Descr "/>
        <xdr:cNvPicPr>
          <a:picLocks noChangeAspect="1"/>
        </xdr:cNvPicPr>
      </xdr:nvPicPr>
      <xdr:blipFill>
        <a:blip xmlns:r="http://schemas.openxmlformats.org/officeDocument/2006/relationships" r:embed="rId3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4995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3119</xdr:row>
      <xdr:rowOff>314325</xdr:rowOff>
    </xdr:from>
    <xdr:to>
      <xdr:col>0</xdr:col>
      <xdr:colOff>1112389</xdr:colOff>
      <xdr:row>3119</xdr:row>
      <xdr:rowOff>1390650</xdr:rowOff>
    </xdr:to>
    <xdr:pic>
      <xdr:nvPicPr>
        <xdr:cNvPr id="3063" name="Имя " descr="Descr "/>
        <xdr:cNvPicPr>
          <a:picLocks noChangeAspect="1"/>
        </xdr:cNvPicPr>
      </xdr:nvPicPr>
      <xdr:blipFill>
        <a:blip xmlns:r="http://schemas.openxmlformats.org/officeDocument/2006/relationships" r:embed="rId30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5155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3121</xdr:row>
      <xdr:rowOff>314325</xdr:rowOff>
    </xdr:from>
    <xdr:to>
      <xdr:col>0</xdr:col>
      <xdr:colOff>1112389</xdr:colOff>
      <xdr:row>3121</xdr:row>
      <xdr:rowOff>1390650</xdr:rowOff>
    </xdr:to>
    <xdr:pic>
      <xdr:nvPicPr>
        <xdr:cNvPr id="3064" name="Имя " descr="Descr "/>
        <xdr:cNvPicPr>
          <a:picLocks noChangeAspect="1"/>
        </xdr:cNvPicPr>
      </xdr:nvPicPr>
      <xdr:blipFill>
        <a:blip xmlns:r="http://schemas.openxmlformats.org/officeDocument/2006/relationships" r:embed="rId30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5778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3122</xdr:row>
      <xdr:rowOff>314325</xdr:rowOff>
    </xdr:from>
    <xdr:to>
      <xdr:col>0</xdr:col>
      <xdr:colOff>1112389</xdr:colOff>
      <xdr:row>3122</xdr:row>
      <xdr:rowOff>1390650</xdr:rowOff>
    </xdr:to>
    <xdr:pic>
      <xdr:nvPicPr>
        <xdr:cNvPr id="3065" name="Имя " descr="Descr "/>
        <xdr:cNvPicPr>
          <a:picLocks noChangeAspect="1"/>
        </xdr:cNvPicPr>
      </xdr:nvPicPr>
      <xdr:blipFill>
        <a:blip xmlns:r="http://schemas.openxmlformats.org/officeDocument/2006/relationships" r:embed="rId30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5938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3123</xdr:row>
      <xdr:rowOff>314325</xdr:rowOff>
    </xdr:from>
    <xdr:to>
      <xdr:col>0</xdr:col>
      <xdr:colOff>1112389</xdr:colOff>
      <xdr:row>3123</xdr:row>
      <xdr:rowOff>1390650</xdr:rowOff>
    </xdr:to>
    <xdr:pic>
      <xdr:nvPicPr>
        <xdr:cNvPr id="3066" name="Имя " descr="Descr "/>
        <xdr:cNvPicPr>
          <a:picLocks noChangeAspect="1"/>
        </xdr:cNvPicPr>
      </xdr:nvPicPr>
      <xdr:blipFill>
        <a:blip xmlns:r="http://schemas.openxmlformats.org/officeDocument/2006/relationships" r:embed="rId30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6098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3124</xdr:row>
      <xdr:rowOff>314325</xdr:rowOff>
    </xdr:from>
    <xdr:to>
      <xdr:col>0</xdr:col>
      <xdr:colOff>1112389</xdr:colOff>
      <xdr:row>3124</xdr:row>
      <xdr:rowOff>1390650</xdr:rowOff>
    </xdr:to>
    <xdr:pic>
      <xdr:nvPicPr>
        <xdr:cNvPr id="3067" name="Имя " descr="Descr "/>
        <xdr:cNvPicPr>
          <a:picLocks noChangeAspect="1"/>
        </xdr:cNvPicPr>
      </xdr:nvPicPr>
      <xdr:blipFill>
        <a:blip xmlns:r="http://schemas.openxmlformats.org/officeDocument/2006/relationships" r:embed="rId30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6258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3125</xdr:row>
      <xdr:rowOff>314325</xdr:rowOff>
    </xdr:from>
    <xdr:to>
      <xdr:col>0</xdr:col>
      <xdr:colOff>1112389</xdr:colOff>
      <xdr:row>3125</xdr:row>
      <xdr:rowOff>1390650</xdr:rowOff>
    </xdr:to>
    <xdr:pic>
      <xdr:nvPicPr>
        <xdr:cNvPr id="3068" name="Имя " descr="Descr "/>
        <xdr:cNvPicPr>
          <a:picLocks noChangeAspect="1"/>
        </xdr:cNvPicPr>
      </xdr:nvPicPr>
      <xdr:blipFill>
        <a:blip xmlns:r="http://schemas.openxmlformats.org/officeDocument/2006/relationships" r:embed="rId30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6418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3126</xdr:row>
      <xdr:rowOff>314325</xdr:rowOff>
    </xdr:from>
    <xdr:to>
      <xdr:col>0</xdr:col>
      <xdr:colOff>1112389</xdr:colOff>
      <xdr:row>3126</xdr:row>
      <xdr:rowOff>1390650</xdr:rowOff>
    </xdr:to>
    <xdr:pic>
      <xdr:nvPicPr>
        <xdr:cNvPr id="3069" name="Имя " descr="Descr "/>
        <xdr:cNvPicPr>
          <a:picLocks noChangeAspect="1"/>
        </xdr:cNvPicPr>
      </xdr:nvPicPr>
      <xdr:blipFill>
        <a:blip xmlns:r="http://schemas.openxmlformats.org/officeDocument/2006/relationships" r:embed="rId30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6578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3127</xdr:row>
      <xdr:rowOff>314325</xdr:rowOff>
    </xdr:from>
    <xdr:to>
      <xdr:col>0</xdr:col>
      <xdr:colOff>1112389</xdr:colOff>
      <xdr:row>3127</xdr:row>
      <xdr:rowOff>1390650</xdr:rowOff>
    </xdr:to>
    <xdr:pic>
      <xdr:nvPicPr>
        <xdr:cNvPr id="3070" name="Имя " descr="Descr "/>
        <xdr:cNvPicPr>
          <a:picLocks noChangeAspect="1"/>
        </xdr:cNvPicPr>
      </xdr:nvPicPr>
      <xdr:blipFill>
        <a:blip xmlns:r="http://schemas.openxmlformats.org/officeDocument/2006/relationships" r:embed="rId30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6738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3128</xdr:row>
      <xdr:rowOff>314325</xdr:rowOff>
    </xdr:from>
    <xdr:to>
      <xdr:col>0</xdr:col>
      <xdr:colOff>1112389</xdr:colOff>
      <xdr:row>3128</xdr:row>
      <xdr:rowOff>1390650</xdr:rowOff>
    </xdr:to>
    <xdr:pic>
      <xdr:nvPicPr>
        <xdr:cNvPr id="3071" name="Имя " descr="Descr "/>
        <xdr:cNvPicPr>
          <a:picLocks noChangeAspect="1"/>
        </xdr:cNvPicPr>
      </xdr:nvPicPr>
      <xdr:blipFill>
        <a:blip xmlns:r="http://schemas.openxmlformats.org/officeDocument/2006/relationships" r:embed="rId30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6898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3129</xdr:row>
      <xdr:rowOff>314325</xdr:rowOff>
    </xdr:from>
    <xdr:to>
      <xdr:col>0</xdr:col>
      <xdr:colOff>1112389</xdr:colOff>
      <xdr:row>3129</xdr:row>
      <xdr:rowOff>1390650</xdr:rowOff>
    </xdr:to>
    <xdr:pic>
      <xdr:nvPicPr>
        <xdr:cNvPr id="3072" name="Имя " descr="Descr "/>
        <xdr:cNvPicPr>
          <a:picLocks noChangeAspect="1"/>
        </xdr:cNvPicPr>
      </xdr:nvPicPr>
      <xdr:blipFill>
        <a:blip xmlns:r="http://schemas.openxmlformats.org/officeDocument/2006/relationships" r:embed="rId30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70583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3130</xdr:row>
      <xdr:rowOff>314325</xdr:rowOff>
    </xdr:from>
    <xdr:to>
      <xdr:col>0</xdr:col>
      <xdr:colOff>1112389</xdr:colOff>
      <xdr:row>3130</xdr:row>
      <xdr:rowOff>1390650</xdr:rowOff>
    </xdr:to>
    <xdr:pic>
      <xdr:nvPicPr>
        <xdr:cNvPr id="3073" name="Имя " descr="Descr "/>
        <xdr:cNvPicPr>
          <a:picLocks noChangeAspect="1"/>
        </xdr:cNvPicPr>
      </xdr:nvPicPr>
      <xdr:blipFill>
        <a:blip xmlns:r="http://schemas.openxmlformats.org/officeDocument/2006/relationships" r:embed="rId30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7218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3131</xdr:row>
      <xdr:rowOff>314325</xdr:rowOff>
    </xdr:from>
    <xdr:to>
      <xdr:col>0</xdr:col>
      <xdr:colOff>1112389</xdr:colOff>
      <xdr:row>3131</xdr:row>
      <xdr:rowOff>1390650</xdr:rowOff>
    </xdr:to>
    <xdr:pic>
      <xdr:nvPicPr>
        <xdr:cNvPr id="3074" name="Имя " descr="Descr "/>
        <xdr:cNvPicPr>
          <a:picLocks noChangeAspect="1"/>
        </xdr:cNvPicPr>
      </xdr:nvPicPr>
      <xdr:blipFill>
        <a:blip xmlns:r="http://schemas.openxmlformats.org/officeDocument/2006/relationships" r:embed="rId30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7378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3132</xdr:row>
      <xdr:rowOff>314325</xdr:rowOff>
    </xdr:from>
    <xdr:to>
      <xdr:col>0</xdr:col>
      <xdr:colOff>1112389</xdr:colOff>
      <xdr:row>3132</xdr:row>
      <xdr:rowOff>1390650</xdr:rowOff>
    </xdr:to>
    <xdr:pic>
      <xdr:nvPicPr>
        <xdr:cNvPr id="3075" name="Имя " descr="Descr "/>
        <xdr:cNvPicPr>
          <a:picLocks noChangeAspect="1"/>
        </xdr:cNvPicPr>
      </xdr:nvPicPr>
      <xdr:blipFill>
        <a:blip xmlns:r="http://schemas.openxmlformats.org/officeDocument/2006/relationships" r:embed="rId30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7538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3133</xdr:row>
      <xdr:rowOff>314325</xdr:rowOff>
    </xdr:from>
    <xdr:to>
      <xdr:col>0</xdr:col>
      <xdr:colOff>1112389</xdr:colOff>
      <xdr:row>3133</xdr:row>
      <xdr:rowOff>1390650</xdr:rowOff>
    </xdr:to>
    <xdr:pic>
      <xdr:nvPicPr>
        <xdr:cNvPr id="3076" name="Имя " descr="Descr "/>
        <xdr:cNvPicPr>
          <a:picLocks noChangeAspect="1"/>
        </xdr:cNvPicPr>
      </xdr:nvPicPr>
      <xdr:blipFill>
        <a:blip xmlns:r="http://schemas.openxmlformats.org/officeDocument/2006/relationships" r:embed="rId30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7698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3134</xdr:row>
      <xdr:rowOff>314325</xdr:rowOff>
    </xdr:from>
    <xdr:to>
      <xdr:col>0</xdr:col>
      <xdr:colOff>1112389</xdr:colOff>
      <xdr:row>3134</xdr:row>
      <xdr:rowOff>1390650</xdr:rowOff>
    </xdr:to>
    <xdr:pic>
      <xdr:nvPicPr>
        <xdr:cNvPr id="3077" name="Имя " descr="Descr "/>
        <xdr:cNvPicPr>
          <a:picLocks noChangeAspect="1"/>
        </xdr:cNvPicPr>
      </xdr:nvPicPr>
      <xdr:blipFill>
        <a:blip xmlns:r="http://schemas.openxmlformats.org/officeDocument/2006/relationships" r:embed="rId30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7858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3135</xdr:row>
      <xdr:rowOff>314325</xdr:rowOff>
    </xdr:from>
    <xdr:to>
      <xdr:col>0</xdr:col>
      <xdr:colOff>1112389</xdr:colOff>
      <xdr:row>3135</xdr:row>
      <xdr:rowOff>1390650</xdr:rowOff>
    </xdr:to>
    <xdr:pic>
      <xdr:nvPicPr>
        <xdr:cNvPr id="3078" name="Имя " descr="Descr "/>
        <xdr:cNvPicPr>
          <a:picLocks noChangeAspect="1"/>
        </xdr:cNvPicPr>
      </xdr:nvPicPr>
      <xdr:blipFill>
        <a:blip xmlns:r="http://schemas.openxmlformats.org/officeDocument/2006/relationships" r:embed="rId30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8018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3136</xdr:row>
      <xdr:rowOff>314325</xdr:rowOff>
    </xdr:from>
    <xdr:to>
      <xdr:col>0</xdr:col>
      <xdr:colOff>1112389</xdr:colOff>
      <xdr:row>3136</xdr:row>
      <xdr:rowOff>1390650</xdr:rowOff>
    </xdr:to>
    <xdr:pic>
      <xdr:nvPicPr>
        <xdr:cNvPr id="3079" name="Имя " descr="Descr "/>
        <xdr:cNvPicPr>
          <a:picLocks noChangeAspect="1"/>
        </xdr:cNvPicPr>
      </xdr:nvPicPr>
      <xdr:blipFill>
        <a:blip xmlns:r="http://schemas.openxmlformats.org/officeDocument/2006/relationships" r:embed="rId30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8178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3137</xdr:row>
      <xdr:rowOff>314325</xdr:rowOff>
    </xdr:from>
    <xdr:to>
      <xdr:col>0</xdr:col>
      <xdr:colOff>1112389</xdr:colOff>
      <xdr:row>3137</xdr:row>
      <xdr:rowOff>1390650</xdr:rowOff>
    </xdr:to>
    <xdr:pic>
      <xdr:nvPicPr>
        <xdr:cNvPr id="3080" name="Имя " descr="Descr "/>
        <xdr:cNvPicPr>
          <a:picLocks noChangeAspect="1"/>
        </xdr:cNvPicPr>
      </xdr:nvPicPr>
      <xdr:blipFill>
        <a:blip xmlns:r="http://schemas.openxmlformats.org/officeDocument/2006/relationships" r:embed="rId30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8338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3138</xdr:row>
      <xdr:rowOff>314325</xdr:rowOff>
    </xdr:from>
    <xdr:to>
      <xdr:col>0</xdr:col>
      <xdr:colOff>1112389</xdr:colOff>
      <xdr:row>3138</xdr:row>
      <xdr:rowOff>1390650</xdr:rowOff>
    </xdr:to>
    <xdr:pic>
      <xdr:nvPicPr>
        <xdr:cNvPr id="3081" name="Имя " descr="Descr "/>
        <xdr:cNvPicPr>
          <a:picLocks noChangeAspect="1"/>
        </xdr:cNvPicPr>
      </xdr:nvPicPr>
      <xdr:blipFill>
        <a:blip xmlns:r="http://schemas.openxmlformats.org/officeDocument/2006/relationships" r:embed="rId30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8498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3139</xdr:row>
      <xdr:rowOff>314325</xdr:rowOff>
    </xdr:from>
    <xdr:to>
      <xdr:col>0</xdr:col>
      <xdr:colOff>1112389</xdr:colOff>
      <xdr:row>3139</xdr:row>
      <xdr:rowOff>1390650</xdr:rowOff>
    </xdr:to>
    <xdr:pic>
      <xdr:nvPicPr>
        <xdr:cNvPr id="3082" name="Имя " descr="Descr "/>
        <xdr:cNvPicPr>
          <a:picLocks noChangeAspect="1"/>
        </xdr:cNvPicPr>
      </xdr:nvPicPr>
      <xdr:blipFill>
        <a:blip xmlns:r="http://schemas.openxmlformats.org/officeDocument/2006/relationships" r:embed="rId30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8658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3140</xdr:row>
      <xdr:rowOff>314325</xdr:rowOff>
    </xdr:from>
    <xdr:to>
      <xdr:col>0</xdr:col>
      <xdr:colOff>1112389</xdr:colOff>
      <xdr:row>3140</xdr:row>
      <xdr:rowOff>1390650</xdr:rowOff>
    </xdr:to>
    <xdr:pic>
      <xdr:nvPicPr>
        <xdr:cNvPr id="3083" name="Имя " descr="Descr "/>
        <xdr:cNvPicPr>
          <a:picLocks noChangeAspect="1"/>
        </xdr:cNvPicPr>
      </xdr:nvPicPr>
      <xdr:blipFill>
        <a:blip xmlns:r="http://schemas.openxmlformats.org/officeDocument/2006/relationships" r:embed="rId30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8818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3141</xdr:row>
      <xdr:rowOff>314325</xdr:rowOff>
    </xdr:from>
    <xdr:to>
      <xdr:col>0</xdr:col>
      <xdr:colOff>1112389</xdr:colOff>
      <xdr:row>3141</xdr:row>
      <xdr:rowOff>1390650</xdr:rowOff>
    </xdr:to>
    <xdr:pic>
      <xdr:nvPicPr>
        <xdr:cNvPr id="3084" name="Имя " descr="Descr "/>
        <xdr:cNvPicPr>
          <a:picLocks noChangeAspect="1"/>
        </xdr:cNvPicPr>
      </xdr:nvPicPr>
      <xdr:blipFill>
        <a:blip xmlns:r="http://schemas.openxmlformats.org/officeDocument/2006/relationships" r:embed="rId30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8978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3142</xdr:row>
      <xdr:rowOff>314325</xdr:rowOff>
    </xdr:from>
    <xdr:to>
      <xdr:col>0</xdr:col>
      <xdr:colOff>1112389</xdr:colOff>
      <xdr:row>3142</xdr:row>
      <xdr:rowOff>1390650</xdr:rowOff>
    </xdr:to>
    <xdr:pic>
      <xdr:nvPicPr>
        <xdr:cNvPr id="3085" name="Имя " descr="Descr "/>
        <xdr:cNvPicPr>
          <a:picLocks noChangeAspect="1"/>
        </xdr:cNvPicPr>
      </xdr:nvPicPr>
      <xdr:blipFill>
        <a:blip xmlns:r="http://schemas.openxmlformats.org/officeDocument/2006/relationships" r:embed="rId30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9138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3143</xdr:row>
      <xdr:rowOff>314325</xdr:rowOff>
    </xdr:from>
    <xdr:to>
      <xdr:col>0</xdr:col>
      <xdr:colOff>1112389</xdr:colOff>
      <xdr:row>3143</xdr:row>
      <xdr:rowOff>1390650</xdr:rowOff>
    </xdr:to>
    <xdr:pic>
      <xdr:nvPicPr>
        <xdr:cNvPr id="3086" name="Имя " descr="Descr "/>
        <xdr:cNvPicPr>
          <a:picLocks noChangeAspect="1"/>
        </xdr:cNvPicPr>
      </xdr:nvPicPr>
      <xdr:blipFill>
        <a:blip xmlns:r="http://schemas.openxmlformats.org/officeDocument/2006/relationships" r:embed="rId3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9298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3144</xdr:row>
      <xdr:rowOff>314325</xdr:rowOff>
    </xdr:from>
    <xdr:to>
      <xdr:col>0</xdr:col>
      <xdr:colOff>1112389</xdr:colOff>
      <xdr:row>3144</xdr:row>
      <xdr:rowOff>1390650</xdr:rowOff>
    </xdr:to>
    <xdr:pic>
      <xdr:nvPicPr>
        <xdr:cNvPr id="3087" name="Имя " descr="Descr "/>
        <xdr:cNvPicPr>
          <a:picLocks noChangeAspect="1"/>
        </xdr:cNvPicPr>
      </xdr:nvPicPr>
      <xdr:blipFill>
        <a:blip xmlns:r="http://schemas.openxmlformats.org/officeDocument/2006/relationships" r:embed="rId30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9458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3145</xdr:row>
      <xdr:rowOff>314325</xdr:rowOff>
    </xdr:from>
    <xdr:to>
      <xdr:col>0</xdr:col>
      <xdr:colOff>1112389</xdr:colOff>
      <xdr:row>3145</xdr:row>
      <xdr:rowOff>1390650</xdr:rowOff>
    </xdr:to>
    <xdr:pic>
      <xdr:nvPicPr>
        <xdr:cNvPr id="3088" name="Имя " descr="Descr "/>
        <xdr:cNvPicPr>
          <a:picLocks noChangeAspect="1"/>
        </xdr:cNvPicPr>
      </xdr:nvPicPr>
      <xdr:blipFill>
        <a:blip xmlns:r="http://schemas.openxmlformats.org/officeDocument/2006/relationships" r:embed="rId30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9618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3146</xdr:row>
      <xdr:rowOff>314325</xdr:rowOff>
    </xdr:from>
    <xdr:to>
      <xdr:col>0</xdr:col>
      <xdr:colOff>1112389</xdr:colOff>
      <xdr:row>3146</xdr:row>
      <xdr:rowOff>1390650</xdr:rowOff>
    </xdr:to>
    <xdr:pic>
      <xdr:nvPicPr>
        <xdr:cNvPr id="3089" name="Имя " descr="Descr "/>
        <xdr:cNvPicPr>
          <a:picLocks noChangeAspect="1"/>
        </xdr:cNvPicPr>
      </xdr:nvPicPr>
      <xdr:blipFill>
        <a:blip xmlns:r="http://schemas.openxmlformats.org/officeDocument/2006/relationships" r:embed="rId30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9778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3147</xdr:row>
      <xdr:rowOff>314325</xdr:rowOff>
    </xdr:from>
    <xdr:to>
      <xdr:col>0</xdr:col>
      <xdr:colOff>1112389</xdr:colOff>
      <xdr:row>3147</xdr:row>
      <xdr:rowOff>1390650</xdr:rowOff>
    </xdr:to>
    <xdr:pic>
      <xdr:nvPicPr>
        <xdr:cNvPr id="3090" name="Имя " descr="Descr "/>
        <xdr:cNvPicPr>
          <a:picLocks noChangeAspect="1"/>
        </xdr:cNvPicPr>
      </xdr:nvPicPr>
      <xdr:blipFill>
        <a:blip xmlns:r="http://schemas.openxmlformats.org/officeDocument/2006/relationships" r:embed="rId30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99938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3148</xdr:row>
      <xdr:rowOff>314325</xdr:rowOff>
    </xdr:from>
    <xdr:to>
      <xdr:col>0</xdr:col>
      <xdr:colOff>1112389</xdr:colOff>
      <xdr:row>3148</xdr:row>
      <xdr:rowOff>1390650</xdr:rowOff>
    </xdr:to>
    <xdr:pic>
      <xdr:nvPicPr>
        <xdr:cNvPr id="3091" name="Имя " descr="Descr "/>
        <xdr:cNvPicPr>
          <a:picLocks noChangeAspect="1"/>
        </xdr:cNvPicPr>
      </xdr:nvPicPr>
      <xdr:blipFill>
        <a:blip xmlns:r="http://schemas.openxmlformats.org/officeDocument/2006/relationships" r:embed="rId30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0098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3149</xdr:row>
      <xdr:rowOff>314325</xdr:rowOff>
    </xdr:from>
    <xdr:to>
      <xdr:col>0</xdr:col>
      <xdr:colOff>1112389</xdr:colOff>
      <xdr:row>3149</xdr:row>
      <xdr:rowOff>1390650</xdr:rowOff>
    </xdr:to>
    <xdr:pic>
      <xdr:nvPicPr>
        <xdr:cNvPr id="3092" name="Имя " descr="Descr "/>
        <xdr:cNvPicPr>
          <a:picLocks noChangeAspect="1"/>
        </xdr:cNvPicPr>
      </xdr:nvPicPr>
      <xdr:blipFill>
        <a:blip xmlns:r="http://schemas.openxmlformats.org/officeDocument/2006/relationships" r:embed="rId30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0258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3150</xdr:row>
      <xdr:rowOff>314325</xdr:rowOff>
    </xdr:from>
    <xdr:to>
      <xdr:col>0</xdr:col>
      <xdr:colOff>1112389</xdr:colOff>
      <xdr:row>3150</xdr:row>
      <xdr:rowOff>1390650</xdr:rowOff>
    </xdr:to>
    <xdr:pic>
      <xdr:nvPicPr>
        <xdr:cNvPr id="3093" name="Имя " descr="Descr "/>
        <xdr:cNvPicPr>
          <a:picLocks noChangeAspect="1"/>
        </xdr:cNvPicPr>
      </xdr:nvPicPr>
      <xdr:blipFill>
        <a:blip xmlns:r="http://schemas.openxmlformats.org/officeDocument/2006/relationships" r:embed="rId30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0418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3151</xdr:row>
      <xdr:rowOff>314325</xdr:rowOff>
    </xdr:from>
    <xdr:to>
      <xdr:col>0</xdr:col>
      <xdr:colOff>1112389</xdr:colOff>
      <xdr:row>3151</xdr:row>
      <xdr:rowOff>1390650</xdr:rowOff>
    </xdr:to>
    <xdr:pic>
      <xdr:nvPicPr>
        <xdr:cNvPr id="3094" name="Имя " descr="Descr "/>
        <xdr:cNvPicPr>
          <a:picLocks noChangeAspect="1"/>
        </xdr:cNvPicPr>
      </xdr:nvPicPr>
      <xdr:blipFill>
        <a:blip xmlns:r="http://schemas.openxmlformats.org/officeDocument/2006/relationships" r:embed="rId30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0578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3152</xdr:row>
      <xdr:rowOff>314325</xdr:rowOff>
    </xdr:from>
    <xdr:to>
      <xdr:col>0</xdr:col>
      <xdr:colOff>1112389</xdr:colOff>
      <xdr:row>3152</xdr:row>
      <xdr:rowOff>1390650</xdr:rowOff>
    </xdr:to>
    <xdr:pic>
      <xdr:nvPicPr>
        <xdr:cNvPr id="3095" name="Имя " descr="Descr "/>
        <xdr:cNvPicPr>
          <a:picLocks noChangeAspect="1"/>
        </xdr:cNvPicPr>
      </xdr:nvPicPr>
      <xdr:blipFill>
        <a:blip xmlns:r="http://schemas.openxmlformats.org/officeDocument/2006/relationships" r:embed="rId30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0738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3153</xdr:row>
      <xdr:rowOff>314325</xdr:rowOff>
    </xdr:from>
    <xdr:to>
      <xdr:col>0</xdr:col>
      <xdr:colOff>1112389</xdr:colOff>
      <xdr:row>3153</xdr:row>
      <xdr:rowOff>1390650</xdr:rowOff>
    </xdr:to>
    <xdr:pic>
      <xdr:nvPicPr>
        <xdr:cNvPr id="3096" name="Имя " descr="Descr "/>
        <xdr:cNvPicPr>
          <a:picLocks noChangeAspect="1"/>
        </xdr:cNvPicPr>
      </xdr:nvPicPr>
      <xdr:blipFill>
        <a:blip xmlns:r="http://schemas.openxmlformats.org/officeDocument/2006/relationships" r:embed="rId30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0898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3154</xdr:row>
      <xdr:rowOff>314325</xdr:rowOff>
    </xdr:from>
    <xdr:to>
      <xdr:col>0</xdr:col>
      <xdr:colOff>1112389</xdr:colOff>
      <xdr:row>3154</xdr:row>
      <xdr:rowOff>1390650</xdr:rowOff>
    </xdr:to>
    <xdr:pic>
      <xdr:nvPicPr>
        <xdr:cNvPr id="3097" name="Имя " descr="Descr "/>
        <xdr:cNvPicPr>
          <a:picLocks noChangeAspect="1"/>
        </xdr:cNvPicPr>
      </xdr:nvPicPr>
      <xdr:blipFill>
        <a:blip xmlns:r="http://schemas.openxmlformats.org/officeDocument/2006/relationships" r:embed="rId30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1058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3155</xdr:row>
      <xdr:rowOff>314325</xdr:rowOff>
    </xdr:from>
    <xdr:to>
      <xdr:col>0</xdr:col>
      <xdr:colOff>1112389</xdr:colOff>
      <xdr:row>3155</xdr:row>
      <xdr:rowOff>1390650</xdr:rowOff>
    </xdr:to>
    <xdr:pic>
      <xdr:nvPicPr>
        <xdr:cNvPr id="3098" name="Имя " descr="Descr "/>
        <xdr:cNvPicPr>
          <a:picLocks noChangeAspect="1"/>
        </xdr:cNvPicPr>
      </xdr:nvPicPr>
      <xdr:blipFill>
        <a:blip xmlns:r="http://schemas.openxmlformats.org/officeDocument/2006/relationships" r:embed="rId30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1218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3156</xdr:row>
      <xdr:rowOff>314325</xdr:rowOff>
    </xdr:from>
    <xdr:to>
      <xdr:col>0</xdr:col>
      <xdr:colOff>1112389</xdr:colOff>
      <xdr:row>3156</xdr:row>
      <xdr:rowOff>1390650</xdr:rowOff>
    </xdr:to>
    <xdr:pic>
      <xdr:nvPicPr>
        <xdr:cNvPr id="3099" name="Имя " descr="Descr "/>
        <xdr:cNvPicPr>
          <a:picLocks noChangeAspect="1"/>
        </xdr:cNvPicPr>
      </xdr:nvPicPr>
      <xdr:blipFill>
        <a:blip xmlns:r="http://schemas.openxmlformats.org/officeDocument/2006/relationships" r:embed="rId30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1378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3157</xdr:row>
      <xdr:rowOff>314325</xdr:rowOff>
    </xdr:from>
    <xdr:to>
      <xdr:col>0</xdr:col>
      <xdr:colOff>1112389</xdr:colOff>
      <xdr:row>3157</xdr:row>
      <xdr:rowOff>1390650</xdr:rowOff>
    </xdr:to>
    <xdr:pic>
      <xdr:nvPicPr>
        <xdr:cNvPr id="3100" name="Имя " descr="Descr "/>
        <xdr:cNvPicPr>
          <a:picLocks noChangeAspect="1"/>
        </xdr:cNvPicPr>
      </xdr:nvPicPr>
      <xdr:blipFill>
        <a:blip xmlns:r="http://schemas.openxmlformats.org/officeDocument/2006/relationships" r:embed="rId30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1538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3158</xdr:row>
      <xdr:rowOff>314325</xdr:rowOff>
    </xdr:from>
    <xdr:to>
      <xdr:col>0</xdr:col>
      <xdr:colOff>1112389</xdr:colOff>
      <xdr:row>3158</xdr:row>
      <xdr:rowOff>1390650</xdr:rowOff>
    </xdr:to>
    <xdr:pic>
      <xdr:nvPicPr>
        <xdr:cNvPr id="3101" name="Имя " descr="Descr "/>
        <xdr:cNvPicPr>
          <a:picLocks noChangeAspect="1"/>
        </xdr:cNvPicPr>
      </xdr:nvPicPr>
      <xdr:blipFill>
        <a:blip xmlns:r="http://schemas.openxmlformats.org/officeDocument/2006/relationships" r:embed="rId3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1698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3159</xdr:row>
      <xdr:rowOff>314325</xdr:rowOff>
    </xdr:from>
    <xdr:to>
      <xdr:col>0</xdr:col>
      <xdr:colOff>1112389</xdr:colOff>
      <xdr:row>3159</xdr:row>
      <xdr:rowOff>1390650</xdr:rowOff>
    </xdr:to>
    <xdr:pic>
      <xdr:nvPicPr>
        <xdr:cNvPr id="3102" name="Имя " descr="Descr "/>
        <xdr:cNvPicPr>
          <a:picLocks noChangeAspect="1"/>
        </xdr:cNvPicPr>
      </xdr:nvPicPr>
      <xdr:blipFill>
        <a:blip xmlns:r="http://schemas.openxmlformats.org/officeDocument/2006/relationships" r:embed="rId3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18589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3160</xdr:row>
      <xdr:rowOff>314325</xdr:rowOff>
    </xdr:from>
    <xdr:to>
      <xdr:col>0</xdr:col>
      <xdr:colOff>1112389</xdr:colOff>
      <xdr:row>3160</xdr:row>
      <xdr:rowOff>1390650</xdr:rowOff>
    </xdr:to>
    <xdr:pic>
      <xdr:nvPicPr>
        <xdr:cNvPr id="3103" name="Имя " descr="Descr "/>
        <xdr:cNvPicPr>
          <a:picLocks noChangeAspect="1"/>
        </xdr:cNvPicPr>
      </xdr:nvPicPr>
      <xdr:blipFill>
        <a:blip xmlns:r="http://schemas.openxmlformats.org/officeDocument/2006/relationships" r:embed="rId3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20189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3161</xdr:row>
      <xdr:rowOff>314325</xdr:rowOff>
    </xdr:from>
    <xdr:to>
      <xdr:col>0</xdr:col>
      <xdr:colOff>1112389</xdr:colOff>
      <xdr:row>3161</xdr:row>
      <xdr:rowOff>1390650</xdr:rowOff>
    </xdr:to>
    <xdr:pic>
      <xdr:nvPicPr>
        <xdr:cNvPr id="3104" name="Имя " descr="Descr "/>
        <xdr:cNvPicPr>
          <a:picLocks noChangeAspect="1"/>
        </xdr:cNvPicPr>
      </xdr:nvPicPr>
      <xdr:blipFill>
        <a:blip xmlns:r="http://schemas.openxmlformats.org/officeDocument/2006/relationships" r:embed="rId3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21789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3162</xdr:row>
      <xdr:rowOff>314325</xdr:rowOff>
    </xdr:from>
    <xdr:to>
      <xdr:col>0</xdr:col>
      <xdr:colOff>1112389</xdr:colOff>
      <xdr:row>3162</xdr:row>
      <xdr:rowOff>1390650</xdr:rowOff>
    </xdr:to>
    <xdr:pic>
      <xdr:nvPicPr>
        <xdr:cNvPr id="3105" name="Имя " descr="Descr "/>
        <xdr:cNvPicPr>
          <a:picLocks noChangeAspect="1"/>
        </xdr:cNvPicPr>
      </xdr:nvPicPr>
      <xdr:blipFill>
        <a:blip xmlns:r="http://schemas.openxmlformats.org/officeDocument/2006/relationships" r:embed="rId3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23389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3163</xdr:row>
      <xdr:rowOff>314325</xdr:rowOff>
    </xdr:from>
    <xdr:to>
      <xdr:col>0</xdr:col>
      <xdr:colOff>1112389</xdr:colOff>
      <xdr:row>3163</xdr:row>
      <xdr:rowOff>1390650</xdr:rowOff>
    </xdr:to>
    <xdr:pic>
      <xdr:nvPicPr>
        <xdr:cNvPr id="3106" name="Имя " descr="Descr "/>
        <xdr:cNvPicPr>
          <a:picLocks noChangeAspect="1"/>
        </xdr:cNvPicPr>
      </xdr:nvPicPr>
      <xdr:blipFill>
        <a:blip xmlns:r="http://schemas.openxmlformats.org/officeDocument/2006/relationships" r:embed="rId3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24989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3164</xdr:row>
      <xdr:rowOff>314325</xdr:rowOff>
    </xdr:from>
    <xdr:to>
      <xdr:col>0</xdr:col>
      <xdr:colOff>1112389</xdr:colOff>
      <xdr:row>3164</xdr:row>
      <xdr:rowOff>1390650</xdr:rowOff>
    </xdr:to>
    <xdr:pic>
      <xdr:nvPicPr>
        <xdr:cNvPr id="3107" name="Имя " descr="Descr "/>
        <xdr:cNvPicPr>
          <a:picLocks noChangeAspect="1"/>
        </xdr:cNvPicPr>
      </xdr:nvPicPr>
      <xdr:blipFill>
        <a:blip xmlns:r="http://schemas.openxmlformats.org/officeDocument/2006/relationships" r:embed="rId3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26590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3165</xdr:row>
      <xdr:rowOff>314325</xdr:rowOff>
    </xdr:from>
    <xdr:to>
      <xdr:col>0</xdr:col>
      <xdr:colOff>1112389</xdr:colOff>
      <xdr:row>3165</xdr:row>
      <xdr:rowOff>1390650</xdr:rowOff>
    </xdr:to>
    <xdr:pic>
      <xdr:nvPicPr>
        <xdr:cNvPr id="3108" name="Имя " descr="Descr "/>
        <xdr:cNvPicPr>
          <a:picLocks noChangeAspect="1"/>
        </xdr:cNvPicPr>
      </xdr:nvPicPr>
      <xdr:blipFill>
        <a:blip xmlns:r="http://schemas.openxmlformats.org/officeDocument/2006/relationships" r:embed="rId3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28190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3166</xdr:row>
      <xdr:rowOff>314325</xdr:rowOff>
    </xdr:from>
    <xdr:to>
      <xdr:col>0</xdr:col>
      <xdr:colOff>1112389</xdr:colOff>
      <xdr:row>3166</xdr:row>
      <xdr:rowOff>1390650</xdr:rowOff>
    </xdr:to>
    <xdr:pic>
      <xdr:nvPicPr>
        <xdr:cNvPr id="3109" name="Имя " descr="Descr "/>
        <xdr:cNvPicPr>
          <a:picLocks noChangeAspect="1"/>
        </xdr:cNvPicPr>
      </xdr:nvPicPr>
      <xdr:blipFill>
        <a:blip xmlns:r="http://schemas.openxmlformats.org/officeDocument/2006/relationships" r:embed="rId3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2979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3167</xdr:row>
      <xdr:rowOff>314325</xdr:rowOff>
    </xdr:from>
    <xdr:to>
      <xdr:col>0</xdr:col>
      <xdr:colOff>1112389</xdr:colOff>
      <xdr:row>3167</xdr:row>
      <xdr:rowOff>1390650</xdr:rowOff>
    </xdr:to>
    <xdr:pic>
      <xdr:nvPicPr>
        <xdr:cNvPr id="3110" name="Имя " descr="Descr "/>
        <xdr:cNvPicPr>
          <a:picLocks noChangeAspect="1"/>
        </xdr:cNvPicPr>
      </xdr:nvPicPr>
      <xdr:blipFill>
        <a:blip xmlns:r="http://schemas.openxmlformats.org/officeDocument/2006/relationships" r:embed="rId3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3139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3168</xdr:row>
      <xdr:rowOff>314325</xdr:rowOff>
    </xdr:from>
    <xdr:to>
      <xdr:col>0</xdr:col>
      <xdr:colOff>1112389</xdr:colOff>
      <xdr:row>3168</xdr:row>
      <xdr:rowOff>1390650</xdr:rowOff>
    </xdr:to>
    <xdr:pic>
      <xdr:nvPicPr>
        <xdr:cNvPr id="3111" name="Имя " descr="Descr "/>
        <xdr:cNvPicPr>
          <a:picLocks noChangeAspect="1"/>
        </xdr:cNvPicPr>
      </xdr:nvPicPr>
      <xdr:blipFill>
        <a:blip xmlns:r="http://schemas.openxmlformats.org/officeDocument/2006/relationships" r:embed="rId3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3299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3169</xdr:row>
      <xdr:rowOff>314325</xdr:rowOff>
    </xdr:from>
    <xdr:to>
      <xdr:col>0</xdr:col>
      <xdr:colOff>1112389</xdr:colOff>
      <xdr:row>3169</xdr:row>
      <xdr:rowOff>1390650</xdr:rowOff>
    </xdr:to>
    <xdr:pic>
      <xdr:nvPicPr>
        <xdr:cNvPr id="3112" name="Имя " descr="Descr "/>
        <xdr:cNvPicPr>
          <a:picLocks noChangeAspect="1"/>
        </xdr:cNvPicPr>
      </xdr:nvPicPr>
      <xdr:blipFill>
        <a:blip xmlns:r="http://schemas.openxmlformats.org/officeDocument/2006/relationships" r:embed="rId3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3459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3170</xdr:row>
      <xdr:rowOff>314325</xdr:rowOff>
    </xdr:from>
    <xdr:to>
      <xdr:col>0</xdr:col>
      <xdr:colOff>1112389</xdr:colOff>
      <xdr:row>3170</xdr:row>
      <xdr:rowOff>1390650</xdr:rowOff>
    </xdr:to>
    <xdr:pic>
      <xdr:nvPicPr>
        <xdr:cNvPr id="3113" name="Имя " descr="Descr "/>
        <xdr:cNvPicPr>
          <a:picLocks noChangeAspect="1"/>
        </xdr:cNvPicPr>
      </xdr:nvPicPr>
      <xdr:blipFill>
        <a:blip xmlns:r="http://schemas.openxmlformats.org/officeDocument/2006/relationships" r:embed="rId3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36191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3171</xdr:row>
      <xdr:rowOff>314325</xdr:rowOff>
    </xdr:from>
    <xdr:to>
      <xdr:col>0</xdr:col>
      <xdr:colOff>1112389</xdr:colOff>
      <xdr:row>3171</xdr:row>
      <xdr:rowOff>1390650</xdr:rowOff>
    </xdr:to>
    <xdr:pic>
      <xdr:nvPicPr>
        <xdr:cNvPr id="3114" name="Имя " descr="Descr "/>
        <xdr:cNvPicPr>
          <a:picLocks noChangeAspect="1"/>
        </xdr:cNvPicPr>
      </xdr:nvPicPr>
      <xdr:blipFill>
        <a:blip xmlns:r="http://schemas.openxmlformats.org/officeDocument/2006/relationships" r:embed="rId3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3779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3172</xdr:row>
      <xdr:rowOff>314325</xdr:rowOff>
    </xdr:from>
    <xdr:to>
      <xdr:col>0</xdr:col>
      <xdr:colOff>1112389</xdr:colOff>
      <xdr:row>3172</xdr:row>
      <xdr:rowOff>1390650</xdr:rowOff>
    </xdr:to>
    <xdr:pic>
      <xdr:nvPicPr>
        <xdr:cNvPr id="3115" name="Имя " descr="Descr "/>
        <xdr:cNvPicPr>
          <a:picLocks noChangeAspect="1"/>
        </xdr:cNvPicPr>
      </xdr:nvPicPr>
      <xdr:blipFill>
        <a:blip xmlns:r="http://schemas.openxmlformats.org/officeDocument/2006/relationships" r:embed="rId3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3939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3173</xdr:row>
      <xdr:rowOff>314325</xdr:rowOff>
    </xdr:from>
    <xdr:to>
      <xdr:col>0</xdr:col>
      <xdr:colOff>1112389</xdr:colOff>
      <xdr:row>3173</xdr:row>
      <xdr:rowOff>1390650</xdr:rowOff>
    </xdr:to>
    <xdr:pic>
      <xdr:nvPicPr>
        <xdr:cNvPr id="3116" name="Имя " descr="Descr "/>
        <xdr:cNvPicPr>
          <a:picLocks noChangeAspect="1"/>
        </xdr:cNvPicPr>
      </xdr:nvPicPr>
      <xdr:blipFill>
        <a:blip xmlns:r="http://schemas.openxmlformats.org/officeDocument/2006/relationships" r:embed="rId3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4099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3174</xdr:row>
      <xdr:rowOff>314325</xdr:rowOff>
    </xdr:from>
    <xdr:to>
      <xdr:col>0</xdr:col>
      <xdr:colOff>1112389</xdr:colOff>
      <xdr:row>3174</xdr:row>
      <xdr:rowOff>1390650</xdr:rowOff>
    </xdr:to>
    <xdr:pic>
      <xdr:nvPicPr>
        <xdr:cNvPr id="3117" name="Имя " descr="Descr "/>
        <xdr:cNvPicPr>
          <a:picLocks noChangeAspect="1"/>
        </xdr:cNvPicPr>
      </xdr:nvPicPr>
      <xdr:blipFill>
        <a:blip xmlns:r="http://schemas.openxmlformats.org/officeDocument/2006/relationships" r:embed="rId3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4259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3175</xdr:row>
      <xdr:rowOff>314325</xdr:rowOff>
    </xdr:from>
    <xdr:to>
      <xdr:col>0</xdr:col>
      <xdr:colOff>1112389</xdr:colOff>
      <xdr:row>3175</xdr:row>
      <xdr:rowOff>1390650</xdr:rowOff>
    </xdr:to>
    <xdr:pic>
      <xdr:nvPicPr>
        <xdr:cNvPr id="3118" name="Имя " descr="Descr "/>
        <xdr:cNvPicPr>
          <a:picLocks noChangeAspect="1"/>
        </xdr:cNvPicPr>
      </xdr:nvPicPr>
      <xdr:blipFill>
        <a:blip xmlns:r="http://schemas.openxmlformats.org/officeDocument/2006/relationships" r:embed="rId3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4419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3176</xdr:row>
      <xdr:rowOff>314325</xdr:rowOff>
    </xdr:from>
    <xdr:to>
      <xdr:col>0</xdr:col>
      <xdr:colOff>1112389</xdr:colOff>
      <xdr:row>3176</xdr:row>
      <xdr:rowOff>1390650</xdr:rowOff>
    </xdr:to>
    <xdr:pic>
      <xdr:nvPicPr>
        <xdr:cNvPr id="3119" name="Имя " descr="Descr "/>
        <xdr:cNvPicPr>
          <a:picLocks noChangeAspect="1"/>
        </xdr:cNvPicPr>
      </xdr:nvPicPr>
      <xdr:blipFill>
        <a:blip xmlns:r="http://schemas.openxmlformats.org/officeDocument/2006/relationships" r:embed="rId3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4579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3177</xdr:row>
      <xdr:rowOff>314325</xdr:rowOff>
    </xdr:from>
    <xdr:to>
      <xdr:col>0</xdr:col>
      <xdr:colOff>1112389</xdr:colOff>
      <xdr:row>3177</xdr:row>
      <xdr:rowOff>1390650</xdr:rowOff>
    </xdr:to>
    <xdr:pic>
      <xdr:nvPicPr>
        <xdr:cNvPr id="3120" name="Имя " descr="Descr "/>
        <xdr:cNvPicPr>
          <a:picLocks noChangeAspect="1"/>
        </xdr:cNvPicPr>
      </xdr:nvPicPr>
      <xdr:blipFill>
        <a:blip xmlns:r="http://schemas.openxmlformats.org/officeDocument/2006/relationships" r:embed="rId3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4739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3178</xdr:row>
      <xdr:rowOff>314325</xdr:rowOff>
    </xdr:from>
    <xdr:to>
      <xdr:col>0</xdr:col>
      <xdr:colOff>1112389</xdr:colOff>
      <xdr:row>3178</xdr:row>
      <xdr:rowOff>1390650</xdr:rowOff>
    </xdr:to>
    <xdr:pic>
      <xdr:nvPicPr>
        <xdr:cNvPr id="3121" name="Имя " descr="Descr "/>
        <xdr:cNvPicPr>
          <a:picLocks noChangeAspect="1"/>
        </xdr:cNvPicPr>
      </xdr:nvPicPr>
      <xdr:blipFill>
        <a:blip xmlns:r="http://schemas.openxmlformats.org/officeDocument/2006/relationships" r:embed="rId3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4899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3179</xdr:row>
      <xdr:rowOff>314325</xdr:rowOff>
    </xdr:from>
    <xdr:to>
      <xdr:col>0</xdr:col>
      <xdr:colOff>1112389</xdr:colOff>
      <xdr:row>3179</xdr:row>
      <xdr:rowOff>1390650</xdr:rowOff>
    </xdr:to>
    <xdr:pic>
      <xdr:nvPicPr>
        <xdr:cNvPr id="3122" name="Имя " descr="Descr "/>
        <xdr:cNvPicPr>
          <a:picLocks noChangeAspect="1"/>
        </xdr:cNvPicPr>
      </xdr:nvPicPr>
      <xdr:blipFill>
        <a:blip xmlns:r="http://schemas.openxmlformats.org/officeDocument/2006/relationships" r:embed="rId3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50593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3180</xdr:row>
      <xdr:rowOff>314325</xdr:rowOff>
    </xdr:from>
    <xdr:to>
      <xdr:col>0</xdr:col>
      <xdr:colOff>1112389</xdr:colOff>
      <xdr:row>3180</xdr:row>
      <xdr:rowOff>1390650</xdr:rowOff>
    </xdr:to>
    <xdr:pic>
      <xdr:nvPicPr>
        <xdr:cNvPr id="3123" name="Имя " descr="Descr "/>
        <xdr:cNvPicPr>
          <a:picLocks noChangeAspect="1"/>
        </xdr:cNvPicPr>
      </xdr:nvPicPr>
      <xdr:blipFill>
        <a:blip xmlns:r="http://schemas.openxmlformats.org/officeDocument/2006/relationships" r:embed="rId3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5219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3181</xdr:row>
      <xdr:rowOff>314325</xdr:rowOff>
    </xdr:from>
    <xdr:to>
      <xdr:col>0</xdr:col>
      <xdr:colOff>1112389</xdr:colOff>
      <xdr:row>3181</xdr:row>
      <xdr:rowOff>1390650</xdr:rowOff>
    </xdr:to>
    <xdr:pic>
      <xdr:nvPicPr>
        <xdr:cNvPr id="3124" name="Имя " descr="Descr "/>
        <xdr:cNvPicPr>
          <a:picLocks noChangeAspect="1"/>
        </xdr:cNvPicPr>
      </xdr:nvPicPr>
      <xdr:blipFill>
        <a:blip xmlns:r="http://schemas.openxmlformats.org/officeDocument/2006/relationships" r:embed="rId3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5379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3182</xdr:row>
      <xdr:rowOff>314325</xdr:rowOff>
    </xdr:from>
    <xdr:to>
      <xdr:col>0</xdr:col>
      <xdr:colOff>1112389</xdr:colOff>
      <xdr:row>3182</xdr:row>
      <xdr:rowOff>1390650</xdr:rowOff>
    </xdr:to>
    <xdr:pic>
      <xdr:nvPicPr>
        <xdr:cNvPr id="3125" name="Имя " descr="Descr "/>
        <xdr:cNvPicPr>
          <a:picLocks noChangeAspect="1"/>
        </xdr:cNvPicPr>
      </xdr:nvPicPr>
      <xdr:blipFill>
        <a:blip xmlns:r="http://schemas.openxmlformats.org/officeDocument/2006/relationships" r:embed="rId3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5539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3183</xdr:row>
      <xdr:rowOff>314325</xdr:rowOff>
    </xdr:from>
    <xdr:to>
      <xdr:col>0</xdr:col>
      <xdr:colOff>1112389</xdr:colOff>
      <xdr:row>3183</xdr:row>
      <xdr:rowOff>1390650</xdr:rowOff>
    </xdr:to>
    <xdr:pic>
      <xdr:nvPicPr>
        <xdr:cNvPr id="3126" name="Имя " descr="Descr "/>
        <xdr:cNvPicPr>
          <a:picLocks noChangeAspect="1"/>
        </xdr:cNvPicPr>
      </xdr:nvPicPr>
      <xdr:blipFill>
        <a:blip xmlns:r="http://schemas.openxmlformats.org/officeDocument/2006/relationships" r:embed="rId3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5699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3184</xdr:row>
      <xdr:rowOff>314325</xdr:rowOff>
    </xdr:from>
    <xdr:to>
      <xdr:col>0</xdr:col>
      <xdr:colOff>1112389</xdr:colOff>
      <xdr:row>3184</xdr:row>
      <xdr:rowOff>1390650</xdr:rowOff>
    </xdr:to>
    <xdr:pic>
      <xdr:nvPicPr>
        <xdr:cNvPr id="3127" name="Имя " descr="Descr "/>
        <xdr:cNvPicPr>
          <a:picLocks noChangeAspect="1"/>
        </xdr:cNvPicPr>
      </xdr:nvPicPr>
      <xdr:blipFill>
        <a:blip xmlns:r="http://schemas.openxmlformats.org/officeDocument/2006/relationships" r:embed="rId3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5859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3185</xdr:row>
      <xdr:rowOff>314325</xdr:rowOff>
    </xdr:from>
    <xdr:to>
      <xdr:col>0</xdr:col>
      <xdr:colOff>1112389</xdr:colOff>
      <xdr:row>3185</xdr:row>
      <xdr:rowOff>1390650</xdr:rowOff>
    </xdr:to>
    <xdr:pic>
      <xdr:nvPicPr>
        <xdr:cNvPr id="3128" name="Имя " descr="Descr "/>
        <xdr:cNvPicPr>
          <a:picLocks noChangeAspect="1"/>
        </xdr:cNvPicPr>
      </xdr:nvPicPr>
      <xdr:blipFill>
        <a:blip xmlns:r="http://schemas.openxmlformats.org/officeDocument/2006/relationships" r:embed="rId3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6019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3186</xdr:row>
      <xdr:rowOff>314325</xdr:rowOff>
    </xdr:from>
    <xdr:to>
      <xdr:col>0</xdr:col>
      <xdr:colOff>1112389</xdr:colOff>
      <xdr:row>3186</xdr:row>
      <xdr:rowOff>1390650</xdr:rowOff>
    </xdr:to>
    <xdr:pic>
      <xdr:nvPicPr>
        <xdr:cNvPr id="3129" name="Имя " descr="Descr "/>
        <xdr:cNvPicPr>
          <a:picLocks noChangeAspect="1"/>
        </xdr:cNvPicPr>
      </xdr:nvPicPr>
      <xdr:blipFill>
        <a:blip xmlns:r="http://schemas.openxmlformats.org/officeDocument/2006/relationships" r:embed="rId3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6179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3187</xdr:row>
      <xdr:rowOff>314325</xdr:rowOff>
    </xdr:from>
    <xdr:to>
      <xdr:col>0</xdr:col>
      <xdr:colOff>1112389</xdr:colOff>
      <xdr:row>3187</xdr:row>
      <xdr:rowOff>1390650</xdr:rowOff>
    </xdr:to>
    <xdr:pic>
      <xdr:nvPicPr>
        <xdr:cNvPr id="3130" name="Имя " descr="Descr "/>
        <xdr:cNvPicPr>
          <a:picLocks noChangeAspect="1"/>
        </xdr:cNvPicPr>
      </xdr:nvPicPr>
      <xdr:blipFill>
        <a:blip xmlns:r="http://schemas.openxmlformats.org/officeDocument/2006/relationships" r:embed="rId3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6339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3188</xdr:row>
      <xdr:rowOff>314325</xdr:rowOff>
    </xdr:from>
    <xdr:to>
      <xdr:col>0</xdr:col>
      <xdr:colOff>1112389</xdr:colOff>
      <xdr:row>3188</xdr:row>
      <xdr:rowOff>1390650</xdr:rowOff>
    </xdr:to>
    <xdr:pic>
      <xdr:nvPicPr>
        <xdr:cNvPr id="3131" name="Имя " descr="Descr "/>
        <xdr:cNvPicPr>
          <a:picLocks noChangeAspect="1"/>
        </xdr:cNvPicPr>
      </xdr:nvPicPr>
      <xdr:blipFill>
        <a:blip xmlns:r="http://schemas.openxmlformats.org/officeDocument/2006/relationships" r:embed="rId3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6499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3189</xdr:row>
      <xdr:rowOff>314325</xdr:rowOff>
    </xdr:from>
    <xdr:to>
      <xdr:col>0</xdr:col>
      <xdr:colOff>1112389</xdr:colOff>
      <xdr:row>3189</xdr:row>
      <xdr:rowOff>1390650</xdr:rowOff>
    </xdr:to>
    <xdr:pic>
      <xdr:nvPicPr>
        <xdr:cNvPr id="3132" name="Имя " descr="Descr "/>
        <xdr:cNvPicPr>
          <a:picLocks noChangeAspect="1"/>
        </xdr:cNvPicPr>
      </xdr:nvPicPr>
      <xdr:blipFill>
        <a:blip xmlns:r="http://schemas.openxmlformats.org/officeDocument/2006/relationships" r:embed="rId3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6659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3190</xdr:row>
      <xdr:rowOff>314325</xdr:rowOff>
    </xdr:from>
    <xdr:to>
      <xdr:col>0</xdr:col>
      <xdr:colOff>1112389</xdr:colOff>
      <xdr:row>3190</xdr:row>
      <xdr:rowOff>1390650</xdr:rowOff>
    </xdr:to>
    <xdr:pic>
      <xdr:nvPicPr>
        <xdr:cNvPr id="3133" name="Имя " descr="Descr "/>
        <xdr:cNvPicPr>
          <a:picLocks noChangeAspect="1"/>
        </xdr:cNvPicPr>
      </xdr:nvPicPr>
      <xdr:blipFill>
        <a:blip xmlns:r="http://schemas.openxmlformats.org/officeDocument/2006/relationships" r:embed="rId3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6819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3191</xdr:row>
      <xdr:rowOff>314325</xdr:rowOff>
    </xdr:from>
    <xdr:to>
      <xdr:col>0</xdr:col>
      <xdr:colOff>1112389</xdr:colOff>
      <xdr:row>3191</xdr:row>
      <xdr:rowOff>1390650</xdr:rowOff>
    </xdr:to>
    <xdr:pic>
      <xdr:nvPicPr>
        <xdr:cNvPr id="3134" name="Имя " descr="Descr "/>
        <xdr:cNvPicPr>
          <a:picLocks noChangeAspect="1"/>
        </xdr:cNvPicPr>
      </xdr:nvPicPr>
      <xdr:blipFill>
        <a:blip xmlns:r="http://schemas.openxmlformats.org/officeDocument/2006/relationships" r:embed="rId3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6979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3192</xdr:row>
      <xdr:rowOff>314325</xdr:rowOff>
    </xdr:from>
    <xdr:to>
      <xdr:col>0</xdr:col>
      <xdr:colOff>1112389</xdr:colOff>
      <xdr:row>3192</xdr:row>
      <xdr:rowOff>1390650</xdr:rowOff>
    </xdr:to>
    <xdr:pic>
      <xdr:nvPicPr>
        <xdr:cNvPr id="3135" name="Имя " descr="Descr "/>
        <xdr:cNvPicPr>
          <a:picLocks noChangeAspect="1"/>
        </xdr:cNvPicPr>
      </xdr:nvPicPr>
      <xdr:blipFill>
        <a:blip xmlns:r="http://schemas.openxmlformats.org/officeDocument/2006/relationships" r:embed="rId3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7139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3193</xdr:row>
      <xdr:rowOff>314325</xdr:rowOff>
    </xdr:from>
    <xdr:to>
      <xdr:col>0</xdr:col>
      <xdr:colOff>1112389</xdr:colOff>
      <xdr:row>3193</xdr:row>
      <xdr:rowOff>1390650</xdr:rowOff>
    </xdr:to>
    <xdr:pic>
      <xdr:nvPicPr>
        <xdr:cNvPr id="3136" name="Имя " descr="Descr "/>
        <xdr:cNvPicPr>
          <a:picLocks noChangeAspect="1"/>
        </xdr:cNvPicPr>
      </xdr:nvPicPr>
      <xdr:blipFill>
        <a:blip xmlns:r="http://schemas.openxmlformats.org/officeDocument/2006/relationships" r:embed="rId3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7299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3194</xdr:row>
      <xdr:rowOff>314325</xdr:rowOff>
    </xdr:from>
    <xdr:to>
      <xdr:col>0</xdr:col>
      <xdr:colOff>1112389</xdr:colOff>
      <xdr:row>3194</xdr:row>
      <xdr:rowOff>1390650</xdr:rowOff>
    </xdr:to>
    <xdr:pic>
      <xdr:nvPicPr>
        <xdr:cNvPr id="3137" name="Имя " descr="Descr "/>
        <xdr:cNvPicPr>
          <a:picLocks noChangeAspect="1"/>
        </xdr:cNvPicPr>
      </xdr:nvPicPr>
      <xdr:blipFill>
        <a:blip xmlns:r="http://schemas.openxmlformats.org/officeDocument/2006/relationships" r:embed="rId3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7459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3195</xdr:row>
      <xdr:rowOff>314325</xdr:rowOff>
    </xdr:from>
    <xdr:to>
      <xdr:col>0</xdr:col>
      <xdr:colOff>1112389</xdr:colOff>
      <xdr:row>3195</xdr:row>
      <xdr:rowOff>1390650</xdr:rowOff>
    </xdr:to>
    <xdr:pic>
      <xdr:nvPicPr>
        <xdr:cNvPr id="3138" name="Имя " descr="Descr "/>
        <xdr:cNvPicPr>
          <a:picLocks noChangeAspect="1"/>
        </xdr:cNvPicPr>
      </xdr:nvPicPr>
      <xdr:blipFill>
        <a:blip xmlns:r="http://schemas.openxmlformats.org/officeDocument/2006/relationships" r:embed="rId3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7619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3196</xdr:row>
      <xdr:rowOff>314325</xdr:rowOff>
    </xdr:from>
    <xdr:to>
      <xdr:col>0</xdr:col>
      <xdr:colOff>1112389</xdr:colOff>
      <xdr:row>3196</xdr:row>
      <xdr:rowOff>1390650</xdr:rowOff>
    </xdr:to>
    <xdr:pic>
      <xdr:nvPicPr>
        <xdr:cNvPr id="3139" name="Имя " descr="Descr "/>
        <xdr:cNvPicPr>
          <a:picLocks noChangeAspect="1"/>
        </xdr:cNvPicPr>
      </xdr:nvPicPr>
      <xdr:blipFill>
        <a:blip xmlns:r="http://schemas.openxmlformats.org/officeDocument/2006/relationships" r:embed="rId3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7779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3197</xdr:row>
      <xdr:rowOff>314325</xdr:rowOff>
    </xdr:from>
    <xdr:to>
      <xdr:col>0</xdr:col>
      <xdr:colOff>1112389</xdr:colOff>
      <xdr:row>3197</xdr:row>
      <xdr:rowOff>1390650</xdr:rowOff>
    </xdr:to>
    <xdr:pic>
      <xdr:nvPicPr>
        <xdr:cNvPr id="3140" name="Имя " descr="Descr "/>
        <xdr:cNvPicPr>
          <a:picLocks noChangeAspect="1"/>
        </xdr:cNvPicPr>
      </xdr:nvPicPr>
      <xdr:blipFill>
        <a:blip xmlns:r="http://schemas.openxmlformats.org/officeDocument/2006/relationships" r:embed="rId3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7939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3198</xdr:row>
      <xdr:rowOff>314325</xdr:rowOff>
    </xdr:from>
    <xdr:to>
      <xdr:col>0</xdr:col>
      <xdr:colOff>1112389</xdr:colOff>
      <xdr:row>3198</xdr:row>
      <xdr:rowOff>1390650</xdr:rowOff>
    </xdr:to>
    <xdr:pic>
      <xdr:nvPicPr>
        <xdr:cNvPr id="3141" name="Имя " descr="Descr "/>
        <xdr:cNvPicPr>
          <a:picLocks noChangeAspect="1"/>
        </xdr:cNvPicPr>
      </xdr:nvPicPr>
      <xdr:blipFill>
        <a:blip xmlns:r="http://schemas.openxmlformats.org/officeDocument/2006/relationships" r:embed="rId3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8099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3199</xdr:row>
      <xdr:rowOff>314325</xdr:rowOff>
    </xdr:from>
    <xdr:to>
      <xdr:col>0</xdr:col>
      <xdr:colOff>1112389</xdr:colOff>
      <xdr:row>3199</xdr:row>
      <xdr:rowOff>1390650</xdr:rowOff>
    </xdr:to>
    <xdr:pic>
      <xdr:nvPicPr>
        <xdr:cNvPr id="3142" name="Имя " descr="Descr "/>
        <xdr:cNvPicPr>
          <a:picLocks noChangeAspect="1"/>
        </xdr:cNvPicPr>
      </xdr:nvPicPr>
      <xdr:blipFill>
        <a:blip xmlns:r="http://schemas.openxmlformats.org/officeDocument/2006/relationships" r:embed="rId3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8259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3200</xdr:row>
      <xdr:rowOff>314325</xdr:rowOff>
    </xdr:from>
    <xdr:to>
      <xdr:col>0</xdr:col>
      <xdr:colOff>1112389</xdr:colOff>
      <xdr:row>3200</xdr:row>
      <xdr:rowOff>1390650</xdr:rowOff>
    </xdr:to>
    <xdr:pic>
      <xdr:nvPicPr>
        <xdr:cNvPr id="3143" name="Имя " descr="Descr "/>
        <xdr:cNvPicPr>
          <a:picLocks noChangeAspect="1"/>
        </xdr:cNvPicPr>
      </xdr:nvPicPr>
      <xdr:blipFill>
        <a:blip xmlns:r="http://schemas.openxmlformats.org/officeDocument/2006/relationships" r:embed="rId3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8419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3201</xdr:row>
      <xdr:rowOff>314325</xdr:rowOff>
    </xdr:from>
    <xdr:to>
      <xdr:col>0</xdr:col>
      <xdr:colOff>1112389</xdr:colOff>
      <xdr:row>3201</xdr:row>
      <xdr:rowOff>1390650</xdr:rowOff>
    </xdr:to>
    <xdr:pic>
      <xdr:nvPicPr>
        <xdr:cNvPr id="3144" name="Имя " descr="Descr "/>
        <xdr:cNvPicPr>
          <a:picLocks noChangeAspect="1"/>
        </xdr:cNvPicPr>
      </xdr:nvPicPr>
      <xdr:blipFill>
        <a:blip xmlns:r="http://schemas.openxmlformats.org/officeDocument/2006/relationships" r:embed="rId3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8579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3202</xdr:row>
      <xdr:rowOff>314325</xdr:rowOff>
    </xdr:from>
    <xdr:to>
      <xdr:col>0</xdr:col>
      <xdr:colOff>1112389</xdr:colOff>
      <xdr:row>3202</xdr:row>
      <xdr:rowOff>1390650</xdr:rowOff>
    </xdr:to>
    <xdr:pic>
      <xdr:nvPicPr>
        <xdr:cNvPr id="3145" name="Имя " descr="Descr "/>
        <xdr:cNvPicPr>
          <a:picLocks noChangeAspect="1"/>
        </xdr:cNvPicPr>
      </xdr:nvPicPr>
      <xdr:blipFill>
        <a:blip xmlns:r="http://schemas.openxmlformats.org/officeDocument/2006/relationships" r:embed="rId3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8739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3203</xdr:row>
      <xdr:rowOff>314325</xdr:rowOff>
    </xdr:from>
    <xdr:to>
      <xdr:col>0</xdr:col>
      <xdr:colOff>1112389</xdr:colOff>
      <xdr:row>3203</xdr:row>
      <xdr:rowOff>1390650</xdr:rowOff>
    </xdr:to>
    <xdr:pic>
      <xdr:nvPicPr>
        <xdr:cNvPr id="3146" name="Имя " descr="Descr "/>
        <xdr:cNvPicPr>
          <a:picLocks noChangeAspect="1"/>
        </xdr:cNvPicPr>
      </xdr:nvPicPr>
      <xdr:blipFill>
        <a:blip xmlns:r="http://schemas.openxmlformats.org/officeDocument/2006/relationships" r:embed="rId3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8899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3204</xdr:row>
      <xdr:rowOff>314325</xdr:rowOff>
    </xdr:from>
    <xdr:to>
      <xdr:col>0</xdr:col>
      <xdr:colOff>1112389</xdr:colOff>
      <xdr:row>3204</xdr:row>
      <xdr:rowOff>1390650</xdr:rowOff>
    </xdr:to>
    <xdr:pic>
      <xdr:nvPicPr>
        <xdr:cNvPr id="3147" name="Имя " descr="Descr "/>
        <xdr:cNvPicPr>
          <a:picLocks noChangeAspect="1"/>
        </xdr:cNvPicPr>
      </xdr:nvPicPr>
      <xdr:blipFill>
        <a:blip xmlns:r="http://schemas.openxmlformats.org/officeDocument/2006/relationships" r:embed="rId3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9059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3205</xdr:row>
      <xdr:rowOff>314325</xdr:rowOff>
    </xdr:from>
    <xdr:to>
      <xdr:col>0</xdr:col>
      <xdr:colOff>1112389</xdr:colOff>
      <xdr:row>3205</xdr:row>
      <xdr:rowOff>1390650</xdr:rowOff>
    </xdr:to>
    <xdr:pic>
      <xdr:nvPicPr>
        <xdr:cNvPr id="3148" name="Имя " descr="Descr "/>
        <xdr:cNvPicPr>
          <a:picLocks noChangeAspect="1"/>
        </xdr:cNvPicPr>
      </xdr:nvPicPr>
      <xdr:blipFill>
        <a:blip xmlns:r="http://schemas.openxmlformats.org/officeDocument/2006/relationships" r:embed="rId3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9219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3206</xdr:row>
      <xdr:rowOff>314325</xdr:rowOff>
    </xdr:from>
    <xdr:to>
      <xdr:col>0</xdr:col>
      <xdr:colOff>1112389</xdr:colOff>
      <xdr:row>3206</xdr:row>
      <xdr:rowOff>1390650</xdr:rowOff>
    </xdr:to>
    <xdr:pic>
      <xdr:nvPicPr>
        <xdr:cNvPr id="3149" name="Имя " descr="Descr "/>
        <xdr:cNvPicPr>
          <a:picLocks noChangeAspect="1"/>
        </xdr:cNvPicPr>
      </xdr:nvPicPr>
      <xdr:blipFill>
        <a:blip xmlns:r="http://schemas.openxmlformats.org/officeDocument/2006/relationships" r:embed="rId3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9379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3207</xdr:row>
      <xdr:rowOff>314325</xdr:rowOff>
    </xdr:from>
    <xdr:to>
      <xdr:col>0</xdr:col>
      <xdr:colOff>1112389</xdr:colOff>
      <xdr:row>3207</xdr:row>
      <xdr:rowOff>1390650</xdr:rowOff>
    </xdr:to>
    <xdr:pic>
      <xdr:nvPicPr>
        <xdr:cNvPr id="3150" name="Имя " descr="Descr "/>
        <xdr:cNvPicPr>
          <a:picLocks noChangeAspect="1"/>
        </xdr:cNvPicPr>
      </xdr:nvPicPr>
      <xdr:blipFill>
        <a:blip xmlns:r="http://schemas.openxmlformats.org/officeDocument/2006/relationships" r:embed="rId3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9539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3208</xdr:row>
      <xdr:rowOff>314325</xdr:rowOff>
    </xdr:from>
    <xdr:to>
      <xdr:col>0</xdr:col>
      <xdr:colOff>1112389</xdr:colOff>
      <xdr:row>3208</xdr:row>
      <xdr:rowOff>1390650</xdr:rowOff>
    </xdr:to>
    <xdr:pic>
      <xdr:nvPicPr>
        <xdr:cNvPr id="3151" name="Имя " descr="Descr "/>
        <xdr:cNvPicPr>
          <a:picLocks noChangeAspect="1"/>
        </xdr:cNvPicPr>
      </xdr:nvPicPr>
      <xdr:blipFill>
        <a:blip xmlns:r="http://schemas.openxmlformats.org/officeDocument/2006/relationships" r:embed="rId3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9699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3209</xdr:row>
      <xdr:rowOff>314325</xdr:rowOff>
    </xdr:from>
    <xdr:to>
      <xdr:col>0</xdr:col>
      <xdr:colOff>1112389</xdr:colOff>
      <xdr:row>3209</xdr:row>
      <xdr:rowOff>1390650</xdr:rowOff>
    </xdr:to>
    <xdr:pic>
      <xdr:nvPicPr>
        <xdr:cNvPr id="3152" name="Имя " descr="Descr "/>
        <xdr:cNvPicPr>
          <a:picLocks noChangeAspect="1"/>
        </xdr:cNvPicPr>
      </xdr:nvPicPr>
      <xdr:blipFill>
        <a:blip xmlns:r="http://schemas.openxmlformats.org/officeDocument/2006/relationships" r:embed="rId3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098599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3210</xdr:row>
      <xdr:rowOff>314325</xdr:rowOff>
    </xdr:from>
    <xdr:to>
      <xdr:col>0</xdr:col>
      <xdr:colOff>1112389</xdr:colOff>
      <xdr:row>3210</xdr:row>
      <xdr:rowOff>1390650</xdr:rowOff>
    </xdr:to>
    <xdr:pic>
      <xdr:nvPicPr>
        <xdr:cNvPr id="3153" name="Имя " descr="Descr "/>
        <xdr:cNvPicPr>
          <a:picLocks noChangeAspect="1"/>
        </xdr:cNvPicPr>
      </xdr:nvPicPr>
      <xdr:blipFill>
        <a:blip xmlns:r="http://schemas.openxmlformats.org/officeDocument/2006/relationships" r:embed="rId3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00199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3211</xdr:row>
      <xdr:rowOff>314325</xdr:rowOff>
    </xdr:from>
    <xdr:to>
      <xdr:col>0</xdr:col>
      <xdr:colOff>1112389</xdr:colOff>
      <xdr:row>3211</xdr:row>
      <xdr:rowOff>1390650</xdr:rowOff>
    </xdr:to>
    <xdr:pic>
      <xdr:nvPicPr>
        <xdr:cNvPr id="3154" name="Имя " descr="Descr "/>
        <xdr:cNvPicPr>
          <a:picLocks noChangeAspect="1"/>
        </xdr:cNvPicPr>
      </xdr:nvPicPr>
      <xdr:blipFill>
        <a:blip xmlns:r="http://schemas.openxmlformats.org/officeDocument/2006/relationships" r:embed="rId3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01799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3212</xdr:row>
      <xdr:rowOff>314325</xdr:rowOff>
    </xdr:from>
    <xdr:to>
      <xdr:col>0</xdr:col>
      <xdr:colOff>1112389</xdr:colOff>
      <xdr:row>3212</xdr:row>
      <xdr:rowOff>1390650</xdr:rowOff>
    </xdr:to>
    <xdr:pic>
      <xdr:nvPicPr>
        <xdr:cNvPr id="3155" name="Имя " descr="Descr "/>
        <xdr:cNvPicPr>
          <a:picLocks noChangeAspect="1"/>
        </xdr:cNvPicPr>
      </xdr:nvPicPr>
      <xdr:blipFill>
        <a:blip xmlns:r="http://schemas.openxmlformats.org/officeDocument/2006/relationships" r:embed="rId3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03399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3213</xdr:row>
      <xdr:rowOff>314325</xdr:rowOff>
    </xdr:from>
    <xdr:to>
      <xdr:col>0</xdr:col>
      <xdr:colOff>1112389</xdr:colOff>
      <xdr:row>3213</xdr:row>
      <xdr:rowOff>1390650</xdr:rowOff>
    </xdr:to>
    <xdr:pic>
      <xdr:nvPicPr>
        <xdr:cNvPr id="3156" name="Имя " descr="Descr "/>
        <xdr:cNvPicPr>
          <a:picLocks noChangeAspect="1"/>
        </xdr:cNvPicPr>
      </xdr:nvPicPr>
      <xdr:blipFill>
        <a:blip xmlns:r="http://schemas.openxmlformats.org/officeDocument/2006/relationships" r:embed="rId3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04999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3214</xdr:row>
      <xdr:rowOff>314325</xdr:rowOff>
    </xdr:from>
    <xdr:to>
      <xdr:col>0</xdr:col>
      <xdr:colOff>1112389</xdr:colOff>
      <xdr:row>3214</xdr:row>
      <xdr:rowOff>1390650</xdr:rowOff>
    </xdr:to>
    <xdr:pic>
      <xdr:nvPicPr>
        <xdr:cNvPr id="3157" name="Имя " descr="Descr "/>
        <xdr:cNvPicPr>
          <a:picLocks noChangeAspect="1"/>
        </xdr:cNvPicPr>
      </xdr:nvPicPr>
      <xdr:blipFill>
        <a:blip xmlns:r="http://schemas.openxmlformats.org/officeDocument/2006/relationships" r:embed="rId3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06600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3215</xdr:row>
      <xdr:rowOff>314325</xdr:rowOff>
    </xdr:from>
    <xdr:to>
      <xdr:col>0</xdr:col>
      <xdr:colOff>1112389</xdr:colOff>
      <xdr:row>3215</xdr:row>
      <xdr:rowOff>1390650</xdr:rowOff>
    </xdr:to>
    <xdr:pic>
      <xdr:nvPicPr>
        <xdr:cNvPr id="3158" name="Имя " descr="Descr "/>
        <xdr:cNvPicPr>
          <a:picLocks noChangeAspect="1"/>
        </xdr:cNvPicPr>
      </xdr:nvPicPr>
      <xdr:blipFill>
        <a:blip xmlns:r="http://schemas.openxmlformats.org/officeDocument/2006/relationships" r:embed="rId3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08200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3216</xdr:row>
      <xdr:rowOff>314325</xdr:rowOff>
    </xdr:from>
    <xdr:to>
      <xdr:col>0</xdr:col>
      <xdr:colOff>1112389</xdr:colOff>
      <xdr:row>3216</xdr:row>
      <xdr:rowOff>1390650</xdr:rowOff>
    </xdr:to>
    <xdr:pic>
      <xdr:nvPicPr>
        <xdr:cNvPr id="3159" name="Имя " descr="Descr "/>
        <xdr:cNvPicPr>
          <a:picLocks noChangeAspect="1"/>
        </xdr:cNvPicPr>
      </xdr:nvPicPr>
      <xdr:blipFill>
        <a:blip xmlns:r="http://schemas.openxmlformats.org/officeDocument/2006/relationships" r:embed="rId3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0980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3217</xdr:row>
      <xdr:rowOff>314325</xdr:rowOff>
    </xdr:from>
    <xdr:to>
      <xdr:col>0</xdr:col>
      <xdr:colOff>1112389</xdr:colOff>
      <xdr:row>3217</xdr:row>
      <xdr:rowOff>1390650</xdr:rowOff>
    </xdr:to>
    <xdr:pic>
      <xdr:nvPicPr>
        <xdr:cNvPr id="3160" name="Имя " descr="Descr "/>
        <xdr:cNvPicPr>
          <a:picLocks noChangeAspect="1"/>
        </xdr:cNvPicPr>
      </xdr:nvPicPr>
      <xdr:blipFill>
        <a:blip xmlns:r="http://schemas.openxmlformats.org/officeDocument/2006/relationships" r:embed="rId3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1140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3218</xdr:row>
      <xdr:rowOff>314325</xdr:rowOff>
    </xdr:from>
    <xdr:to>
      <xdr:col>0</xdr:col>
      <xdr:colOff>1112389</xdr:colOff>
      <xdr:row>3218</xdr:row>
      <xdr:rowOff>1390650</xdr:rowOff>
    </xdr:to>
    <xdr:pic>
      <xdr:nvPicPr>
        <xdr:cNvPr id="3161" name="Имя " descr="Descr "/>
        <xdr:cNvPicPr>
          <a:picLocks noChangeAspect="1"/>
        </xdr:cNvPicPr>
      </xdr:nvPicPr>
      <xdr:blipFill>
        <a:blip xmlns:r="http://schemas.openxmlformats.org/officeDocument/2006/relationships" r:embed="rId3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1300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3219</xdr:row>
      <xdr:rowOff>314325</xdr:rowOff>
    </xdr:from>
    <xdr:to>
      <xdr:col>0</xdr:col>
      <xdr:colOff>1112389</xdr:colOff>
      <xdr:row>3219</xdr:row>
      <xdr:rowOff>1390650</xdr:rowOff>
    </xdr:to>
    <xdr:pic>
      <xdr:nvPicPr>
        <xdr:cNvPr id="3162" name="Имя " descr="Descr "/>
        <xdr:cNvPicPr>
          <a:picLocks noChangeAspect="1"/>
        </xdr:cNvPicPr>
      </xdr:nvPicPr>
      <xdr:blipFill>
        <a:blip xmlns:r="http://schemas.openxmlformats.org/officeDocument/2006/relationships" r:embed="rId3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1460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3220</xdr:row>
      <xdr:rowOff>314325</xdr:rowOff>
    </xdr:from>
    <xdr:to>
      <xdr:col>0</xdr:col>
      <xdr:colOff>1112389</xdr:colOff>
      <xdr:row>3220</xdr:row>
      <xdr:rowOff>1390650</xdr:rowOff>
    </xdr:to>
    <xdr:pic>
      <xdr:nvPicPr>
        <xdr:cNvPr id="3163" name="Имя " descr="Descr "/>
        <xdr:cNvPicPr>
          <a:picLocks noChangeAspect="1"/>
        </xdr:cNvPicPr>
      </xdr:nvPicPr>
      <xdr:blipFill>
        <a:blip xmlns:r="http://schemas.openxmlformats.org/officeDocument/2006/relationships" r:embed="rId3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16201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3221</xdr:row>
      <xdr:rowOff>314325</xdr:rowOff>
    </xdr:from>
    <xdr:to>
      <xdr:col>0</xdr:col>
      <xdr:colOff>1112389</xdr:colOff>
      <xdr:row>3221</xdr:row>
      <xdr:rowOff>1390650</xdr:rowOff>
    </xdr:to>
    <xdr:pic>
      <xdr:nvPicPr>
        <xdr:cNvPr id="3164" name="Имя " descr="Descr "/>
        <xdr:cNvPicPr>
          <a:picLocks noChangeAspect="1"/>
        </xdr:cNvPicPr>
      </xdr:nvPicPr>
      <xdr:blipFill>
        <a:blip xmlns:r="http://schemas.openxmlformats.org/officeDocument/2006/relationships" r:embed="rId3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1780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3222</xdr:row>
      <xdr:rowOff>314325</xdr:rowOff>
    </xdr:from>
    <xdr:to>
      <xdr:col>0</xdr:col>
      <xdr:colOff>1112389</xdr:colOff>
      <xdr:row>3222</xdr:row>
      <xdr:rowOff>1390650</xdr:rowOff>
    </xdr:to>
    <xdr:pic>
      <xdr:nvPicPr>
        <xdr:cNvPr id="3165" name="Имя " descr="Descr "/>
        <xdr:cNvPicPr>
          <a:picLocks noChangeAspect="1"/>
        </xdr:cNvPicPr>
      </xdr:nvPicPr>
      <xdr:blipFill>
        <a:blip xmlns:r="http://schemas.openxmlformats.org/officeDocument/2006/relationships" r:embed="rId3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1940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3223</xdr:row>
      <xdr:rowOff>314325</xdr:rowOff>
    </xdr:from>
    <xdr:to>
      <xdr:col>0</xdr:col>
      <xdr:colOff>1112389</xdr:colOff>
      <xdr:row>3223</xdr:row>
      <xdr:rowOff>1390650</xdr:rowOff>
    </xdr:to>
    <xdr:pic>
      <xdr:nvPicPr>
        <xdr:cNvPr id="3166" name="Имя " descr="Descr "/>
        <xdr:cNvPicPr>
          <a:picLocks noChangeAspect="1"/>
        </xdr:cNvPicPr>
      </xdr:nvPicPr>
      <xdr:blipFill>
        <a:blip xmlns:r="http://schemas.openxmlformats.org/officeDocument/2006/relationships" r:embed="rId3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2100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3224</xdr:row>
      <xdr:rowOff>314325</xdr:rowOff>
    </xdr:from>
    <xdr:to>
      <xdr:col>0</xdr:col>
      <xdr:colOff>1112389</xdr:colOff>
      <xdr:row>3224</xdr:row>
      <xdr:rowOff>1390650</xdr:rowOff>
    </xdr:to>
    <xdr:pic>
      <xdr:nvPicPr>
        <xdr:cNvPr id="3167" name="Имя " descr="Descr "/>
        <xdr:cNvPicPr>
          <a:picLocks noChangeAspect="1"/>
        </xdr:cNvPicPr>
      </xdr:nvPicPr>
      <xdr:blipFill>
        <a:blip xmlns:r="http://schemas.openxmlformats.org/officeDocument/2006/relationships" r:embed="rId3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2260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3225</xdr:row>
      <xdr:rowOff>314325</xdr:rowOff>
    </xdr:from>
    <xdr:to>
      <xdr:col>0</xdr:col>
      <xdr:colOff>1112389</xdr:colOff>
      <xdr:row>3225</xdr:row>
      <xdr:rowOff>1390650</xdr:rowOff>
    </xdr:to>
    <xdr:pic>
      <xdr:nvPicPr>
        <xdr:cNvPr id="3168" name="Имя " descr="Descr "/>
        <xdr:cNvPicPr>
          <a:picLocks noChangeAspect="1"/>
        </xdr:cNvPicPr>
      </xdr:nvPicPr>
      <xdr:blipFill>
        <a:blip xmlns:r="http://schemas.openxmlformats.org/officeDocument/2006/relationships" r:embed="rId3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2420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3226</xdr:row>
      <xdr:rowOff>314325</xdr:rowOff>
    </xdr:from>
    <xdr:to>
      <xdr:col>0</xdr:col>
      <xdr:colOff>1112389</xdr:colOff>
      <xdr:row>3226</xdr:row>
      <xdr:rowOff>1390650</xdr:rowOff>
    </xdr:to>
    <xdr:pic>
      <xdr:nvPicPr>
        <xdr:cNvPr id="3169" name="Имя " descr="Descr "/>
        <xdr:cNvPicPr>
          <a:picLocks noChangeAspect="1"/>
        </xdr:cNvPicPr>
      </xdr:nvPicPr>
      <xdr:blipFill>
        <a:blip xmlns:r="http://schemas.openxmlformats.org/officeDocument/2006/relationships" r:embed="rId3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2580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3227</xdr:row>
      <xdr:rowOff>314325</xdr:rowOff>
    </xdr:from>
    <xdr:to>
      <xdr:col>0</xdr:col>
      <xdr:colOff>1112389</xdr:colOff>
      <xdr:row>3227</xdr:row>
      <xdr:rowOff>1390650</xdr:rowOff>
    </xdr:to>
    <xdr:pic>
      <xdr:nvPicPr>
        <xdr:cNvPr id="3170" name="Имя " descr="Descr "/>
        <xdr:cNvPicPr>
          <a:picLocks noChangeAspect="1"/>
        </xdr:cNvPicPr>
      </xdr:nvPicPr>
      <xdr:blipFill>
        <a:blip xmlns:r="http://schemas.openxmlformats.org/officeDocument/2006/relationships" r:embed="rId3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2740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3228</xdr:row>
      <xdr:rowOff>314325</xdr:rowOff>
    </xdr:from>
    <xdr:to>
      <xdr:col>0</xdr:col>
      <xdr:colOff>1112389</xdr:colOff>
      <xdr:row>3228</xdr:row>
      <xdr:rowOff>1390650</xdr:rowOff>
    </xdr:to>
    <xdr:pic>
      <xdr:nvPicPr>
        <xdr:cNvPr id="3171" name="Имя " descr="Descr "/>
        <xdr:cNvPicPr>
          <a:picLocks noChangeAspect="1"/>
        </xdr:cNvPicPr>
      </xdr:nvPicPr>
      <xdr:blipFill>
        <a:blip xmlns:r="http://schemas.openxmlformats.org/officeDocument/2006/relationships" r:embed="rId3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2900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3229</xdr:row>
      <xdr:rowOff>314325</xdr:rowOff>
    </xdr:from>
    <xdr:to>
      <xdr:col>0</xdr:col>
      <xdr:colOff>1112389</xdr:colOff>
      <xdr:row>3229</xdr:row>
      <xdr:rowOff>1390650</xdr:rowOff>
    </xdr:to>
    <xdr:pic>
      <xdr:nvPicPr>
        <xdr:cNvPr id="3172" name="Имя " descr="Descr "/>
        <xdr:cNvPicPr>
          <a:picLocks noChangeAspect="1"/>
        </xdr:cNvPicPr>
      </xdr:nvPicPr>
      <xdr:blipFill>
        <a:blip xmlns:r="http://schemas.openxmlformats.org/officeDocument/2006/relationships" r:embed="rId3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30603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3230</xdr:row>
      <xdr:rowOff>314325</xdr:rowOff>
    </xdr:from>
    <xdr:to>
      <xdr:col>0</xdr:col>
      <xdr:colOff>1112389</xdr:colOff>
      <xdr:row>3230</xdr:row>
      <xdr:rowOff>1390650</xdr:rowOff>
    </xdr:to>
    <xdr:pic>
      <xdr:nvPicPr>
        <xdr:cNvPr id="3173" name="Имя " descr="Descr "/>
        <xdr:cNvPicPr>
          <a:picLocks noChangeAspect="1"/>
        </xdr:cNvPicPr>
      </xdr:nvPicPr>
      <xdr:blipFill>
        <a:blip xmlns:r="http://schemas.openxmlformats.org/officeDocument/2006/relationships" r:embed="rId3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3220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3231</xdr:row>
      <xdr:rowOff>314325</xdr:rowOff>
    </xdr:from>
    <xdr:to>
      <xdr:col>0</xdr:col>
      <xdr:colOff>1112389</xdr:colOff>
      <xdr:row>3231</xdr:row>
      <xdr:rowOff>1390650</xdr:rowOff>
    </xdr:to>
    <xdr:pic>
      <xdr:nvPicPr>
        <xdr:cNvPr id="3174" name="Имя " descr="Descr "/>
        <xdr:cNvPicPr>
          <a:picLocks noChangeAspect="1"/>
        </xdr:cNvPicPr>
      </xdr:nvPicPr>
      <xdr:blipFill>
        <a:blip xmlns:r="http://schemas.openxmlformats.org/officeDocument/2006/relationships" r:embed="rId3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3380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3232</xdr:row>
      <xdr:rowOff>314325</xdr:rowOff>
    </xdr:from>
    <xdr:to>
      <xdr:col>0</xdr:col>
      <xdr:colOff>1112389</xdr:colOff>
      <xdr:row>3232</xdr:row>
      <xdr:rowOff>1390650</xdr:rowOff>
    </xdr:to>
    <xdr:pic>
      <xdr:nvPicPr>
        <xdr:cNvPr id="3175" name="Имя " descr="Descr "/>
        <xdr:cNvPicPr>
          <a:picLocks noChangeAspect="1"/>
        </xdr:cNvPicPr>
      </xdr:nvPicPr>
      <xdr:blipFill>
        <a:blip xmlns:r="http://schemas.openxmlformats.org/officeDocument/2006/relationships" r:embed="rId3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3540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3233</xdr:row>
      <xdr:rowOff>314325</xdr:rowOff>
    </xdr:from>
    <xdr:to>
      <xdr:col>0</xdr:col>
      <xdr:colOff>1112389</xdr:colOff>
      <xdr:row>3233</xdr:row>
      <xdr:rowOff>1390650</xdr:rowOff>
    </xdr:to>
    <xdr:pic>
      <xdr:nvPicPr>
        <xdr:cNvPr id="3176" name="Имя " descr="Descr "/>
        <xdr:cNvPicPr>
          <a:picLocks noChangeAspect="1"/>
        </xdr:cNvPicPr>
      </xdr:nvPicPr>
      <xdr:blipFill>
        <a:blip xmlns:r="http://schemas.openxmlformats.org/officeDocument/2006/relationships" r:embed="rId3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3700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3234</xdr:row>
      <xdr:rowOff>314325</xdr:rowOff>
    </xdr:from>
    <xdr:to>
      <xdr:col>0</xdr:col>
      <xdr:colOff>1112389</xdr:colOff>
      <xdr:row>3234</xdr:row>
      <xdr:rowOff>1390650</xdr:rowOff>
    </xdr:to>
    <xdr:pic>
      <xdr:nvPicPr>
        <xdr:cNvPr id="3177" name="Имя " descr="Descr "/>
        <xdr:cNvPicPr>
          <a:picLocks noChangeAspect="1"/>
        </xdr:cNvPicPr>
      </xdr:nvPicPr>
      <xdr:blipFill>
        <a:blip xmlns:r="http://schemas.openxmlformats.org/officeDocument/2006/relationships" r:embed="rId3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3860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3235</xdr:row>
      <xdr:rowOff>314325</xdr:rowOff>
    </xdr:from>
    <xdr:to>
      <xdr:col>0</xdr:col>
      <xdr:colOff>1112389</xdr:colOff>
      <xdr:row>3235</xdr:row>
      <xdr:rowOff>1390650</xdr:rowOff>
    </xdr:to>
    <xdr:pic>
      <xdr:nvPicPr>
        <xdr:cNvPr id="3178" name="Имя " descr="Descr "/>
        <xdr:cNvPicPr>
          <a:picLocks noChangeAspect="1"/>
        </xdr:cNvPicPr>
      </xdr:nvPicPr>
      <xdr:blipFill>
        <a:blip xmlns:r="http://schemas.openxmlformats.org/officeDocument/2006/relationships" r:embed="rId3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4020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3236</xdr:row>
      <xdr:rowOff>314325</xdr:rowOff>
    </xdr:from>
    <xdr:to>
      <xdr:col>0</xdr:col>
      <xdr:colOff>1112389</xdr:colOff>
      <xdr:row>3236</xdr:row>
      <xdr:rowOff>1390650</xdr:rowOff>
    </xdr:to>
    <xdr:pic>
      <xdr:nvPicPr>
        <xdr:cNvPr id="3179" name="Имя " descr="Descr "/>
        <xdr:cNvPicPr>
          <a:picLocks noChangeAspect="1"/>
        </xdr:cNvPicPr>
      </xdr:nvPicPr>
      <xdr:blipFill>
        <a:blip xmlns:r="http://schemas.openxmlformats.org/officeDocument/2006/relationships" r:embed="rId3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4180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3237</xdr:row>
      <xdr:rowOff>314325</xdr:rowOff>
    </xdr:from>
    <xdr:to>
      <xdr:col>0</xdr:col>
      <xdr:colOff>1112389</xdr:colOff>
      <xdr:row>3237</xdr:row>
      <xdr:rowOff>1390650</xdr:rowOff>
    </xdr:to>
    <xdr:pic>
      <xdr:nvPicPr>
        <xdr:cNvPr id="3180" name="Имя " descr="Descr "/>
        <xdr:cNvPicPr>
          <a:picLocks noChangeAspect="1"/>
        </xdr:cNvPicPr>
      </xdr:nvPicPr>
      <xdr:blipFill>
        <a:blip xmlns:r="http://schemas.openxmlformats.org/officeDocument/2006/relationships" r:embed="rId3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4340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3238</xdr:row>
      <xdr:rowOff>314325</xdr:rowOff>
    </xdr:from>
    <xdr:to>
      <xdr:col>0</xdr:col>
      <xdr:colOff>1112389</xdr:colOff>
      <xdr:row>3238</xdr:row>
      <xdr:rowOff>1390650</xdr:rowOff>
    </xdr:to>
    <xdr:pic>
      <xdr:nvPicPr>
        <xdr:cNvPr id="3181" name="Имя " descr="Descr "/>
        <xdr:cNvPicPr>
          <a:picLocks noChangeAspect="1"/>
        </xdr:cNvPicPr>
      </xdr:nvPicPr>
      <xdr:blipFill>
        <a:blip xmlns:r="http://schemas.openxmlformats.org/officeDocument/2006/relationships" r:embed="rId3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4500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3239</xdr:row>
      <xdr:rowOff>314325</xdr:rowOff>
    </xdr:from>
    <xdr:to>
      <xdr:col>0</xdr:col>
      <xdr:colOff>1112389</xdr:colOff>
      <xdr:row>3239</xdr:row>
      <xdr:rowOff>1390650</xdr:rowOff>
    </xdr:to>
    <xdr:pic>
      <xdr:nvPicPr>
        <xdr:cNvPr id="3182" name="Имя " descr="Descr "/>
        <xdr:cNvPicPr>
          <a:picLocks noChangeAspect="1"/>
        </xdr:cNvPicPr>
      </xdr:nvPicPr>
      <xdr:blipFill>
        <a:blip xmlns:r="http://schemas.openxmlformats.org/officeDocument/2006/relationships" r:embed="rId3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4660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3240</xdr:row>
      <xdr:rowOff>314325</xdr:rowOff>
    </xdr:from>
    <xdr:to>
      <xdr:col>0</xdr:col>
      <xdr:colOff>1112389</xdr:colOff>
      <xdr:row>3240</xdr:row>
      <xdr:rowOff>1390650</xdr:rowOff>
    </xdr:to>
    <xdr:pic>
      <xdr:nvPicPr>
        <xdr:cNvPr id="3183" name="Имя " descr="Descr "/>
        <xdr:cNvPicPr>
          <a:picLocks noChangeAspect="1"/>
        </xdr:cNvPicPr>
      </xdr:nvPicPr>
      <xdr:blipFill>
        <a:blip xmlns:r="http://schemas.openxmlformats.org/officeDocument/2006/relationships" r:embed="rId3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4820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3241</xdr:row>
      <xdr:rowOff>314325</xdr:rowOff>
    </xdr:from>
    <xdr:to>
      <xdr:col>0</xdr:col>
      <xdr:colOff>1112389</xdr:colOff>
      <xdr:row>3241</xdr:row>
      <xdr:rowOff>1390650</xdr:rowOff>
    </xdr:to>
    <xdr:pic>
      <xdr:nvPicPr>
        <xdr:cNvPr id="3184" name="Имя " descr="Descr "/>
        <xdr:cNvPicPr>
          <a:picLocks noChangeAspect="1"/>
        </xdr:cNvPicPr>
      </xdr:nvPicPr>
      <xdr:blipFill>
        <a:blip xmlns:r="http://schemas.openxmlformats.org/officeDocument/2006/relationships" r:embed="rId3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4980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3242</xdr:row>
      <xdr:rowOff>314325</xdr:rowOff>
    </xdr:from>
    <xdr:to>
      <xdr:col>0</xdr:col>
      <xdr:colOff>1112389</xdr:colOff>
      <xdr:row>3242</xdr:row>
      <xdr:rowOff>1390650</xdr:rowOff>
    </xdr:to>
    <xdr:pic>
      <xdr:nvPicPr>
        <xdr:cNvPr id="3185" name="Имя " descr="Descr "/>
        <xdr:cNvPicPr>
          <a:picLocks noChangeAspect="1"/>
        </xdr:cNvPicPr>
      </xdr:nvPicPr>
      <xdr:blipFill>
        <a:blip xmlns:r="http://schemas.openxmlformats.org/officeDocument/2006/relationships" r:embed="rId3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5140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3243</xdr:row>
      <xdr:rowOff>314325</xdr:rowOff>
    </xdr:from>
    <xdr:to>
      <xdr:col>0</xdr:col>
      <xdr:colOff>1112389</xdr:colOff>
      <xdr:row>3243</xdr:row>
      <xdr:rowOff>1390650</xdr:rowOff>
    </xdr:to>
    <xdr:pic>
      <xdr:nvPicPr>
        <xdr:cNvPr id="3186" name="Имя " descr="Descr "/>
        <xdr:cNvPicPr>
          <a:picLocks noChangeAspect="1"/>
        </xdr:cNvPicPr>
      </xdr:nvPicPr>
      <xdr:blipFill>
        <a:blip xmlns:r="http://schemas.openxmlformats.org/officeDocument/2006/relationships" r:embed="rId3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5300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3244</xdr:row>
      <xdr:rowOff>314325</xdr:rowOff>
    </xdr:from>
    <xdr:to>
      <xdr:col>0</xdr:col>
      <xdr:colOff>1112389</xdr:colOff>
      <xdr:row>3244</xdr:row>
      <xdr:rowOff>1390650</xdr:rowOff>
    </xdr:to>
    <xdr:pic>
      <xdr:nvPicPr>
        <xdr:cNvPr id="3187" name="Имя " descr="Descr "/>
        <xdr:cNvPicPr>
          <a:picLocks noChangeAspect="1"/>
        </xdr:cNvPicPr>
      </xdr:nvPicPr>
      <xdr:blipFill>
        <a:blip xmlns:r="http://schemas.openxmlformats.org/officeDocument/2006/relationships" r:embed="rId3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5460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3245</xdr:row>
      <xdr:rowOff>314325</xdr:rowOff>
    </xdr:from>
    <xdr:to>
      <xdr:col>0</xdr:col>
      <xdr:colOff>1112389</xdr:colOff>
      <xdr:row>3245</xdr:row>
      <xdr:rowOff>1390650</xdr:rowOff>
    </xdr:to>
    <xdr:pic>
      <xdr:nvPicPr>
        <xdr:cNvPr id="3188" name="Имя " descr="Descr "/>
        <xdr:cNvPicPr>
          <a:picLocks noChangeAspect="1"/>
        </xdr:cNvPicPr>
      </xdr:nvPicPr>
      <xdr:blipFill>
        <a:blip xmlns:r="http://schemas.openxmlformats.org/officeDocument/2006/relationships" r:embed="rId3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5620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3246</xdr:row>
      <xdr:rowOff>314325</xdr:rowOff>
    </xdr:from>
    <xdr:to>
      <xdr:col>0</xdr:col>
      <xdr:colOff>1112389</xdr:colOff>
      <xdr:row>3246</xdr:row>
      <xdr:rowOff>1390650</xdr:rowOff>
    </xdr:to>
    <xdr:pic>
      <xdr:nvPicPr>
        <xdr:cNvPr id="3189" name="Имя " descr="Descr "/>
        <xdr:cNvPicPr>
          <a:picLocks noChangeAspect="1"/>
        </xdr:cNvPicPr>
      </xdr:nvPicPr>
      <xdr:blipFill>
        <a:blip xmlns:r="http://schemas.openxmlformats.org/officeDocument/2006/relationships" r:embed="rId3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5780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3247</xdr:row>
      <xdr:rowOff>314325</xdr:rowOff>
    </xdr:from>
    <xdr:to>
      <xdr:col>0</xdr:col>
      <xdr:colOff>1112389</xdr:colOff>
      <xdr:row>3247</xdr:row>
      <xdr:rowOff>1390650</xdr:rowOff>
    </xdr:to>
    <xdr:pic>
      <xdr:nvPicPr>
        <xdr:cNvPr id="3190" name="Имя " descr="Descr "/>
        <xdr:cNvPicPr>
          <a:picLocks noChangeAspect="1"/>
        </xdr:cNvPicPr>
      </xdr:nvPicPr>
      <xdr:blipFill>
        <a:blip xmlns:r="http://schemas.openxmlformats.org/officeDocument/2006/relationships" r:embed="rId3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5940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3248</xdr:row>
      <xdr:rowOff>314325</xdr:rowOff>
    </xdr:from>
    <xdr:to>
      <xdr:col>0</xdr:col>
      <xdr:colOff>1112389</xdr:colOff>
      <xdr:row>3248</xdr:row>
      <xdr:rowOff>1390650</xdr:rowOff>
    </xdr:to>
    <xdr:pic>
      <xdr:nvPicPr>
        <xdr:cNvPr id="3191" name="Имя " descr="Descr "/>
        <xdr:cNvPicPr>
          <a:picLocks noChangeAspect="1"/>
        </xdr:cNvPicPr>
      </xdr:nvPicPr>
      <xdr:blipFill>
        <a:blip xmlns:r="http://schemas.openxmlformats.org/officeDocument/2006/relationships" r:embed="rId3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6100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3249</xdr:row>
      <xdr:rowOff>314325</xdr:rowOff>
    </xdr:from>
    <xdr:to>
      <xdr:col>0</xdr:col>
      <xdr:colOff>1112389</xdr:colOff>
      <xdr:row>3249</xdr:row>
      <xdr:rowOff>1390650</xdr:rowOff>
    </xdr:to>
    <xdr:pic>
      <xdr:nvPicPr>
        <xdr:cNvPr id="3192" name="Имя " descr="Descr "/>
        <xdr:cNvPicPr>
          <a:picLocks noChangeAspect="1"/>
        </xdr:cNvPicPr>
      </xdr:nvPicPr>
      <xdr:blipFill>
        <a:blip xmlns:r="http://schemas.openxmlformats.org/officeDocument/2006/relationships" r:embed="rId3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6260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3250</xdr:row>
      <xdr:rowOff>314325</xdr:rowOff>
    </xdr:from>
    <xdr:to>
      <xdr:col>0</xdr:col>
      <xdr:colOff>1112389</xdr:colOff>
      <xdr:row>3250</xdr:row>
      <xdr:rowOff>1390650</xdr:rowOff>
    </xdr:to>
    <xdr:pic>
      <xdr:nvPicPr>
        <xdr:cNvPr id="3193" name="Имя " descr="Descr "/>
        <xdr:cNvPicPr>
          <a:picLocks noChangeAspect="1"/>
        </xdr:cNvPicPr>
      </xdr:nvPicPr>
      <xdr:blipFill>
        <a:blip xmlns:r="http://schemas.openxmlformats.org/officeDocument/2006/relationships" r:embed="rId3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6420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3251</xdr:row>
      <xdr:rowOff>314325</xdr:rowOff>
    </xdr:from>
    <xdr:to>
      <xdr:col>0</xdr:col>
      <xdr:colOff>1112389</xdr:colOff>
      <xdr:row>3251</xdr:row>
      <xdr:rowOff>1390650</xdr:rowOff>
    </xdr:to>
    <xdr:pic>
      <xdr:nvPicPr>
        <xdr:cNvPr id="3194" name="Имя " descr="Descr "/>
        <xdr:cNvPicPr>
          <a:picLocks noChangeAspect="1"/>
        </xdr:cNvPicPr>
      </xdr:nvPicPr>
      <xdr:blipFill>
        <a:blip xmlns:r="http://schemas.openxmlformats.org/officeDocument/2006/relationships" r:embed="rId3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6580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3252</xdr:row>
      <xdr:rowOff>314325</xdr:rowOff>
    </xdr:from>
    <xdr:to>
      <xdr:col>0</xdr:col>
      <xdr:colOff>1112389</xdr:colOff>
      <xdr:row>3252</xdr:row>
      <xdr:rowOff>1390650</xdr:rowOff>
    </xdr:to>
    <xdr:pic>
      <xdr:nvPicPr>
        <xdr:cNvPr id="3195" name="Имя " descr="Descr "/>
        <xdr:cNvPicPr>
          <a:picLocks noChangeAspect="1"/>
        </xdr:cNvPicPr>
      </xdr:nvPicPr>
      <xdr:blipFill>
        <a:blip xmlns:r="http://schemas.openxmlformats.org/officeDocument/2006/relationships" r:embed="rId3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6740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3253</xdr:row>
      <xdr:rowOff>314325</xdr:rowOff>
    </xdr:from>
    <xdr:to>
      <xdr:col>0</xdr:col>
      <xdr:colOff>1112389</xdr:colOff>
      <xdr:row>3253</xdr:row>
      <xdr:rowOff>1390650</xdr:rowOff>
    </xdr:to>
    <xdr:pic>
      <xdr:nvPicPr>
        <xdr:cNvPr id="3196" name="Имя " descr="Descr "/>
        <xdr:cNvPicPr>
          <a:picLocks noChangeAspect="1"/>
        </xdr:cNvPicPr>
      </xdr:nvPicPr>
      <xdr:blipFill>
        <a:blip xmlns:r="http://schemas.openxmlformats.org/officeDocument/2006/relationships" r:embed="rId3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6900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3254</xdr:row>
      <xdr:rowOff>314325</xdr:rowOff>
    </xdr:from>
    <xdr:to>
      <xdr:col>0</xdr:col>
      <xdr:colOff>1112389</xdr:colOff>
      <xdr:row>3254</xdr:row>
      <xdr:rowOff>1390650</xdr:rowOff>
    </xdr:to>
    <xdr:pic>
      <xdr:nvPicPr>
        <xdr:cNvPr id="3197" name="Имя " descr="Descr "/>
        <xdr:cNvPicPr>
          <a:picLocks noChangeAspect="1"/>
        </xdr:cNvPicPr>
      </xdr:nvPicPr>
      <xdr:blipFill>
        <a:blip xmlns:r="http://schemas.openxmlformats.org/officeDocument/2006/relationships" r:embed="rId3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7060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3255</xdr:row>
      <xdr:rowOff>314325</xdr:rowOff>
    </xdr:from>
    <xdr:to>
      <xdr:col>0</xdr:col>
      <xdr:colOff>1112389</xdr:colOff>
      <xdr:row>3255</xdr:row>
      <xdr:rowOff>1390650</xdr:rowOff>
    </xdr:to>
    <xdr:pic>
      <xdr:nvPicPr>
        <xdr:cNvPr id="3198" name="Имя " descr="Descr "/>
        <xdr:cNvPicPr>
          <a:picLocks noChangeAspect="1"/>
        </xdr:cNvPicPr>
      </xdr:nvPicPr>
      <xdr:blipFill>
        <a:blip xmlns:r="http://schemas.openxmlformats.org/officeDocument/2006/relationships" r:embed="rId3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7220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3256</xdr:row>
      <xdr:rowOff>314325</xdr:rowOff>
    </xdr:from>
    <xdr:to>
      <xdr:col>0</xdr:col>
      <xdr:colOff>1112389</xdr:colOff>
      <xdr:row>3256</xdr:row>
      <xdr:rowOff>1390650</xdr:rowOff>
    </xdr:to>
    <xdr:pic>
      <xdr:nvPicPr>
        <xdr:cNvPr id="3199" name="Имя " descr="Descr "/>
        <xdr:cNvPicPr>
          <a:picLocks noChangeAspect="1"/>
        </xdr:cNvPicPr>
      </xdr:nvPicPr>
      <xdr:blipFill>
        <a:blip xmlns:r="http://schemas.openxmlformats.org/officeDocument/2006/relationships" r:embed="rId3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7380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3257</xdr:row>
      <xdr:rowOff>314325</xdr:rowOff>
    </xdr:from>
    <xdr:to>
      <xdr:col>0</xdr:col>
      <xdr:colOff>1112389</xdr:colOff>
      <xdr:row>3257</xdr:row>
      <xdr:rowOff>1390650</xdr:rowOff>
    </xdr:to>
    <xdr:pic>
      <xdr:nvPicPr>
        <xdr:cNvPr id="3200" name="Имя " descr="Descr "/>
        <xdr:cNvPicPr>
          <a:picLocks noChangeAspect="1"/>
        </xdr:cNvPicPr>
      </xdr:nvPicPr>
      <xdr:blipFill>
        <a:blip xmlns:r="http://schemas.openxmlformats.org/officeDocument/2006/relationships" r:embed="rId3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7540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3258</xdr:row>
      <xdr:rowOff>314325</xdr:rowOff>
    </xdr:from>
    <xdr:to>
      <xdr:col>0</xdr:col>
      <xdr:colOff>1112389</xdr:colOff>
      <xdr:row>3258</xdr:row>
      <xdr:rowOff>1390650</xdr:rowOff>
    </xdr:to>
    <xdr:pic>
      <xdr:nvPicPr>
        <xdr:cNvPr id="3201" name="Имя " descr="Descr "/>
        <xdr:cNvPicPr>
          <a:picLocks noChangeAspect="1"/>
        </xdr:cNvPicPr>
      </xdr:nvPicPr>
      <xdr:blipFill>
        <a:blip xmlns:r="http://schemas.openxmlformats.org/officeDocument/2006/relationships" r:embed="rId3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7700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3259</xdr:row>
      <xdr:rowOff>314325</xdr:rowOff>
    </xdr:from>
    <xdr:to>
      <xdr:col>0</xdr:col>
      <xdr:colOff>1112389</xdr:colOff>
      <xdr:row>3259</xdr:row>
      <xdr:rowOff>1390650</xdr:rowOff>
    </xdr:to>
    <xdr:pic>
      <xdr:nvPicPr>
        <xdr:cNvPr id="3202" name="Имя " descr="Descr "/>
        <xdr:cNvPicPr>
          <a:picLocks noChangeAspect="1"/>
        </xdr:cNvPicPr>
      </xdr:nvPicPr>
      <xdr:blipFill>
        <a:blip xmlns:r="http://schemas.openxmlformats.org/officeDocument/2006/relationships" r:embed="rId3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78609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3260</xdr:row>
      <xdr:rowOff>314325</xdr:rowOff>
    </xdr:from>
    <xdr:to>
      <xdr:col>0</xdr:col>
      <xdr:colOff>1112389</xdr:colOff>
      <xdr:row>3260</xdr:row>
      <xdr:rowOff>1390650</xdr:rowOff>
    </xdr:to>
    <xdr:pic>
      <xdr:nvPicPr>
        <xdr:cNvPr id="3203" name="Имя " descr="Descr "/>
        <xdr:cNvPicPr>
          <a:picLocks noChangeAspect="1"/>
        </xdr:cNvPicPr>
      </xdr:nvPicPr>
      <xdr:blipFill>
        <a:blip xmlns:r="http://schemas.openxmlformats.org/officeDocument/2006/relationships" r:embed="rId3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80209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3261</xdr:row>
      <xdr:rowOff>314325</xdr:rowOff>
    </xdr:from>
    <xdr:to>
      <xdr:col>0</xdr:col>
      <xdr:colOff>1112389</xdr:colOff>
      <xdr:row>3261</xdr:row>
      <xdr:rowOff>1390650</xdr:rowOff>
    </xdr:to>
    <xdr:pic>
      <xdr:nvPicPr>
        <xdr:cNvPr id="3204" name="Имя " descr="Descr "/>
        <xdr:cNvPicPr>
          <a:picLocks noChangeAspect="1"/>
        </xdr:cNvPicPr>
      </xdr:nvPicPr>
      <xdr:blipFill>
        <a:blip xmlns:r="http://schemas.openxmlformats.org/officeDocument/2006/relationships" r:embed="rId3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81809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3262</xdr:row>
      <xdr:rowOff>314325</xdr:rowOff>
    </xdr:from>
    <xdr:to>
      <xdr:col>0</xdr:col>
      <xdr:colOff>1112389</xdr:colOff>
      <xdr:row>3262</xdr:row>
      <xdr:rowOff>1390650</xdr:rowOff>
    </xdr:to>
    <xdr:pic>
      <xdr:nvPicPr>
        <xdr:cNvPr id="3205" name="Имя " descr="Descr "/>
        <xdr:cNvPicPr>
          <a:picLocks noChangeAspect="1"/>
        </xdr:cNvPicPr>
      </xdr:nvPicPr>
      <xdr:blipFill>
        <a:blip xmlns:r="http://schemas.openxmlformats.org/officeDocument/2006/relationships" r:embed="rId3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83409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3263</xdr:row>
      <xdr:rowOff>314325</xdr:rowOff>
    </xdr:from>
    <xdr:to>
      <xdr:col>0</xdr:col>
      <xdr:colOff>1112389</xdr:colOff>
      <xdr:row>3263</xdr:row>
      <xdr:rowOff>1390650</xdr:rowOff>
    </xdr:to>
    <xdr:pic>
      <xdr:nvPicPr>
        <xdr:cNvPr id="3206" name="Имя " descr="Descr "/>
        <xdr:cNvPicPr>
          <a:picLocks noChangeAspect="1"/>
        </xdr:cNvPicPr>
      </xdr:nvPicPr>
      <xdr:blipFill>
        <a:blip xmlns:r="http://schemas.openxmlformats.org/officeDocument/2006/relationships" r:embed="rId3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85009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3264</xdr:row>
      <xdr:rowOff>314325</xdr:rowOff>
    </xdr:from>
    <xdr:to>
      <xdr:col>0</xdr:col>
      <xdr:colOff>1112389</xdr:colOff>
      <xdr:row>3264</xdr:row>
      <xdr:rowOff>1390650</xdr:rowOff>
    </xdr:to>
    <xdr:pic>
      <xdr:nvPicPr>
        <xdr:cNvPr id="3207" name="Имя " descr="Descr "/>
        <xdr:cNvPicPr>
          <a:picLocks noChangeAspect="1"/>
        </xdr:cNvPicPr>
      </xdr:nvPicPr>
      <xdr:blipFill>
        <a:blip xmlns:r="http://schemas.openxmlformats.org/officeDocument/2006/relationships" r:embed="rId3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86610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3265</xdr:row>
      <xdr:rowOff>314325</xdr:rowOff>
    </xdr:from>
    <xdr:to>
      <xdr:col>0</xdr:col>
      <xdr:colOff>1112389</xdr:colOff>
      <xdr:row>3265</xdr:row>
      <xdr:rowOff>1390650</xdr:rowOff>
    </xdr:to>
    <xdr:pic>
      <xdr:nvPicPr>
        <xdr:cNvPr id="3208" name="Имя " descr="Descr "/>
        <xdr:cNvPicPr>
          <a:picLocks noChangeAspect="1"/>
        </xdr:cNvPicPr>
      </xdr:nvPicPr>
      <xdr:blipFill>
        <a:blip xmlns:r="http://schemas.openxmlformats.org/officeDocument/2006/relationships" r:embed="rId3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88210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3266</xdr:row>
      <xdr:rowOff>314325</xdr:rowOff>
    </xdr:from>
    <xdr:to>
      <xdr:col>0</xdr:col>
      <xdr:colOff>1112389</xdr:colOff>
      <xdr:row>3266</xdr:row>
      <xdr:rowOff>1390650</xdr:rowOff>
    </xdr:to>
    <xdr:pic>
      <xdr:nvPicPr>
        <xdr:cNvPr id="3209" name="Имя " descr="Descr "/>
        <xdr:cNvPicPr>
          <a:picLocks noChangeAspect="1"/>
        </xdr:cNvPicPr>
      </xdr:nvPicPr>
      <xdr:blipFill>
        <a:blip xmlns:r="http://schemas.openxmlformats.org/officeDocument/2006/relationships" r:embed="rId3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8981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3267</xdr:row>
      <xdr:rowOff>314325</xdr:rowOff>
    </xdr:from>
    <xdr:to>
      <xdr:col>0</xdr:col>
      <xdr:colOff>1112389</xdr:colOff>
      <xdr:row>3267</xdr:row>
      <xdr:rowOff>1390650</xdr:rowOff>
    </xdr:to>
    <xdr:pic>
      <xdr:nvPicPr>
        <xdr:cNvPr id="3210" name="Имя " descr="Descr "/>
        <xdr:cNvPicPr>
          <a:picLocks noChangeAspect="1"/>
        </xdr:cNvPicPr>
      </xdr:nvPicPr>
      <xdr:blipFill>
        <a:blip xmlns:r="http://schemas.openxmlformats.org/officeDocument/2006/relationships" r:embed="rId3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9141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3268</xdr:row>
      <xdr:rowOff>314325</xdr:rowOff>
    </xdr:from>
    <xdr:to>
      <xdr:col>0</xdr:col>
      <xdr:colOff>1112389</xdr:colOff>
      <xdr:row>3268</xdr:row>
      <xdr:rowOff>1390650</xdr:rowOff>
    </xdr:to>
    <xdr:pic>
      <xdr:nvPicPr>
        <xdr:cNvPr id="3211" name="Имя " descr="Descr "/>
        <xdr:cNvPicPr>
          <a:picLocks noChangeAspect="1"/>
        </xdr:cNvPicPr>
      </xdr:nvPicPr>
      <xdr:blipFill>
        <a:blip xmlns:r="http://schemas.openxmlformats.org/officeDocument/2006/relationships" r:embed="rId3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9301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3269</xdr:row>
      <xdr:rowOff>314325</xdr:rowOff>
    </xdr:from>
    <xdr:to>
      <xdr:col>0</xdr:col>
      <xdr:colOff>1112389</xdr:colOff>
      <xdr:row>3269</xdr:row>
      <xdr:rowOff>1390650</xdr:rowOff>
    </xdr:to>
    <xdr:pic>
      <xdr:nvPicPr>
        <xdr:cNvPr id="3212" name="Имя " descr="Descr "/>
        <xdr:cNvPicPr>
          <a:picLocks noChangeAspect="1"/>
        </xdr:cNvPicPr>
      </xdr:nvPicPr>
      <xdr:blipFill>
        <a:blip xmlns:r="http://schemas.openxmlformats.org/officeDocument/2006/relationships" r:embed="rId3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9461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3270</xdr:row>
      <xdr:rowOff>314325</xdr:rowOff>
    </xdr:from>
    <xdr:to>
      <xdr:col>0</xdr:col>
      <xdr:colOff>1112389</xdr:colOff>
      <xdr:row>3270</xdr:row>
      <xdr:rowOff>1390650</xdr:rowOff>
    </xdr:to>
    <xdr:pic>
      <xdr:nvPicPr>
        <xdr:cNvPr id="3213" name="Имя " descr="Descr "/>
        <xdr:cNvPicPr>
          <a:picLocks noChangeAspect="1"/>
        </xdr:cNvPicPr>
      </xdr:nvPicPr>
      <xdr:blipFill>
        <a:blip xmlns:r="http://schemas.openxmlformats.org/officeDocument/2006/relationships" r:embed="rId3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96211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3271</xdr:row>
      <xdr:rowOff>314325</xdr:rowOff>
    </xdr:from>
    <xdr:to>
      <xdr:col>0</xdr:col>
      <xdr:colOff>1112389</xdr:colOff>
      <xdr:row>3271</xdr:row>
      <xdr:rowOff>1390650</xdr:rowOff>
    </xdr:to>
    <xdr:pic>
      <xdr:nvPicPr>
        <xdr:cNvPr id="3214" name="Имя " descr="Descr "/>
        <xdr:cNvPicPr>
          <a:picLocks noChangeAspect="1"/>
        </xdr:cNvPicPr>
      </xdr:nvPicPr>
      <xdr:blipFill>
        <a:blip xmlns:r="http://schemas.openxmlformats.org/officeDocument/2006/relationships" r:embed="rId3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9781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3272</xdr:row>
      <xdr:rowOff>314325</xdr:rowOff>
    </xdr:from>
    <xdr:to>
      <xdr:col>0</xdr:col>
      <xdr:colOff>1112389</xdr:colOff>
      <xdr:row>3272</xdr:row>
      <xdr:rowOff>1390650</xdr:rowOff>
    </xdr:to>
    <xdr:pic>
      <xdr:nvPicPr>
        <xdr:cNvPr id="3215" name="Имя " descr="Descr "/>
        <xdr:cNvPicPr>
          <a:picLocks noChangeAspect="1"/>
        </xdr:cNvPicPr>
      </xdr:nvPicPr>
      <xdr:blipFill>
        <a:blip xmlns:r="http://schemas.openxmlformats.org/officeDocument/2006/relationships" r:embed="rId3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19941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3273</xdr:row>
      <xdr:rowOff>314325</xdr:rowOff>
    </xdr:from>
    <xdr:to>
      <xdr:col>0</xdr:col>
      <xdr:colOff>1112389</xdr:colOff>
      <xdr:row>3273</xdr:row>
      <xdr:rowOff>1390650</xdr:rowOff>
    </xdr:to>
    <xdr:pic>
      <xdr:nvPicPr>
        <xdr:cNvPr id="3216" name="Имя " descr="Descr "/>
        <xdr:cNvPicPr>
          <a:picLocks noChangeAspect="1"/>
        </xdr:cNvPicPr>
      </xdr:nvPicPr>
      <xdr:blipFill>
        <a:blip xmlns:r="http://schemas.openxmlformats.org/officeDocument/2006/relationships" r:embed="rId3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0101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3274</xdr:row>
      <xdr:rowOff>314325</xdr:rowOff>
    </xdr:from>
    <xdr:to>
      <xdr:col>0</xdr:col>
      <xdr:colOff>1112389</xdr:colOff>
      <xdr:row>3274</xdr:row>
      <xdr:rowOff>1390650</xdr:rowOff>
    </xdr:to>
    <xdr:pic>
      <xdr:nvPicPr>
        <xdr:cNvPr id="3217" name="Имя " descr="Descr "/>
        <xdr:cNvPicPr>
          <a:picLocks noChangeAspect="1"/>
        </xdr:cNvPicPr>
      </xdr:nvPicPr>
      <xdr:blipFill>
        <a:blip xmlns:r="http://schemas.openxmlformats.org/officeDocument/2006/relationships" r:embed="rId3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0261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3275</xdr:row>
      <xdr:rowOff>314325</xdr:rowOff>
    </xdr:from>
    <xdr:to>
      <xdr:col>0</xdr:col>
      <xdr:colOff>1112389</xdr:colOff>
      <xdr:row>3275</xdr:row>
      <xdr:rowOff>1390650</xdr:rowOff>
    </xdr:to>
    <xdr:pic>
      <xdr:nvPicPr>
        <xdr:cNvPr id="3218" name="Имя " descr="Descr "/>
        <xdr:cNvPicPr>
          <a:picLocks noChangeAspect="1"/>
        </xdr:cNvPicPr>
      </xdr:nvPicPr>
      <xdr:blipFill>
        <a:blip xmlns:r="http://schemas.openxmlformats.org/officeDocument/2006/relationships" r:embed="rId3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0421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3276</xdr:row>
      <xdr:rowOff>314325</xdr:rowOff>
    </xdr:from>
    <xdr:to>
      <xdr:col>0</xdr:col>
      <xdr:colOff>1112389</xdr:colOff>
      <xdr:row>3276</xdr:row>
      <xdr:rowOff>1390650</xdr:rowOff>
    </xdr:to>
    <xdr:pic>
      <xdr:nvPicPr>
        <xdr:cNvPr id="3219" name="Имя " descr="Descr "/>
        <xdr:cNvPicPr>
          <a:picLocks noChangeAspect="1"/>
        </xdr:cNvPicPr>
      </xdr:nvPicPr>
      <xdr:blipFill>
        <a:blip xmlns:r="http://schemas.openxmlformats.org/officeDocument/2006/relationships" r:embed="rId3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0581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3277</xdr:row>
      <xdr:rowOff>314325</xdr:rowOff>
    </xdr:from>
    <xdr:to>
      <xdr:col>0</xdr:col>
      <xdr:colOff>1112389</xdr:colOff>
      <xdr:row>3277</xdr:row>
      <xdr:rowOff>1390650</xdr:rowOff>
    </xdr:to>
    <xdr:pic>
      <xdr:nvPicPr>
        <xdr:cNvPr id="3220" name="Имя " descr="Descr "/>
        <xdr:cNvPicPr>
          <a:picLocks noChangeAspect="1"/>
        </xdr:cNvPicPr>
      </xdr:nvPicPr>
      <xdr:blipFill>
        <a:blip xmlns:r="http://schemas.openxmlformats.org/officeDocument/2006/relationships" r:embed="rId3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0741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3278</xdr:row>
      <xdr:rowOff>314325</xdr:rowOff>
    </xdr:from>
    <xdr:to>
      <xdr:col>0</xdr:col>
      <xdr:colOff>1112389</xdr:colOff>
      <xdr:row>3278</xdr:row>
      <xdr:rowOff>1390650</xdr:rowOff>
    </xdr:to>
    <xdr:pic>
      <xdr:nvPicPr>
        <xdr:cNvPr id="3221" name="Имя " descr="Descr "/>
        <xdr:cNvPicPr>
          <a:picLocks noChangeAspect="1"/>
        </xdr:cNvPicPr>
      </xdr:nvPicPr>
      <xdr:blipFill>
        <a:blip xmlns:r="http://schemas.openxmlformats.org/officeDocument/2006/relationships" r:embed="rId3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0901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3279</xdr:row>
      <xdr:rowOff>314325</xdr:rowOff>
    </xdr:from>
    <xdr:to>
      <xdr:col>0</xdr:col>
      <xdr:colOff>1112389</xdr:colOff>
      <xdr:row>3279</xdr:row>
      <xdr:rowOff>1390650</xdr:rowOff>
    </xdr:to>
    <xdr:pic>
      <xdr:nvPicPr>
        <xdr:cNvPr id="3222" name="Имя " descr="Descr "/>
        <xdr:cNvPicPr>
          <a:picLocks noChangeAspect="1"/>
        </xdr:cNvPicPr>
      </xdr:nvPicPr>
      <xdr:blipFill>
        <a:blip xmlns:r="http://schemas.openxmlformats.org/officeDocument/2006/relationships" r:embed="rId3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10613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3280</xdr:row>
      <xdr:rowOff>314325</xdr:rowOff>
    </xdr:from>
    <xdr:to>
      <xdr:col>0</xdr:col>
      <xdr:colOff>1112389</xdr:colOff>
      <xdr:row>3280</xdr:row>
      <xdr:rowOff>1390650</xdr:rowOff>
    </xdr:to>
    <xdr:pic>
      <xdr:nvPicPr>
        <xdr:cNvPr id="3223" name="Имя " descr="Descr "/>
        <xdr:cNvPicPr>
          <a:picLocks noChangeAspect="1"/>
        </xdr:cNvPicPr>
      </xdr:nvPicPr>
      <xdr:blipFill>
        <a:blip xmlns:r="http://schemas.openxmlformats.org/officeDocument/2006/relationships" r:embed="rId3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1221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3281</xdr:row>
      <xdr:rowOff>314325</xdr:rowOff>
    </xdr:from>
    <xdr:to>
      <xdr:col>0</xdr:col>
      <xdr:colOff>1112389</xdr:colOff>
      <xdr:row>3281</xdr:row>
      <xdr:rowOff>1390650</xdr:rowOff>
    </xdr:to>
    <xdr:pic>
      <xdr:nvPicPr>
        <xdr:cNvPr id="3224" name="Имя " descr="Descr "/>
        <xdr:cNvPicPr>
          <a:picLocks noChangeAspect="1"/>
        </xdr:cNvPicPr>
      </xdr:nvPicPr>
      <xdr:blipFill>
        <a:blip xmlns:r="http://schemas.openxmlformats.org/officeDocument/2006/relationships" r:embed="rId3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1381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3282</xdr:row>
      <xdr:rowOff>314325</xdr:rowOff>
    </xdr:from>
    <xdr:to>
      <xdr:col>0</xdr:col>
      <xdr:colOff>1112389</xdr:colOff>
      <xdr:row>3282</xdr:row>
      <xdr:rowOff>1390650</xdr:rowOff>
    </xdr:to>
    <xdr:pic>
      <xdr:nvPicPr>
        <xdr:cNvPr id="3225" name="Имя " descr="Descr "/>
        <xdr:cNvPicPr>
          <a:picLocks noChangeAspect="1"/>
        </xdr:cNvPicPr>
      </xdr:nvPicPr>
      <xdr:blipFill>
        <a:blip xmlns:r="http://schemas.openxmlformats.org/officeDocument/2006/relationships" r:embed="rId3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1541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3283</xdr:row>
      <xdr:rowOff>314325</xdr:rowOff>
    </xdr:from>
    <xdr:to>
      <xdr:col>0</xdr:col>
      <xdr:colOff>1112389</xdr:colOff>
      <xdr:row>3283</xdr:row>
      <xdr:rowOff>1390650</xdr:rowOff>
    </xdr:to>
    <xdr:pic>
      <xdr:nvPicPr>
        <xdr:cNvPr id="3226" name="Имя " descr="Descr "/>
        <xdr:cNvPicPr>
          <a:picLocks noChangeAspect="1"/>
        </xdr:cNvPicPr>
      </xdr:nvPicPr>
      <xdr:blipFill>
        <a:blip xmlns:r="http://schemas.openxmlformats.org/officeDocument/2006/relationships" r:embed="rId3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1701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3284</xdr:row>
      <xdr:rowOff>314325</xdr:rowOff>
    </xdr:from>
    <xdr:to>
      <xdr:col>0</xdr:col>
      <xdr:colOff>1112389</xdr:colOff>
      <xdr:row>3284</xdr:row>
      <xdr:rowOff>1390650</xdr:rowOff>
    </xdr:to>
    <xdr:pic>
      <xdr:nvPicPr>
        <xdr:cNvPr id="3227" name="Имя " descr="Descr "/>
        <xdr:cNvPicPr>
          <a:picLocks noChangeAspect="1"/>
        </xdr:cNvPicPr>
      </xdr:nvPicPr>
      <xdr:blipFill>
        <a:blip xmlns:r="http://schemas.openxmlformats.org/officeDocument/2006/relationships" r:embed="rId3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1861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3285</xdr:row>
      <xdr:rowOff>314325</xdr:rowOff>
    </xdr:from>
    <xdr:to>
      <xdr:col>0</xdr:col>
      <xdr:colOff>1112389</xdr:colOff>
      <xdr:row>3285</xdr:row>
      <xdr:rowOff>1390650</xdr:rowOff>
    </xdr:to>
    <xdr:pic>
      <xdr:nvPicPr>
        <xdr:cNvPr id="3228" name="Имя " descr="Descr "/>
        <xdr:cNvPicPr>
          <a:picLocks noChangeAspect="1"/>
        </xdr:cNvPicPr>
      </xdr:nvPicPr>
      <xdr:blipFill>
        <a:blip xmlns:r="http://schemas.openxmlformats.org/officeDocument/2006/relationships" r:embed="rId3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2021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3286</xdr:row>
      <xdr:rowOff>314325</xdr:rowOff>
    </xdr:from>
    <xdr:to>
      <xdr:col>0</xdr:col>
      <xdr:colOff>1112389</xdr:colOff>
      <xdr:row>3286</xdr:row>
      <xdr:rowOff>1390650</xdr:rowOff>
    </xdr:to>
    <xdr:pic>
      <xdr:nvPicPr>
        <xdr:cNvPr id="3229" name="Имя " descr="Descr "/>
        <xdr:cNvPicPr>
          <a:picLocks noChangeAspect="1"/>
        </xdr:cNvPicPr>
      </xdr:nvPicPr>
      <xdr:blipFill>
        <a:blip xmlns:r="http://schemas.openxmlformats.org/officeDocument/2006/relationships" r:embed="rId3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2181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3287</xdr:row>
      <xdr:rowOff>314325</xdr:rowOff>
    </xdr:from>
    <xdr:to>
      <xdr:col>0</xdr:col>
      <xdr:colOff>1112389</xdr:colOff>
      <xdr:row>3287</xdr:row>
      <xdr:rowOff>1390650</xdr:rowOff>
    </xdr:to>
    <xdr:pic>
      <xdr:nvPicPr>
        <xdr:cNvPr id="3230" name="Имя " descr="Descr "/>
        <xdr:cNvPicPr>
          <a:picLocks noChangeAspect="1"/>
        </xdr:cNvPicPr>
      </xdr:nvPicPr>
      <xdr:blipFill>
        <a:blip xmlns:r="http://schemas.openxmlformats.org/officeDocument/2006/relationships" r:embed="rId3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2341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3288</xdr:row>
      <xdr:rowOff>314325</xdr:rowOff>
    </xdr:from>
    <xdr:to>
      <xdr:col>0</xdr:col>
      <xdr:colOff>1112389</xdr:colOff>
      <xdr:row>3288</xdr:row>
      <xdr:rowOff>1390650</xdr:rowOff>
    </xdr:to>
    <xdr:pic>
      <xdr:nvPicPr>
        <xdr:cNvPr id="3231" name="Имя " descr="Descr "/>
        <xdr:cNvPicPr>
          <a:picLocks noChangeAspect="1"/>
        </xdr:cNvPicPr>
      </xdr:nvPicPr>
      <xdr:blipFill>
        <a:blip xmlns:r="http://schemas.openxmlformats.org/officeDocument/2006/relationships" r:embed="rId3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2501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3289</xdr:row>
      <xdr:rowOff>314325</xdr:rowOff>
    </xdr:from>
    <xdr:to>
      <xdr:col>0</xdr:col>
      <xdr:colOff>1112389</xdr:colOff>
      <xdr:row>3289</xdr:row>
      <xdr:rowOff>1390650</xdr:rowOff>
    </xdr:to>
    <xdr:pic>
      <xdr:nvPicPr>
        <xdr:cNvPr id="3232" name="Имя " descr="Descr "/>
        <xdr:cNvPicPr>
          <a:picLocks noChangeAspect="1"/>
        </xdr:cNvPicPr>
      </xdr:nvPicPr>
      <xdr:blipFill>
        <a:blip xmlns:r="http://schemas.openxmlformats.org/officeDocument/2006/relationships" r:embed="rId3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2661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3290</xdr:row>
      <xdr:rowOff>314325</xdr:rowOff>
    </xdr:from>
    <xdr:to>
      <xdr:col>0</xdr:col>
      <xdr:colOff>1112389</xdr:colOff>
      <xdr:row>3290</xdr:row>
      <xdr:rowOff>1390650</xdr:rowOff>
    </xdr:to>
    <xdr:pic>
      <xdr:nvPicPr>
        <xdr:cNvPr id="3233" name="Имя " descr="Descr "/>
        <xdr:cNvPicPr>
          <a:picLocks noChangeAspect="1"/>
        </xdr:cNvPicPr>
      </xdr:nvPicPr>
      <xdr:blipFill>
        <a:blip xmlns:r="http://schemas.openxmlformats.org/officeDocument/2006/relationships" r:embed="rId3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2821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3291</xdr:row>
      <xdr:rowOff>314325</xdr:rowOff>
    </xdr:from>
    <xdr:to>
      <xdr:col>0</xdr:col>
      <xdr:colOff>1112389</xdr:colOff>
      <xdr:row>3291</xdr:row>
      <xdr:rowOff>1390650</xdr:rowOff>
    </xdr:to>
    <xdr:pic>
      <xdr:nvPicPr>
        <xdr:cNvPr id="3234" name="Имя " descr="Descr "/>
        <xdr:cNvPicPr>
          <a:picLocks noChangeAspect="1"/>
        </xdr:cNvPicPr>
      </xdr:nvPicPr>
      <xdr:blipFill>
        <a:blip xmlns:r="http://schemas.openxmlformats.org/officeDocument/2006/relationships" r:embed="rId3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2981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3292</xdr:row>
      <xdr:rowOff>314325</xdr:rowOff>
    </xdr:from>
    <xdr:to>
      <xdr:col>0</xdr:col>
      <xdr:colOff>1112389</xdr:colOff>
      <xdr:row>3292</xdr:row>
      <xdr:rowOff>1390650</xdr:rowOff>
    </xdr:to>
    <xdr:pic>
      <xdr:nvPicPr>
        <xdr:cNvPr id="3235" name="Имя " descr="Descr "/>
        <xdr:cNvPicPr>
          <a:picLocks noChangeAspect="1"/>
        </xdr:cNvPicPr>
      </xdr:nvPicPr>
      <xdr:blipFill>
        <a:blip xmlns:r="http://schemas.openxmlformats.org/officeDocument/2006/relationships" r:embed="rId3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3141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3293</xdr:row>
      <xdr:rowOff>314325</xdr:rowOff>
    </xdr:from>
    <xdr:to>
      <xdr:col>0</xdr:col>
      <xdr:colOff>1112389</xdr:colOff>
      <xdr:row>3293</xdr:row>
      <xdr:rowOff>1390650</xdr:rowOff>
    </xdr:to>
    <xdr:pic>
      <xdr:nvPicPr>
        <xdr:cNvPr id="3236" name="Имя " descr="Descr "/>
        <xdr:cNvPicPr>
          <a:picLocks noChangeAspect="1"/>
        </xdr:cNvPicPr>
      </xdr:nvPicPr>
      <xdr:blipFill>
        <a:blip xmlns:r="http://schemas.openxmlformats.org/officeDocument/2006/relationships" r:embed="rId3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3301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3294</xdr:row>
      <xdr:rowOff>314325</xdr:rowOff>
    </xdr:from>
    <xdr:to>
      <xdr:col>0</xdr:col>
      <xdr:colOff>1112389</xdr:colOff>
      <xdr:row>3294</xdr:row>
      <xdr:rowOff>1390650</xdr:rowOff>
    </xdr:to>
    <xdr:pic>
      <xdr:nvPicPr>
        <xdr:cNvPr id="3237" name="Имя " descr="Descr "/>
        <xdr:cNvPicPr>
          <a:picLocks noChangeAspect="1"/>
        </xdr:cNvPicPr>
      </xdr:nvPicPr>
      <xdr:blipFill>
        <a:blip xmlns:r="http://schemas.openxmlformats.org/officeDocument/2006/relationships" r:embed="rId3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3461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3295</xdr:row>
      <xdr:rowOff>314325</xdr:rowOff>
    </xdr:from>
    <xdr:to>
      <xdr:col>0</xdr:col>
      <xdr:colOff>1112389</xdr:colOff>
      <xdr:row>3295</xdr:row>
      <xdr:rowOff>1390650</xdr:rowOff>
    </xdr:to>
    <xdr:pic>
      <xdr:nvPicPr>
        <xdr:cNvPr id="3238" name="Имя " descr="Descr "/>
        <xdr:cNvPicPr>
          <a:picLocks noChangeAspect="1"/>
        </xdr:cNvPicPr>
      </xdr:nvPicPr>
      <xdr:blipFill>
        <a:blip xmlns:r="http://schemas.openxmlformats.org/officeDocument/2006/relationships" r:embed="rId3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3621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3296</xdr:row>
      <xdr:rowOff>314325</xdr:rowOff>
    </xdr:from>
    <xdr:to>
      <xdr:col>0</xdr:col>
      <xdr:colOff>1112389</xdr:colOff>
      <xdr:row>3296</xdr:row>
      <xdr:rowOff>1390650</xdr:rowOff>
    </xdr:to>
    <xdr:pic>
      <xdr:nvPicPr>
        <xdr:cNvPr id="3239" name="Имя " descr="Descr "/>
        <xdr:cNvPicPr>
          <a:picLocks noChangeAspect="1"/>
        </xdr:cNvPicPr>
      </xdr:nvPicPr>
      <xdr:blipFill>
        <a:blip xmlns:r="http://schemas.openxmlformats.org/officeDocument/2006/relationships" r:embed="rId3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3781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3297</xdr:row>
      <xdr:rowOff>314325</xdr:rowOff>
    </xdr:from>
    <xdr:to>
      <xdr:col>0</xdr:col>
      <xdr:colOff>1112389</xdr:colOff>
      <xdr:row>3297</xdr:row>
      <xdr:rowOff>1390650</xdr:rowOff>
    </xdr:to>
    <xdr:pic>
      <xdr:nvPicPr>
        <xdr:cNvPr id="3240" name="Имя " descr="Descr "/>
        <xdr:cNvPicPr>
          <a:picLocks noChangeAspect="1"/>
        </xdr:cNvPicPr>
      </xdr:nvPicPr>
      <xdr:blipFill>
        <a:blip xmlns:r="http://schemas.openxmlformats.org/officeDocument/2006/relationships" r:embed="rId3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3941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3298</xdr:row>
      <xdr:rowOff>314325</xdr:rowOff>
    </xdr:from>
    <xdr:to>
      <xdr:col>0</xdr:col>
      <xdr:colOff>1112389</xdr:colOff>
      <xdr:row>3298</xdr:row>
      <xdr:rowOff>1390650</xdr:rowOff>
    </xdr:to>
    <xdr:pic>
      <xdr:nvPicPr>
        <xdr:cNvPr id="3241" name="Имя " descr="Descr "/>
        <xdr:cNvPicPr>
          <a:picLocks noChangeAspect="1"/>
        </xdr:cNvPicPr>
      </xdr:nvPicPr>
      <xdr:blipFill>
        <a:blip xmlns:r="http://schemas.openxmlformats.org/officeDocument/2006/relationships" r:embed="rId3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4101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3299</xdr:row>
      <xdr:rowOff>314325</xdr:rowOff>
    </xdr:from>
    <xdr:to>
      <xdr:col>0</xdr:col>
      <xdr:colOff>1112389</xdr:colOff>
      <xdr:row>3299</xdr:row>
      <xdr:rowOff>1390650</xdr:rowOff>
    </xdr:to>
    <xdr:pic>
      <xdr:nvPicPr>
        <xdr:cNvPr id="3242" name="Имя " descr="Descr "/>
        <xdr:cNvPicPr>
          <a:picLocks noChangeAspect="1"/>
        </xdr:cNvPicPr>
      </xdr:nvPicPr>
      <xdr:blipFill>
        <a:blip xmlns:r="http://schemas.openxmlformats.org/officeDocument/2006/relationships" r:embed="rId3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4261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3300</xdr:row>
      <xdr:rowOff>314325</xdr:rowOff>
    </xdr:from>
    <xdr:to>
      <xdr:col>0</xdr:col>
      <xdr:colOff>1112389</xdr:colOff>
      <xdr:row>3300</xdr:row>
      <xdr:rowOff>1390650</xdr:rowOff>
    </xdr:to>
    <xdr:pic>
      <xdr:nvPicPr>
        <xdr:cNvPr id="3243" name="Имя " descr="Descr "/>
        <xdr:cNvPicPr>
          <a:picLocks noChangeAspect="1"/>
        </xdr:cNvPicPr>
      </xdr:nvPicPr>
      <xdr:blipFill>
        <a:blip xmlns:r="http://schemas.openxmlformats.org/officeDocument/2006/relationships" r:embed="rId3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4421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3301</xdr:row>
      <xdr:rowOff>314325</xdr:rowOff>
    </xdr:from>
    <xdr:to>
      <xdr:col>0</xdr:col>
      <xdr:colOff>1112389</xdr:colOff>
      <xdr:row>3301</xdr:row>
      <xdr:rowOff>1390650</xdr:rowOff>
    </xdr:to>
    <xdr:pic>
      <xdr:nvPicPr>
        <xdr:cNvPr id="3244" name="Имя " descr="Descr "/>
        <xdr:cNvPicPr>
          <a:picLocks noChangeAspect="1"/>
        </xdr:cNvPicPr>
      </xdr:nvPicPr>
      <xdr:blipFill>
        <a:blip xmlns:r="http://schemas.openxmlformats.org/officeDocument/2006/relationships" r:embed="rId3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4581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3302</xdr:row>
      <xdr:rowOff>314325</xdr:rowOff>
    </xdr:from>
    <xdr:to>
      <xdr:col>0</xdr:col>
      <xdr:colOff>1112389</xdr:colOff>
      <xdr:row>3302</xdr:row>
      <xdr:rowOff>1390650</xdr:rowOff>
    </xdr:to>
    <xdr:pic>
      <xdr:nvPicPr>
        <xdr:cNvPr id="3245" name="Имя " descr="Descr "/>
        <xdr:cNvPicPr>
          <a:picLocks noChangeAspect="1"/>
        </xdr:cNvPicPr>
      </xdr:nvPicPr>
      <xdr:blipFill>
        <a:blip xmlns:r="http://schemas.openxmlformats.org/officeDocument/2006/relationships" r:embed="rId3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4741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3303</xdr:row>
      <xdr:rowOff>314325</xdr:rowOff>
    </xdr:from>
    <xdr:to>
      <xdr:col>0</xdr:col>
      <xdr:colOff>1112389</xdr:colOff>
      <xdr:row>3303</xdr:row>
      <xdr:rowOff>1390650</xdr:rowOff>
    </xdr:to>
    <xdr:pic>
      <xdr:nvPicPr>
        <xdr:cNvPr id="3246" name="Имя " descr="Descr "/>
        <xdr:cNvPicPr>
          <a:picLocks noChangeAspect="1"/>
        </xdr:cNvPicPr>
      </xdr:nvPicPr>
      <xdr:blipFill>
        <a:blip xmlns:r="http://schemas.openxmlformats.org/officeDocument/2006/relationships" r:embed="rId3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4901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3304</xdr:row>
      <xdr:rowOff>314325</xdr:rowOff>
    </xdr:from>
    <xdr:to>
      <xdr:col>0</xdr:col>
      <xdr:colOff>1112389</xdr:colOff>
      <xdr:row>3304</xdr:row>
      <xdr:rowOff>1390650</xdr:rowOff>
    </xdr:to>
    <xdr:pic>
      <xdr:nvPicPr>
        <xdr:cNvPr id="3247" name="Имя " descr="Descr "/>
        <xdr:cNvPicPr>
          <a:picLocks noChangeAspect="1"/>
        </xdr:cNvPicPr>
      </xdr:nvPicPr>
      <xdr:blipFill>
        <a:blip xmlns:r="http://schemas.openxmlformats.org/officeDocument/2006/relationships" r:embed="rId3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5061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3305</xdr:row>
      <xdr:rowOff>314325</xdr:rowOff>
    </xdr:from>
    <xdr:to>
      <xdr:col>0</xdr:col>
      <xdr:colOff>1112389</xdr:colOff>
      <xdr:row>3305</xdr:row>
      <xdr:rowOff>1390650</xdr:rowOff>
    </xdr:to>
    <xdr:pic>
      <xdr:nvPicPr>
        <xdr:cNvPr id="3248" name="Имя " descr="Descr "/>
        <xdr:cNvPicPr>
          <a:picLocks noChangeAspect="1"/>
        </xdr:cNvPicPr>
      </xdr:nvPicPr>
      <xdr:blipFill>
        <a:blip xmlns:r="http://schemas.openxmlformats.org/officeDocument/2006/relationships" r:embed="rId3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5221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3306</xdr:row>
      <xdr:rowOff>314325</xdr:rowOff>
    </xdr:from>
    <xdr:to>
      <xdr:col>0</xdr:col>
      <xdr:colOff>1112389</xdr:colOff>
      <xdr:row>3306</xdr:row>
      <xdr:rowOff>1390650</xdr:rowOff>
    </xdr:to>
    <xdr:pic>
      <xdr:nvPicPr>
        <xdr:cNvPr id="3249" name="Имя " descr="Descr "/>
        <xdr:cNvPicPr>
          <a:picLocks noChangeAspect="1"/>
        </xdr:cNvPicPr>
      </xdr:nvPicPr>
      <xdr:blipFill>
        <a:blip xmlns:r="http://schemas.openxmlformats.org/officeDocument/2006/relationships" r:embed="rId3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5381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3307</xdr:row>
      <xdr:rowOff>314325</xdr:rowOff>
    </xdr:from>
    <xdr:to>
      <xdr:col>0</xdr:col>
      <xdr:colOff>1112389</xdr:colOff>
      <xdr:row>3307</xdr:row>
      <xdr:rowOff>1390650</xdr:rowOff>
    </xdr:to>
    <xdr:pic>
      <xdr:nvPicPr>
        <xdr:cNvPr id="3250" name="Имя " descr="Descr "/>
        <xdr:cNvPicPr>
          <a:picLocks noChangeAspect="1"/>
        </xdr:cNvPicPr>
      </xdr:nvPicPr>
      <xdr:blipFill>
        <a:blip xmlns:r="http://schemas.openxmlformats.org/officeDocument/2006/relationships" r:embed="rId3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5541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3308</xdr:row>
      <xdr:rowOff>314325</xdr:rowOff>
    </xdr:from>
    <xdr:to>
      <xdr:col>0</xdr:col>
      <xdr:colOff>1112389</xdr:colOff>
      <xdr:row>3308</xdr:row>
      <xdr:rowOff>1390650</xdr:rowOff>
    </xdr:to>
    <xdr:pic>
      <xdr:nvPicPr>
        <xdr:cNvPr id="3251" name="Имя " descr="Descr "/>
        <xdr:cNvPicPr>
          <a:picLocks noChangeAspect="1"/>
        </xdr:cNvPicPr>
      </xdr:nvPicPr>
      <xdr:blipFill>
        <a:blip xmlns:r="http://schemas.openxmlformats.org/officeDocument/2006/relationships" r:embed="rId3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5701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3309</xdr:row>
      <xdr:rowOff>314325</xdr:rowOff>
    </xdr:from>
    <xdr:to>
      <xdr:col>0</xdr:col>
      <xdr:colOff>1112389</xdr:colOff>
      <xdr:row>3309</xdr:row>
      <xdr:rowOff>1390650</xdr:rowOff>
    </xdr:to>
    <xdr:pic>
      <xdr:nvPicPr>
        <xdr:cNvPr id="3252" name="Имя " descr="Descr "/>
        <xdr:cNvPicPr>
          <a:picLocks noChangeAspect="1"/>
        </xdr:cNvPicPr>
      </xdr:nvPicPr>
      <xdr:blipFill>
        <a:blip xmlns:r="http://schemas.openxmlformats.org/officeDocument/2006/relationships" r:embed="rId3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58619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3310</xdr:row>
      <xdr:rowOff>314325</xdr:rowOff>
    </xdr:from>
    <xdr:to>
      <xdr:col>0</xdr:col>
      <xdr:colOff>1112389</xdr:colOff>
      <xdr:row>3310</xdr:row>
      <xdr:rowOff>1390650</xdr:rowOff>
    </xdr:to>
    <xdr:pic>
      <xdr:nvPicPr>
        <xdr:cNvPr id="3253" name="Имя " descr="Descr "/>
        <xdr:cNvPicPr>
          <a:picLocks noChangeAspect="1"/>
        </xdr:cNvPicPr>
      </xdr:nvPicPr>
      <xdr:blipFill>
        <a:blip xmlns:r="http://schemas.openxmlformats.org/officeDocument/2006/relationships" r:embed="rId3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60219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3311</xdr:row>
      <xdr:rowOff>314325</xdr:rowOff>
    </xdr:from>
    <xdr:to>
      <xdr:col>0</xdr:col>
      <xdr:colOff>1112389</xdr:colOff>
      <xdr:row>3311</xdr:row>
      <xdr:rowOff>1390650</xdr:rowOff>
    </xdr:to>
    <xdr:pic>
      <xdr:nvPicPr>
        <xdr:cNvPr id="3254" name="Имя " descr="Descr "/>
        <xdr:cNvPicPr>
          <a:picLocks noChangeAspect="1"/>
        </xdr:cNvPicPr>
      </xdr:nvPicPr>
      <xdr:blipFill>
        <a:blip xmlns:r="http://schemas.openxmlformats.org/officeDocument/2006/relationships" r:embed="rId3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61819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3312</xdr:row>
      <xdr:rowOff>314325</xdr:rowOff>
    </xdr:from>
    <xdr:to>
      <xdr:col>0</xdr:col>
      <xdr:colOff>1112389</xdr:colOff>
      <xdr:row>3312</xdr:row>
      <xdr:rowOff>1390650</xdr:rowOff>
    </xdr:to>
    <xdr:pic>
      <xdr:nvPicPr>
        <xdr:cNvPr id="3255" name="Имя " descr="Descr "/>
        <xdr:cNvPicPr>
          <a:picLocks noChangeAspect="1"/>
        </xdr:cNvPicPr>
      </xdr:nvPicPr>
      <xdr:blipFill>
        <a:blip xmlns:r="http://schemas.openxmlformats.org/officeDocument/2006/relationships" r:embed="rId3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63419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3313</xdr:row>
      <xdr:rowOff>314325</xdr:rowOff>
    </xdr:from>
    <xdr:to>
      <xdr:col>0</xdr:col>
      <xdr:colOff>1112389</xdr:colOff>
      <xdr:row>3313</xdr:row>
      <xdr:rowOff>1390650</xdr:rowOff>
    </xdr:to>
    <xdr:pic>
      <xdr:nvPicPr>
        <xdr:cNvPr id="3256" name="Имя " descr="Descr "/>
        <xdr:cNvPicPr>
          <a:picLocks noChangeAspect="1"/>
        </xdr:cNvPicPr>
      </xdr:nvPicPr>
      <xdr:blipFill>
        <a:blip xmlns:r="http://schemas.openxmlformats.org/officeDocument/2006/relationships" r:embed="rId3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65019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3314</xdr:row>
      <xdr:rowOff>314325</xdr:rowOff>
    </xdr:from>
    <xdr:to>
      <xdr:col>0</xdr:col>
      <xdr:colOff>1112389</xdr:colOff>
      <xdr:row>3314</xdr:row>
      <xdr:rowOff>1390650</xdr:rowOff>
    </xdr:to>
    <xdr:pic>
      <xdr:nvPicPr>
        <xdr:cNvPr id="3257" name="Имя " descr="Descr "/>
        <xdr:cNvPicPr>
          <a:picLocks noChangeAspect="1"/>
        </xdr:cNvPicPr>
      </xdr:nvPicPr>
      <xdr:blipFill>
        <a:blip xmlns:r="http://schemas.openxmlformats.org/officeDocument/2006/relationships" r:embed="rId3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66620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3315</xdr:row>
      <xdr:rowOff>314325</xdr:rowOff>
    </xdr:from>
    <xdr:to>
      <xdr:col>0</xdr:col>
      <xdr:colOff>1112389</xdr:colOff>
      <xdr:row>3315</xdr:row>
      <xdr:rowOff>1390650</xdr:rowOff>
    </xdr:to>
    <xdr:pic>
      <xdr:nvPicPr>
        <xdr:cNvPr id="3258" name="Имя " descr="Descr "/>
        <xdr:cNvPicPr>
          <a:picLocks noChangeAspect="1"/>
        </xdr:cNvPicPr>
      </xdr:nvPicPr>
      <xdr:blipFill>
        <a:blip xmlns:r="http://schemas.openxmlformats.org/officeDocument/2006/relationships" r:embed="rId3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68220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3316</xdr:row>
      <xdr:rowOff>314325</xdr:rowOff>
    </xdr:from>
    <xdr:to>
      <xdr:col>0</xdr:col>
      <xdr:colOff>1112389</xdr:colOff>
      <xdr:row>3316</xdr:row>
      <xdr:rowOff>1390650</xdr:rowOff>
    </xdr:to>
    <xdr:pic>
      <xdr:nvPicPr>
        <xdr:cNvPr id="3259" name="Имя " descr="Descr "/>
        <xdr:cNvPicPr>
          <a:picLocks noChangeAspect="1"/>
        </xdr:cNvPicPr>
      </xdr:nvPicPr>
      <xdr:blipFill>
        <a:blip xmlns:r="http://schemas.openxmlformats.org/officeDocument/2006/relationships" r:embed="rId3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69820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3317</xdr:row>
      <xdr:rowOff>314325</xdr:rowOff>
    </xdr:from>
    <xdr:to>
      <xdr:col>0</xdr:col>
      <xdr:colOff>1112389</xdr:colOff>
      <xdr:row>3317</xdr:row>
      <xdr:rowOff>1390650</xdr:rowOff>
    </xdr:to>
    <xdr:pic>
      <xdr:nvPicPr>
        <xdr:cNvPr id="3260" name="Имя " descr="Descr "/>
        <xdr:cNvPicPr>
          <a:picLocks noChangeAspect="1"/>
        </xdr:cNvPicPr>
      </xdr:nvPicPr>
      <xdr:blipFill>
        <a:blip xmlns:r="http://schemas.openxmlformats.org/officeDocument/2006/relationships" r:embed="rId3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71420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3318</xdr:row>
      <xdr:rowOff>314325</xdr:rowOff>
    </xdr:from>
    <xdr:to>
      <xdr:col>0</xdr:col>
      <xdr:colOff>1112389</xdr:colOff>
      <xdr:row>3318</xdr:row>
      <xdr:rowOff>1390650</xdr:rowOff>
    </xdr:to>
    <xdr:pic>
      <xdr:nvPicPr>
        <xdr:cNvPr id="3261" name="Имя " descr="Descr "/>
        <xdr:cNvPicPr>
          <a:picLocks noChangeAspect="1"/>
        </xdr:cNvPicPr>
      </xdr:nvPicPr>
      <xdr:blipFill>
        <a:blip xmlns:r="http://schemas.openxmlformats.org/officeDocument/2006/relationships" r:embed="rId3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73020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3319</xdr:row>
      <xdr:rowOff>314325</xdr:rowOff>
    </xdr:from>
    <xdr:to>
      <xdr:col>0</xdr:col>
      <xdr:colOff>1112389</xdr:colOff>
      <xdr:row>3319</xdr:row>
      <xdr:rowOff>1390650</xdr:rowOff>
    </xdr:to>
    <xdr:pic>
      <xdr:nvPicPr>
        <xdr:cNvPr id="3262" name="Имя " descr="Descr "/>
        <xdr:cNvPicPr>
          <a:picLocks noChangeAspect="1"/>
        </xdr:cNvPicPr>
      </xdr:nvPicPr>
      <xdr:blipFill>
        <a:blip xmlns:r="http://schemas.openxmlformats.org/officeDocument/2006/relationships" r:embed="rId3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74621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3320</xdr:row>
      <xdr:rowOff>314325</xdr:rowOff>
    </xdr:from>
    <xdr:to>
      <xdr:col>0</xdr:col>
      <xdr:colOff>1112389</xdr:colOff>
      <xdr:row>3320</xdr:row>
      <xdr:rowOff>1390650</xdr:rowOff>
    </xdr:to>
    <xdr:pic>
      <xdr:nvPicPr>
        <xdr:cNvPr id="3263" name="Имя " descr="Descr "/>
        <xdr:cNvPicPr>
          <a:picLocks noChangeAspect="1"/>
        </xdr:cNvPicPr>
      </xdr:nvPicPr>
      <xdr:blipFill>
        <a:blip xmlns:r="http://schemas.openxmlformats.org/officeDocument/2006/relationships" r:embed="rId3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76221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3321</xdr:row>
      <xdr:rowOff>314325</xdr:rowOff>
    </xdr:from>
    <xdr:to>
      <xdr:col>0</xdr:col>
      <xdr:colOff>1112389</xdr:colOff>
      <xdr:row>3321</xdr:row>
      <xdr:rowOff>1390650</xdr:rowOff>
    </xdr:to>
    <xdr:pic>
      <xdr:nvPicPr>
        <xdr:cNvPr id="3264" name="Имя " descr="Descr "/>
        <xdr:cNvPicPr>
          <a:picLocks noChangeAspect="1"/>
        </xdr:cNvPicPr>
      </xdr:nvPicPr>
      <xdr:blipFill>
        <a:blip xmlns:r="http://schemas.openxmlformats.org/officeDocument/2006/relationships" r:embed="rId3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77821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3322</xdr:row>
      <xdr:rowOff>314325</xdr:rowOff>
    </xdr:from>
    <xdr:to>
      <xdr:col>0</xdr:col>
      <xdr:colOff>1112389</xdr:colOff>
      <xdr:row>3322</xdr:row>
      <xdr:rowOff>1390650</xdr:rowOff>
    </xdr:to>
    <xdr:pic>
      <xdr:nvPicPr>
        <xdr:cNvPr id="3265" name="Имя " descr="Descr "/>
        <xdr:cNvPicPr>
          <a:picLocks noChangeAspect="1"/>
        </xdr:cNvPicPr>
      </xdr:nvPicPr>
      <xdr:blipFill>
        <a:blip xmlns:r="http://schemas.openxmlformats.org/officeDocument/2006/relationships" r:embed="rId3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79421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3323</xdr:row>
      <xdr:rowOff>314325</xdr:rowOff>
    </xdr:from>
    <xdr:to>
      <xdr:col>0</xdr:col>
      <xdr:colOff>1112389</xdr:colOff>
      <xdr:row>3323</xdr:row>
      <xdr:rowOff>1390650</xdr:rowOff>
    </xdr:to>
    <xdr:pic>
      <xdr:nvPicPr>
        <xdr:cNvPr id="3266" name="Имя " descr="Descr "/>
        <xdr:cNvPicPr>
          <a:picLocks noChangeAspect="1"/>
        </xdr:cNvPicPr>
      </xdr:nvPicPr>
      <xdr:blipFill>
        <a:blip xmlns:r="http://schemas.openxmlformats.org/officeDocument/2006/relationships" r:embed="rId3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81021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3324</xdr:row>
      <xdr:rowOff>314325</xdr:rowOff>
    </xdr:from>
    <xdr:to>
      <xdr:col>0</xdr:col>
      <xdr:colOff>1112389</xdr:colOff>
      <xdr:row>3324</xdr:row>
      <xdr:rowOff>1390650</xdr:rowOff>
    </xdr:to>
    <xdr:pic>
      <xdr:nvPicPr>
        <xdr:cNvPr id="3267" name="Имя " descr="Descr "/>
        <xdr:cNvPicPr>
          <a:picLocks noChangeAspect="1"/>
        </xdr:cNvPicPr>
      </xdr:nvPicPr>
      <xdr:blipFill>
        <a:blip xmlns:r="http://schemas.openxmlformats.org/officeDocument/2006/relationships" r:embed="rId3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82622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3325</xdr:row>
      <xdr:rowOff>314325</xdr:rowOff>
    </xdr:from>
    <xdr:to>
      <xdr:col>0</xdr:col>
      <xdr:colOff>1112389</xdr:colOff>
      <xdr:row>3325</xdr:row>
      <xdr:rowOff>1390650</xdr:rowOff>
    </xdr:to>
    <xdr:pic>
      <xdr:nvPicPr>
        <xdr:cNvPr id="3268" name="Имя " descr="Descr "/>
        <xdr:cNvPicPr>
          <a:picLocks noChangeAspect="1"/>
        </xdr:cNvPicPr>
      </xdr:nvPicPr>
      <xdr:blipFill>
        <a:blip xmlns:r="http://schemas.openxmlformats.org/officeDocument/2006/relationships" r:embed="rId3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84222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3326</xdr:row>
      <xdr:rowOff>314325</xdr:rowOff>
    </xdr:from>
    <xdr:to>
      <xdr:col>0</xdr:col>
      <xdr:colOff>1112389</xdr:colOff>
      <xdr:row>3326</xdr:row>
      <xdr:rowOff>1390650</xdr:rowOff>
    </xdr:to>
    <xdr:pic>
      <xdr:nvPicPr>
        <xdr:cNvPr id="3269" name="Имя " descr="Descr "/>
        <xdr:cNvPicPr>
          <a:picLocks noChangeAspect="1"/>
        </xdr:cNvPicPr>
      </xdr:nvPicPr>
      <xdr:blipFill>
        <a:blip xmlns:r="http://schemas.openxmlformats.org/officeDocument/2006/relationships" r:embed="rId3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85822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3327</xdr:row>
      <xdr:rowOff>314325</xdr:rowOff>
    </xdr:from>
    <xdr:to>
      <xdr:col>0</xdr:col>
      <xdr:colOff>1112389</xdr:colOff>
      <xdr:row>3327</xdr:row>
      <xdr:rowOff>1390650</xdr:rowOff>
    </xdr:to>
    <xdr:pic>
      <xdr:nvPicPr>
        <xdr:cNvPr id="3270" name="Имя " descr="Descr "/>
        <xdr:cNvPicPr>
          <a:picLocks noChangeAspect="1"/>
        </xdr:cNvPicPr>
      </xdr:nvPicPr>
      <xdr:blipFill>
        <a:blip xmlns:r="http://schemas.openxmlformats.org/officeDocument/2006/relationships" r:embed="rId3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87422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3328</xdr:row>
      <xdr:rowOff>314325</xdr:rowOff>
    </xdr:from>
    <xdr:to>
      <xdr:col>0</xdr:col>
      <xdr:colOff>1112389</xdr:colOff>
      <xdr:row>3328</xdr:row>
      <xdr:rowOff>1390650</xdr:rowOff>
    </xdr:to>
    <xdr:pic>
      <xdr:nvPicPr>
        <xdr:cNvPr id="3271" name="Имя " descr="Descr "/>
        <xdr:cNvPicPr>
          <a:picLocks noChangeAspect="1"/>
        </xdr:cNvPicPr>
      </xdr:nvPicPr>
      <xdr:blipFill>
        <a:blip xmlns:r="http://schemas.openxmlformats.org/officeDocument/2006/relationships" r:embed="rId3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89022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3329</xdr:row>
      <xdr:rowOff>314325</xdr:rowOff>
    </xdr:from>
    <xdr:to>
      <xdr:col>0</xdr:col>
      <xdr:colOff>1112389</xdr:colOff>
      <xdr:row>3329</xdr:row>
      <xdr:rowOff>1390650</xdr:rowOff>
    </xdr:to>
    <xdr:pic>
      <xdr:nvPicPr>
        <xdr:cNvPr id="3272" name="Имя " descr="Descr "/>
        <xdr:cNvPicPr>
          <a:picLocks noChangeAspect="1"/>
        </xdr:cNvPicPr>
      </xdr:nvPicPr>
      <xdr:blipFill>
        <a:blip xmlns:r="http://schemas.openxmlformats.org/officeDocument/2006/relationships" r:embed="rId3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90623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3330</xdr:row>
      <xdr:rowOff>314325</xdr:rowOff>
    </xdr:from>
    <xdr:to>
      <xdr:col>0</xdr:col>
      <xdr:colOff>1112389</xdr:colOff>
      <xdr:row>3330</xdr:row>
      <xdr:rowOff>1390650</xdr:rowOff>
    </xdr:to>
    <xdr:pic>
      <xdr:nvPicPr>
        <xdr:cNvPr id="3273" name="Имя " descr="Descr "/>
        <xdr:cNvPicPr>
          <a:picLocks noChangeAspect="1"/>
        </xdr:cNvPicPr>
      </xdr:nvPicPr>
      <xdr:blipFill>
        <a:blip xmlns:r="http://schemas.openxmlformats.org/officeDocument/2006/relationships" r:embed="rId3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92223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3331</xdr:row>
      <xdr:rowOff>314325</xdr:rowOff>
    </xdr:from>
    <xdr:to>
      <xdr:col>0</xdr:col>
      <xdr:colOff>1112389</xdr:colOff>
      <xdr:row>3331</xdr:row>
      <xdr:rowOff>1390650</xdr:rowOff>
    </xdr:to>
    <xdr:pic>
      <xdr:nvPicPr>
        <xdr:cNvPr id="3274" name="Имя " descr="Descr "/>
        <xdr:cNvPicPr>
          <a:picLocks noChangeAspect="1"/>
        </xdr:cNvPicPr>
      </xdr:nvPicPr>
      <xdr:blipFill>
        <a:blip xmlns:r="http://schemas.openxmlformats.org/officeDocument/2006/relationships" r:embed="rId3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93823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3332</xdr:row>
      <xdr:rowOff>314325</xdr:rowOff>
    </xdr:from>
    <xdr:to>
      <xdr:col>0</xdr:col>
      <xdr:colOff>1112389</xdr:colOff>
      <xdr:row>3332</xdr:row>
      <xdr:rowOff>1390650</xdr:rowOff>
    </xdr:to>
    <xdr:pic>
      <xdr:nvPicPr>
        <xdr:cNvPr id="3275" name="Имя " descr="Descr "/>
        <xdr:cNvPicPr>
          <a:picLocks noChangeAspect="1"/>
        </xdr:cNvPicPr>
      </xdr:nvPicPr>
      <xdr:blipFill>
        <a:blip xmlns:r="http://schemas.openxmlformats.org/officeDocument/2006/relationships" r:embed="rId3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95423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3333</xdr:row>
      <xdr:rowOff>314325</xdr:rowOff>
    </xdr:from>
    <xdr:to>
      <xdr:col>0</xdr:col>
      <xdr:colOff>1112389</xdr:colOff>
      <xdr:row>3333</xdr:row>
      <xdr:rowOff>1390650</xdr:rowOff>
    </xdr:to>
    <xdr:pic>
      <xdr:nvPicPr>
        <xdr:cNvPr id="3276" name="Имя " descr="Descr "/>
        <xdr:cNvPicPr>
          <a:picLocks noChangeAspect="1"/>
        </xdr:cNvPicPr>
      </xdr:nvPicPr>
      <xdr:blipFill>
        <a:blip xmlns:r="http://schemas.openxmlformats.org/officeDocument/2006/relationships" r:embed="rId3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97023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3334</xdr:row>
      <xdr:rowOff>314325</xdr:rowOff>
    </xdr:from>
    <xdr:to>
      <xdr:col>0</xdr:col>
      <xdr:colOff>1112389</xdr:colOff>
      <xdr:row>3334</xdr:row>
      <xdr:rowOff>1390650</xdr:rowOff>
    </xdr:to>
    <xdr:pic>
      <xdr:nvPicPr>
        <xdr:cNvPr id="3277" name="Имя " descr="Descr "/>
        <xdr:cNvPicPr>
          <a:picLocks noChangeAspect="1"/>
        </xdr:cNvPicPr>
      </xdr:nvPicPr>
      <xdr:blipFill>
        <a:blip xmlns:r="http://schemas.openxmlformats.org/officeDocument/2006/relationships" r:embed="rId3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298624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3335</xdr:row>
      <xdr:rowOff>314325</xdr:rowOff>
    </xdr:from>
    <xdr:to>
      <xdr:col>0</xdr:col>
      <xdr:colOff>1112389</xdr:colOff>
      <xdr:row>3335</xdr:row>
      <xdr:rowOff>1390650</xdr:rowOff>
    </xdr:to>
    <xdr:pic>
      <xdr:nvPicPr>
        <xdr:cNvPr id="3278" name="Имя " descr="Descr "/>
        <xdr:cNvPicPr>
          <a:picLocks noChangeAspect="1"/>
        </xdr:cNvPicPr>
      </xdr:nvPicPr>
      <xdr:blipFill>
        <a:blip xmlns:r="http://schemas.openxmlformats.org/officeDocument/2006/relationships" r:embed="rId3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00224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3336</xdr:row>
      <xdr:rowOff>314325</xdr:rowOff>
    </xdr:from>
    <xdr:to>
      <xdr:col>0</xdr:col>
      <xdr:colOff>1112389</xdr:colOff>
      <xdr:row>3336</xdr:row>
      <xdr:rowOff>1390650</xdr:rowOff>
    </xdr:to>
    <xdr:pic>
      <xdr:nvPicPr>
        <xdr:cNvPr id="3279" name="Имя " descr="Descr "/>
        <xdr:cNvPicPr>
          <a:picLocks noChangeAspect="1"/>
        </xdr:cNvPicPr>
      </xdr:nvPicPr>
      <xdr:blipFill>
        <a:blip xmlns:r="http://schemas.openxmlformats.org/officeDocument/2006/relationships" r:embed="rId3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01824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3337</xdr:row>
      <xdr:rowOff>314325</xdr:rowOff>
    </xdr:from>
    <xdr:to>
      <xdr:col>0</xdr:col>
      <xdr:colOff>1112389</xdr:colOff>
      <xdr:row>3337</xdr:row>
      <xdr:rowOff>1390650</xdr:rowOff>
    </xdr:to>
    <xdr:pic>
      <xdr:nvPicPr>
        <xdr:cNvPr id="3280" name="Имя " descr="Descr "/>
        <xdr:cNvPicPr>
          <a:picLocks noChangeAspect="1"/>
        </xdr:cNvPicPr>
      </xdr:nvPicPr>
      <xdr:blipFill>
        <a:blip xmlns:r="http://schemas.openxmlformats.org/officeDocument/2006/relationships" r:embed="rId3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03424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3338</xdr:row>
      <xdr:rowOff>314325</xdr:rowOff>
    </xdr:from>
    <xdr:to>
      <xdr:col>0</xdr:col>
      <xdr:colOff>1112389</xdr:colOff>
      <xdr:row>3338</xdr:row>
      <xdr:rowOff>1390650</xdr:rowOff>
    </xdr:to>
    <xdr:pic>
      <xdr:nvPicPr>
        <xdr:cNvPr id="3281" name="Имя " descr="Descr "/>
        <xdr:cNvPicPr>
          <a:picLocks noChangeAspect="1"/>
        </xdr:cNvPicPr>
      </xdr:nvPicPr>
      <xdr:blipFill>
        <a:blip xmlns:r="http://schemas.openxmlformats.org/officeDocument/2006/relationships" r:embed="rId3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05024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3339</xdr:row>
      <xdr:rowOff>314325</xdr:rowOff>
    </xdr:from>
    <xdr:to>
      <xdr:col>0</xdr:col>
      <xdr:colOff>1112389</xdr:colOff>
      <xdr:row>3339</xdr:row>
      <xdr:rowOff>1390650</xdr:rowOff>
    </xdr:to>
    <xdr:pic>
      <xdr:nvPicPr>
        <xdr:cNvPr id="3282" name="Имя " descr="Descr "/>
        <xdr:cNvPicPr>
          <a:picLocks noChangeAspect="1"/>
        </xdr:cNvPicPr>
      </xdr:nvPicPr>
      <xdr:blipFill>
        <a:blip xmlns:r="http://schemas.openxmlformats.org/officeDocument/2006/relationships" r:embed="rId3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06625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3340</xdr:row>
      <xdr:rowOff>314325</xdr:rowOff>
    </xdr:from>
    <xdr:to>
      <xdr:col>0</xdr:col>
      <xdr:colOff>1112389</xdr:colOff>
      <xdr:row>3340</xdr:row>
      <xdr:rowOff>1390650</xdr:rowOff>
    </xdr:to>
    <xdr:pic>
      <xdr:nvPicPr>
        <xdr:cNvPr id="3283" name="Имя " descr="Descr "/>
        <xdr:cNvPicPr>
          <a:picLocks noChangeAspect="1"/>
        </xdr:cNvPicPr>
      </xdr:nvPicPr>
      <xdr:blipFill>
        <a:blip xmlns:r="http://schemas.openxmlformats.org/officeDocument/2006/relationships" r:embed="rId3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08225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3341</xdr:row>
      <xdr:rowOff>314325</xdr:rowOff>
    </xdr:from>
    <xdr:to>
      <xdr:col>0</xdr:col>
      <xdr:colOff>1112389</xdr:colOff>
      <xdr:row>3341</xdr:row>
      <xdr:rowOff>1390650</xdr:rowOff>
    </xdr:to>
    <xdr:pic>
      <xdr:nvPicPr>
        <xdr:cNvPr id="3284" name="Имя " descr="Descr "/>
        <xdr:cNvPicPr>
          <a:picLocks noChangeAspect="1"/>
        </xdr:cNvPicPr>
      </xdr:nvPicPr>
      <xdr:blipFill>
        <a:blip xmlns:r="http://schemas.openxmlformats.org/officeDocument/2006/relationships" r:embed="rId3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09825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3342</xdr:row>
      <xdr:rowOff>314325</xdr:rowOff>
    </xdr:from>
    <xdr:to>
      <xdr:col>0</xdr:col>
      <xdr:colOff>1112389</xdr:colOff>
      <xdr:row>3342</xdr:row>
      <xdr:rowOff>1390650</xdr:rowOff>
    </xdr:to>
    <xdr:pic>
      <xdr:nvPicPr>
        <xdr:cNvPr id="3285" name="Имя " descr="Descr "/>
        <xdr:cNvPicPr>
          <a:picLocks noChangeAspect="1"/>
        </xdr:cNvPicPr>
      </xdr:nvPicPr>
      <xdr:blipFill>
        <a:blip xmlns:r="http://schemas.openxmlformats.org/officeDocument/2006/relationships" r:embed="rId3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11425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3343</xdr:row>
      <xdr:rowOff>314325</xdr:rowOff>
    </xdr:from>
    <xdr:to>
      <xdr:col>0</xdr:col>
      <xdr:colOff>1112389</xdr:colOff>
      <xdr:row>3343</xdr:row>
      <xdr:rowOff>1390650</xdr:rowOff>
    </xdr:to>
    <xdr:pic>
      <xdr:nvPicPr>
        <xdr:cNvPr id="3286" name="Имя " descr="Descr "/>
        <xdr:cNvPicPr>
          <a:picLocks noChangeAspect="1"/>
        </xdr:cNvPicPr>
      </xdr:nvPicPr>
      <xdr:blipFill>
        <a:blip xmlns:r="http://schemas.openxmlformats.org/officeDocument/2006/relationships" r:embed="rId3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13025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3344</xdr:row>
      <xdr:rowOff>314325</xdr:rowOff>
    </xdr:from>
    <xdr:to>
      <xdr:col>0</xdr:col>
      <xdr:colOff>1112389</xdr:colOff>
      <xdr:row>3344</xdr:row>
      <xdr:rowOff>1390650</xdr:rowOff>
    </xdr:to>
    <xdr:pic>
      <xdr:nvPicPr>
        <xdr:cNvPr id="3287" name="Имя " descr="Descr "/>
        <xdr:cNvPicPr>
          <a:picLocks noChangeAspect="1"/>
        </xdr:cNvPicPr>
      </xdr:nvPicPr>
      <xdr:blipFill>
        <a:blip xmlns:r="http://schemas.openxmlformats.org/officeDocument/2006/relationships" r:embed="rId3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14626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3345</xdr:row>
      <xdr:rowOff>314325</xdr:rowOff>
    </xdr:from>
    <xdr:to>
      <xdr:col>0</xdr:col>
      <xdr:colOff>1112389</xdr:colOff>
      <xdr:row>3345</xdr:row>
      <xdr:rowOff>1390650</xdr:rowOff>
    </xdr:to>
    <xdr:pic>
      <xdr:nvPicPr>
        <xdr:cNvPr id="3288" name="Имя " descr="Descr "/>
        <xdr:cNvPicPr>
          <a:picLocks noChangeAspect="1"/>
        </xdr:cNvPicPr>
      </xdr:nvPicPr>
      <xdr:blipFill>
        <a:blip xmlns:r="http://schemas.openxmlformats.org/officeDocument/2006/relationships" r:embed="rId3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16226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3346</xdr:row>
      <xdr:rowOff>314325</xdr:rowOff>
    </xdr:from>
    <xdr:to>
      <xdr:col>0</xdr:col>
      <xdr:colOff>1112389</xdr:colOff>
      <xdr:row>3346</xdr:row>
      <xdr:rowOff>1390650</xdr:rowOff>
    </xdr:to>
    <xdr:pic>
      <xdr:nvPicPr>
        <xdr:cNvPr id="3289" name="Имя " descr="Descr "/>
        <xdr:cNvPicPr>
          <a:picLocks noChangeAspect="1"/>
        </xdr:cNvPicPr>
      </xdr:nvPicPr>
      <xdr:blipFill>
        <a:blip xmlns:r="http://schemas.openxmlformats.org/officeDocument/2006/relationships" r:embed="rId3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17826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3347</xdr:row>
      <xdr:rowOff>314325</xdr:rowOff>
    </xdr:from>
    <xdr:to>
      <xdr:col>0</xdr:col>
      <xdr:colOff>1112389</xdr:colOff>
      <xdr:row>3347</xdr:row>
      <xdr:rowOff>1390650</xdr:rowOff>
    </xdr:to>
    <xdr:pic>
      <xdr:nvPicPr>
        <xdr:cNvPr id="3290" name="Имя " descr="Descr "/>
        <xdr:cNvPicPr>
          <a:picLocks noChangeAspect="1"/>
        </xdr:cNvPicPr>
      </xdr:nvPicPr>
      <xdr:blipFill>
        <a:blip xmlns:r="http://schemas.openxmlformats.org/officeDocument/2006/relationships" r:embed="rId3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19426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3348</xdr:row>
      <xdr:rowOff>314325</xdr:rowOff>
    </xdr:from>
    <xdr:to>
      <xdr:col>0</xdr:col>
      <xdr:colOff>1112389</xdr:colOff>
      <xdr:row>3348</xdr:row>
      <xdr:rowOff>1390650</xdr:rowOff>
    </xdr:to>
    <xdr:pic>
      <xdr:nvPicPr>
        <xdr:cNvPr id="3291" name="Имя " descr="Descr "/>
        <xdr:cNvPicPr>
          <a:picLocks noChangeAspect="1"/>
        </xdr:cNvPicPr>
      </xdr:nvPicPr>
      <xdr:blipFill>
        <a:blip xmlns:r="http://schemas.openxmlformats.org/officeDocument/2006/relationships" r:embed="rId3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21026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3349</xdr:row>
      <xdr:rowOff>314325</xdr:rowOff>
    </xdr:from>
    <xdr:to>
      <xdr:col>0</xdr:col>
      <xdr:colOff>1112389</xdr:colOff>
      <xdr:row>3349</xdr:row>
      <xdr:rowOff>1390650</xdr:rowOff>
    </xdr:to>
    <xdr:pic>
      <xdr:nvPicPr>
        <xdr:cNvPr id="3292" name="Имя " descr="Descr "/>
        <xdr:cNvPicPr>
          <a:picLocks noChangeAspect="1"/>
        </xdr:cNvPicPr>
      </xdr:nvPicPr>
      <xdr:blipFill>
        <a:blip xmlns:r="http://schemas.openxmlformats.org/officeDocument/2006/relationships" r:embed="rId3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22627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3350</xdr:row>
      <xdr:rowOff>314325</xdr:rowOff>
    </xdr:from>
    <xdr:to>
      <xdr:col>0</xdr:col>
      <xdr:colOff>1112389</xdr:colOff>
      <xdr:row>3350</xdr:row>
      <xdr:rowOff>1390650</xdr:rowOff>
    </xdr:to>
    <xdr:pic>
      <xdr:nvPicPr>
        <xdr:cNvPr id="3293" name="Имя " descr="Descr "/>
        <xdr:cNvPicPr>
          <a:picLocks noChangeAspect="1"/>
        </xdr:cNvPicPr>
      </xdr:nvPicPr>
      <xdr:blipFill>
        <a:blip xmlns:r="http://schemas.openxmlformats.org/officeDocument/2006/relationships" r:embed="rId3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24227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3351</xdr:row>
      <xdr:rowOff>314325</xdr:rowOff>
    </xdr:from>
    <xdr:to>
      <xdr:col>0</xdr:col>
      <xdr:colOff>1112389</xdr:colOff>
      <xdr:row>3351</xdr:row>
      <xdr:rowOff>1390650</xdr:rowOff>
    </xdr:to>
    <xdr:pic>
      <xdr:nvPicPr>
        <xdr:cNvPr id="3294" name="Имя " descr="Descr "/>
        <xdr:cNvPicPr>
          <a:picLocks noChangeAspect="1"/>
        </xdr:cNvPicPr>
      </xdr:nvPicPr>
      <xdr:blipFill>
        <a:blip xmlns:r="http://schemas.openxmlformats.org/officeDocument/2006/relationships" r:embed="rId3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25827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3352</xdr:row>
      <xdr:rowOff>314325</xdr:rowOff>
    </xdr:from>
    <xdr:to>
      <xdr:col>0</xdr:col>
      <xdr:colOff>1112389</xdr:colOff>
      <xdr:row>3352</xdr:row>
      <xdr:rowOff>1390650</xdr:rowOff>
    </xdr:to>
    <xdr:pic>
      <xdr:nvPicPr>
        <xdr:cNvPr id="3295" name="Имя " descr="Descr "/>
        <xdr:cNvPicPr>
          <a:picLocks noChangeAspect="1"/>
        </xdr:cNvPicPr>
      </xdr:nvPicPr>
      <xdr:blipFill>
        <a:blip xmlns:r="http://schemas.openxmlformats.org/officeDocument/2006/relationships" r:embed="rId3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27427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3353</xdr:row>
      <xdr:rowOff>314325</xdr:rowOff>
    </xdr:from>
    <xdr:to>
      <xdr:col>0</xdr:col>
      <xdr:colOff>1112389</xdr:colOff>
      <xdr:row>3353</xdr:row>
      <xdr:rowOff>1390650</xdr:rowOff>
    </xdr:to>
    <xdr:pic>
      <xdr:nvPicPr>
        <xdr:cNvPr id="3296" name="Имя " descr="Descr "/>
        <xdr:cNvPicPr>
          <a:picLocks noChangeAspect="1"/>
        </xdr:cNvPicPr>
      </xdr:nvPicPr>
      <xdr:blipFill>
        <a:blip xmlns:r="http://schemas.openxmlformats.org/officeDocument/2006/relationships" r:embed="rId3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29027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3354</xdr:row>
      <xdr:rowOff>314325</xdr:rowOff>
    </xdr:from>
    <xdr:to>
      <xdr:col>0</xdr:col>
      <xdr:colOff>1112389</xdr:colOff>
      <xdr:row>3354</xdr:row>
      <xdr:rowOff>1390650</xdr:rowOff>
    </xdr:to>
    <xdr:pic>
      <xdr:nvPicPr>
        <xdr:cNvPr id="3297" name="Имя " descr="Descr "/>
        <xdr:cNvPicPr>
          <a:picLocks noChangeAspect="1"/>
        </xdr:cNvPicPr>
      </xdr:nvPicPr>
      <xdr:blipFill>
        <a:blip xmlns:r="http://schemas.openxmlformats.org/officeDocument/2006/relationships" r:embed="rId3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30628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3355</xdr:row>
      <xdr:rowOff>314325</xdr:rowOff>
    </xdr:from>
    <xdr:to>
      <xdr:col>0</xdr:col>
      <xdr:colOff>1112389</xdr:colOff>
      <xdr:row>3355</xdr:row>
      <xdr:rowOff>1390650</xdr:rowOff>
    </xdr:to>
    <xdr:pic>
      <xdr:nvPicPr>
        <xdr:cNvPr id="3298" name="Имя " descr="Descr "/>
        <xdr:cNvPicPr>
          <a:picLocks noChangeAspect="1"/>
        </xdr:cNvPicPr>
      </xdr:nvPicPr>
      <xdr:blipFill>
        <a:blip xmlns:r="http://schemas.openxmlformats.org/officeDocument/2006/relationships" r:embed="rId3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32228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3356</xdr:row>
      <xdr:rowOff>314325</xdr:rowOff>
    </xdr:from>
    <xdr:to>
      <xdr:col>0</xdr:col>
      <xdr:colOff>1112389</xdr:colOff>
      <xdr:row>3356</xdr:row>
      <xdr:rowOff>1390650</xdr:rowOff>
    </xdr:to>
    <xdr:pic>
      <xdr:nvPicPr>
        <xdr:cNvPr id="3299" name="Имя " descr="Descr "/>
        <xdr:cNvPicPr>
          <a:picLocks noChangeAspect="1"/>
        </xdr:cNvPicPr>
      </xdr:nvPicPr>
      <xdr:blipFill>
        <a:blip xmlns:r="http://schemas.openxmlformats.org/officeDocument/2006/relationships" r:embed="rId3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33828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3357</xdr:row>
      <xdr:rowOff>314325</xdr:rowOff>
    </xdr:from>
    <xdr:to>
      <xdr:col>0</xdr:col>
      <xdr:colOff>1112389</xdr:colOff>
      <xdr:row>3357</xdr:row>
      <xdr:rowOff>1390650</xdr:rowOff>
    </xdr:to>
    <xdr:pic>
      <xdr:nvPicPr>
        <xdr:cNvPr id="3300" name="Имя " descr="Descr "/>
        <xdr:cNvPicPr>
          <a:picLocks noChangeAspect="1"/>
        </xdr:cNvPicPr>
      </xdr:nvPicPr>
      <xdr:blipFill>
        <a:blip xmlns:r="http://schemas.openxmlformats.org/officeDocument/2006/relationships" r:embed="rId3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354287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3358</xdr:row>
      <xdr:rowOff>314325</xdr:rowOff>
    </xdr:from>
    <xdr:to>
      <xdr:col>0</xdr:col>
      <xdr:colOff>1112389</xdr:colOff>
      <xdr:row>3358</xdr:row>
      <xdr:rowOff>1390650</xdr:rowOff>
    </xdr:to>
    <xdr:pic>
      <xdr:nvPicPr>
        <xdr:cNvPr id="3301" name="Имя " descr="Descr "/>
        <xdr:cNvPicPr>
          <a:picLocks noChangeAspect="1"/>
        </xdr:cNvPicPr>
      </xdr:nvPicPr>
      <xdr:blipFill>
        <a:blip xmlns:r="http://schemas.openxmlformats.org/officeDocument/2006/relationships" r:embed="rId3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370289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3359</xdr:row>
      <xdr:rowOff>314325</xdr:rowOff>
    </xdr:from>
    <xdr:to>
      <xdr:col>0</xdr:col>
      <xdr:colOff>1112389</xdr:colOff>
      <xdr:row>3359</xdr:row>
      <xdr:rowOff>1390650</xdr:rowOff>
    </xdr:to>
    <xdr:pic>
      <xdr:nvPicPr>
        <xdr:cNvPr id="3302" name="Имя " descr="Descr "/>
        <xdr:cNvPicPr>
          <a:picLocks noChangeAspect="1"/>
        </xdr:cNvPicPr>
      </xdr:nvPicPr>
      <xdr:blipFill>
        <a:blip xmlns:r="http://schemas.openxmlformats.org/officeDocument/2006/relationships" r:embed="rId3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386291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3360</xdr:row>
      <xdr:rowOff>314325</xdr:rowOff>
    </xdr:from>
    <xdr:to>
      <xdr:col>0</xdr:col>
      <xdr:colOff>1112389</xdr:colOff>
      <xdr:row>3360</xdr:row>
      <xdr:rowOff>1390650</xdr:rowOff>
    </xdr:to>
    <xdr:pic>
      <xdr:nvPicPr>
        <xdr:cNvPr id="3303" name="Имя " descr="Descr "/>
        <xdr:cNvPicPr>
          <a:picLocks noChangeAspect="1"/>
        </xdr:cNvPicPr>
      </xdr:nvPicPr>
      <xdr:blipFill>
        <a:blip xmlns:r="http://schemas.openxmlformats.org/officeDocument/2006/relationships" r:embed="rId3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402293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3361</xdr:row>
      <xdr:rowOff>314325</xdr:rowOff>
    </xdr:from>
    <xdr:to>
      <xdr:col>0</xdr:col>
      <xdr:colOff>1112389</xdr:colOff>
      <xdr:row>3361</xdr:row>
      <xdr:rowOff>1390650</xdr:rowOff>
    </xdr:to>
    <xdr:pic>
      <xdr:nvPicPr>
        <xdr:cNvPr id="3304" name="Имя " descr="Descr "/>
        <xdr:cNvPicPr>
          <a:picLocks noChangeAspect="1"/>
        </xdr:cNvPicPr>
      </xdr:nvPicPr>
      <xdr:blipFill>
        <a:blip xmlns:r="http://schemas.openxmlformats.org/officeDocument/2006/relationships" r:embed="rId3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418295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3363</xdr:row>
      <xdr:rowOff>314325</xdr:rowOff>
    </xdr:from>
    <xdr:to>
      <xdr:col>0</xdr:col>
      <xdr:colOff>1112389</xdr:colOff>
      <xdr:row>3363</xdr:row>
      <xdr:rowOff>1390650</xdr:rowOff>
    </xdr:to>
    <xdr:pic>
      <xdr:nvPicPr>
        <xdr:cNvPr id="3305" name="Имя " descr="Descr "/>
        <xdr:cNvPicPr>
          <a:picLocks noChangeAspect="1"/>
        </xdr:cNvPicPr>
      </xdr:nvPicPr>
      <xdr:blipFill>
        <a:blip xmlns:r="http://schemas.openxmlformats.org/officeDocument/2006/relationships" r:embed="rId3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43705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3364</xdr:row>
      <xdr:rowOff>314325</xdr:rowOff>
    </xdr:from>
    <xdr:to>
      <xdr:col>0</xdr:col>
      <xdr:colOff>1112389</xdr:colOff>
      <xdr:row>3364</xdr:row>
      <xdr:rowOff>1390650</xdr:rowOff>
    </xdr:to>
    <xdr:pic>
      <xdr:nvPicPr>
        <xdr:cNvPr id="3306" name="Имя " descr="Descr "/>
        <xdr:cNvPicPr>
          <a:picLocks noChangeAspect="1"/>
        </xdr:cNvPicPr>
      </xdr:nvPicPr>
      <xdr:blipFill>
        <a:blip xmlns:r="http://schemas.openxmlformats.org/officeDocument/2006/relationships" r:embed="rId3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45306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3365</xdr:row>
      <xdr:rowOff>314325</xdr:rowOff>
    </xdr:from>
    <xdr:to>
      <xdr:col>0</xdr:col>
      <xdr:colOff>1112389</xdr:colOff>
      <xdr:row>3365</xdr:row>
      <xdr:rowOff>1390650</xdr:rowOff>
    </xdr:to>
    <xdr:pic>
      <xdr:nvPicPr>
        <xdr:cNvPr id="3307" name="Имя " descr="Descr "/>
        <xdr:cNvPicPr>
          <a:picLocks noChangeAspect="1"/>
        </xdr:cNvPicPr>
      </xdr:nvPicPr>
      <xdr:blipFill>
        <a:blip xmlns:r="http://schemas.openxmlformats.org/officeDocument/2006/relationships" r:embed="rId3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46906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3366</xdr:row>
      <xdr:rowOff>314325</xdr:rowOff>
    </xdr:from>
    <xdr:to>
      <xdr:col>0</xdr:col>
      <xdr:colOff>1112389</xdr:colOff>
      <xdr:row>3366</xdr:row>
      <xdr:rowOff>1390650</xdr:rowOff>
    </xdr:to>
    <xdr:pic>
      <xdr:nvPicPr>
        <xdr:cNvPr id="3308" name="Имя " descr="Descr "/>
        <xdr:cNvPicPr>
          <a:picLocks noChangeAspect="1"/>
        </xdr:cNvPicPr>
      </xdr:nvPicPr>
      <xdr:blipFill>
        <a:blip xmlns:r="http://schemas.openxmlformats.org/officeDocument/2006/relationships" r:embed="rId3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48506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3367</xdr:row>
      <xdr:rowOff>314325</xdr:rowOff>
    </xdr:from>
    <xdr:to>
      <xdr:col>0</xdr:col>
      <xdr:colOff>1112389</xdr:colOff>
      <xdr:row>3367</xdr:row>
      <xdr:rowOff>1390650</xdr:rowOff>
    </xdr:to>
    <xdr:pic>
      <xdr:nvPicPr>
        <xdr:cNvPr id="3309" name="Имя " descr="Descr "/>
        <xdr:cNvPicPr>
          <a:picLocks noChangeAspect="1"/>
        </xdr:cNvPicPr>
      </xdr:nvPicPr>
      <xdr:blipFill>
        <a:blip xmlns:r="http://schemas.openxmlformats.org/officeDocument/2006/relationships" r:embed="rId3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50106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3368</xdr:row>
      <xdr:rowOff>314325</xdr:rowOff>
    </xdr:from>
    <xdr:to>
      <xdr:col>0</xdr:col>
      <xdr:colOff>1112389</xdr:colOff>
      <xdr:row>3368</xdr:row>
      <xdr:rowOff>1390650</xdr:rowOff>
    </xdr:to>
    <xdr:pic>
      <xdr:nvPicPr>
        <xdr:cNvPr id="3310" name="Имя " descr="Descr "/>
        <xdr:cNvPicPr>
          <a:picLocks noChangeAspect="1"/>
        </xdr:cNvPicPr>
      </xdr:nvPicPr>
      <xdr:blipFill>
        <a:blip xmlns:r="http://schemas.openxmlformats.org/officeDocument/2006/relationships" r:embed="rId3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51706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3369</xdr:row>
      <xdr:rowOff>314325</xdr:rowOff>
    </xdr:from>
    <xdr:to>
      <xdr:col>0</xdr:col>
      <xdr:colOff>1112389</xdr:colOff>
      <xdr:row>3369</xdr:row>
      <xdr:rowOff>1390650</xdr:rowOff>
    </xdr:to>
    <xdr:pic>
      <xdr:nvPicPr>
        <xdr:cNvPr id="3311" name="Имя " descr="Descr "/>
        <xdr:cNvPicPr>
          <a:picLocks noChangeAspect="1"/>
        </xdr:cNvPicPr>
      </xdr:nvPicPr>
      <xdr:blipFill>
        <a:blip xmlns:r="http://schemas.openxmlformats.org/officeDocument/2006/relationships" r:embed="rId3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53307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3370</xdr:row>
      <xdr:rowOff>314325</xdr:rowOff>
    </xdr:from>
    <xdr:to>
      <xdr:col>0</xdr:col>
      <xdr:colOff>1112389</xdr:colOff>
      <xdr:row>3370</xdr:row>
      <xdr:rowOff>1390650</xdr:rowOff>
    </xdr:to>
    <xdr:pic>
      <xdr:nvPicPr>
        <xdr:cNvPr id="3312" name="Имя " descr="Descr "/>
        <xdr:cNvPicPr>
          <a:picLocks noChangeAspect="1"/>
        </xdr:cNvPicPr>
      </xdr:nvPicPr>
      <xdr:blipFill>
        <a:blip xmlns:r="http://schemas.openxmlformats.org/officeDocument/2006/relationships" r:embed="rId3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54907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3371</xdr:row>
      <xdr:rowOff>314325</xdr:rowOff>
    </xdr:from>
    <xdr:to>
      <xdr:col>0</xdr:col>
      <xdr:colOff>1112389</xdr:colOff>
      <xdr:row>3371</xdr:row>
      <xdr:rowOff>1390650</xdr:rowOff>
    </xdr:to>
    <xdr:pic>
      <xdr:nvPicPr>
        <xdr:cNvPr id="3313" name="Имя " descr="Descr "/>
        <xdr:cNvPicPr>
          <a:picLocks noChangeAspect="1"/>
        </xdr:cNvPicPr>
      </xdr:nvPicPr>
      <xdr:blipFill>
        <a:blip xmlns:r="http://schemas.openxmlformats.org/officeDocument/2006/relationships" r:embed="rId3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56507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3373</xdr:row>
      <xdr:rowOff>314325</xdr:rowOff>
    </xdr:from>
    <xdr:to>
      <xdr:col>0</xdr:col>
      <xdr:colOff>1112389</xdr:colOff>
      <xdr:row>3373</xdr:row>
      <xdr:rowOff>1390650</xdr:rowOff>
    </xdr:to>
    <xdr:pic>
      <xdr:nvPicPr>
        <xdr:cNvPr id="3314" name="Имя " descr="Descr "/>
        <xdr:cNvPicPr>
          <a:picLocks noChangeAspect="1"/>
        </xdr:cNvPicPr>
      </xdr:nvPicPr>
      <xdr:blipFill>
        <a:blip xmlns:r="http://schemas.openxmlformats.org/officeDocument/2006/relationships" r:embed="rId3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58526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3374</xdr:row>
      <xdr:rowOff>314325</xdr:rowOff>
    </xdr:from>
    <xdr:to>
      <xdr:col>0</xdr:col>
      <xdr:colOff>1112389</xdr:colOff>
      <xdr:row>3374</xdr:row>
      <xdr:rowOff>1390650</xdr:rowOff>
    </xdr:to>
    <xdr:pic>
      <xdr:nvPicPr>
        <xdr:cNvPr id="3315" name="Имя " descr="Descr "/>
        <xdr:cNvPicPr>
          <a:picLocks noChangeAspect="1"/>
        </xdr:cNvPicPr>
      </xdr:nvPicPr>
      <xdr:blipFill>
        <a:blip xmlns:r="http://schemas.openxmlformats.org/officeDocument/2006/relationships" r:embed="rId3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60127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3375</xdr:row>
      <xdr:rowOff>314325</xdr:rowOff>
    </xdr:from>
    <xdr:to>
      <xdr:col>0</xdr:col>
      <xdr:colOff>1112389</xdr:colOff>
      <xdr:row>3375</xdr:row>
      <xdr:rowOff>1390650</xdr:rowOff>
    </xdr:to>
    <xdr:pic>
      <xdr:nvPicPr>
        <xdr:cNvPr id="3316" name="Имя " descr="Descr "/>
        <xdr:cNvPicPr>
          <a:picLocks noChangeAspect="1"/>
        </xdr:cNvPicPr>
      </xdr:nvPicPr>
      <xdr:blipFill>
        <a:blip xmlns:r="http://schemas.openxmlformats.org/officeDocument/2006/relationships" r:embed="rId3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61727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3376</xdr:row>
      <xdr:rowOff>314325</xdr:rowOff>
    </xdr:from>
    <xdr:to>
      <xdr:col>0</xdr:col>
      <xdr:colOff>1112389</xdr:colOff>
      <xdr:row>3376</xdr:row>
      <xdr:rowOff>1390650</xdr:rowOff>
    </xdr:to>
    <xdr:pic>
      <xdr:nvPicPr>
        <xdr:cNvPr id="3317" name="Имя " descr="Descr "/>
        <xdr:cNvPicPr>
          <a:picLocks noChangeAspect="1"/>
        </xdr:cNvPicPr>
      </xdr:nvPicPr>
      <xdr:blipFill>
        <a:blip xmlns:r="http://schemas.openxmlformats.org/officeDocument/2006/relationships" r:embed="rId3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63327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3377</xdr:row>
      <xdr:rowOff>314325</xdr:rowOff>
    </xdr:from>
    <xdr:to>
      <xdr:col>0</xdr:col>
      <xdr:colOff>1112389</xdr:colOff>
      <xdr:row>3377</xdr:row>
      <xdr:rowOff>1390650</xdr:rowOff>
    </xdr:to>
    <xdr:pic>
      <xdr:nvPicPr>
        <xdr:cNvPr id="3318" name="Имя " descr="Descr "/>
        <xdr:cNvPicPr>
          <a:picLocks noChangeAspect="1"/>
        </xdr:cNvPicPr>
      </xdr:nvPicPr>
      <xdr:blipFill>
        <a:blip xmlns:r="http://schemas.openxmlformats.org/officeDocument/2006/relationships" r:embed="rId3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64927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3378</xdr:row>
      <xdr:rowOff>314325</xdr:rowOff>
    </xdr:from>
    <xdr:to>
      <xdr:col>0</xdr:col>
      <xdr:colOff>1112389</xdr:colOff>
      <xdr:row>3378</xdr:row>
      <xdr:rowOff>1390650</xdr:rowOff>
    </xdr:to>
    <xdr:pic>
      <xdr:nvPicPr>
        <xdr:cNvPr id="3319" name="Имя " descr="Descr "/>
        <xdr:cNvPicPr>
          <a:picLocks noChangeAspect="1"/>
        </xdr:cNvPicPr>
      </xdr:nvPicPr>
      <xdr:blipFill>
        <a:blip xmlns:r="http://schemas.openxmlformats.org/officeDocument/2006/relationships" r:embed="rId3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66527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3380</xdr:row>
      <xdr:rowOff>314325</xdr:rowOff>
    </xdr:from>
    <xdr:to>
      <xdr:col>0</xdr:col>
      <xdr:colOff>1112389</xdr:colOff>
      <xdr:row>3380</xdr:row>
      <xdr:rowOff>1390650</xdr:rowOff>
    </xdr:to>
    <xdr:pic>
      <xdr:nvPicPr>
        <xdr:cNvPr id="3320" name="Имя " descr="Descr "/>
        <xdr:cNvPicPr>
          <a:picLocks noChangeAspect="1"/>
        </xdr:cNvPicPr>
      </xdr:nvPicPr>
      <xdr:blipFill>
        <a:blip xmlns:r="http://schemas.openxmlformats.org/officeDocument/2006/relationships" r:embed="rId3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68547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3381</xdr:row>
      <xdr:rowOff>314325</xdr:rowOff>
    </xdr:from>
    <xdr:to>
      <xdr:col>0</xdr:col>
      <xdr:colOff>1112389</xdr:colOff>
      <xdr:row>3381</xdr:row>
      <xdr:rowOff>1390650</xdr:rowOff>
    </xdr:to>
    <xdr:pic>
      <xdr:nvPicPr>
        <xdr:cNvPr id="3321" name="Имя " descr="Descr "/>
        <xdr:cNvPicPr>
          <a:picLocks noChangeAspect="1"/>
        </xdr:cNvPicPr>
      </xdr:nvPicPr>
      <xdr:blipFill>
        <a:blip xmlns:r="http://schemas.openxmlformats.org/officeDocument/2006/relationships" r:embed="rId3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70147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3382</xdr:row>
      <xdr:rowOff>314325</xdr:rowOff>
    </xdr:from>
    <xdr:to>
      <xdr:col>0</xdr:col>
      <xdr:colOff>1112389</xdr:colOff>
      <xdr:row>3382</xdr:row>
      <xdr:rowOff>1390650</xdr:rowOff>
    </xdr:to>
    <xdr:pic>
      <xdr:nvPicPr>
        <xdr:cNvPr id="3322" name="Имя " descr="Descr "/>
        <xdr:cNvPicPr>
          <a:picLocks noChangeAspect="1"/>
        </xdr:cNvPicPr>
      </xdr:nvPicPr>
      <xdr:blipFill>
        <a:blip xmlns:r="http://schemas.openxmlformats.org/officeDocument/2006/relationships" r:embed="rId3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71747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3383</xdr:row>
      <xdr:rowOff>314325</xdr:rowOff>
    </xdr:from>
    <xdr:to>
      <xdr:col>0</xdr:col>
      <xdr:colOff>1112389</xdr:colOff>
      <xdr:row>3383</xdr:row>
      <xdr:rowOff>1390650</xdr:rowOff>
    </xdr:to>
    <xdr:pic>
      <xdr:nvPicPr>
        <xdr:cNvPr id="3323" name="Имя " descr="Descr "/>
        <xdr:cNvPicPr>
          <a:picLocks noChangeAspect="1"/>
        </xdr:cNvPicPr>
      </xdr:nvPicPr>
      <xdr:blipFill>
        <a:blip xmlns:r="http://schemas.openxmlformats.org/officeDocument/2006/relationships" r:embed="rId3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73347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3384</xdr:row>
      <xdr:rowOff>314325</xdr:rowOff>
    </xdr:from>
    <xdr:to>
      <xdr:col>0</xdr:col>
      <xdr:colOff>1112389</xdr:colOff>
      <xdr:row>3384</xdr:row>
      <xdr:rowOff>1390650</xdr:rowOff>
    </xdr:to>
    <xdr:pic>
      <xdr:nvPicPr>
        <xdr:cNvPr id="3324" name="Имя " descr="Descr "/>
        <xdr:cNvPicPr>
          <a:picLocks noChangeAspect="1"/>
        </xdr:cNvPicPr>
      </xdr:nvPicPr>
      <xdr:blipFill>
        <a:blip xmlns:r="http://schemas.openxmlformats.org/officeDocument/2006/relationships" r:embed="rId3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74947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3385</xdr:row>
      <xdr:rowOff>314325</xdr:rowOff>
    </xdr:from>
    <xdr:to>
      <xdr:col>0</xdr:col>
      <xdr:colOff>1112389</xdr:colOff>
      <xdr:row>3385</xdr:row>
      <xdr:rowOff>1390650</xdr:rowOff>
    </xdr:to>
    <xdr:pic>
      <xdr:nvPicPr>
        <xdr:cNvPr id="3325" name="Имя " descr="Descr "/>
        <xdr:cNvPicPr>
          <a:picLocks noChangeAspect="1"/>
        </xdr:cNvPicPr>
      </xdr:nvPicPr>
      <xdr:blipFill>
        <a:blip xmlns:r="http://schemas.openxmlformats.org/officeDocument/2006/relationships" r:embed="rId3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76548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3386</xdr:row>
      <xdr:rowOff>314325</xdr:rowOff>
    </xdr:from>
    <xdr:to>
      <xdr:col>0</xdr:col>
      <xdr:colOff>1112389</xdr:colOff>
      <xdr:row>3386</xdr:row>
      <xdr:rowOff>1390650</xdr:rowOff>
    </xdr:to>
    <xdr:pic>
      <xdr:nvPicPr>
        <xdr:cNvPr id="3326" name="Имя " descr="Descr "/>
        <xdr:cNvPicPr>
          <a:picLocks noChangeAspect="1"/>
        </xdr:cNvPicPr>
      </xdr:nvPicPr>
      <xdr:blipFill>
        <a:blip xmlns:r="http://schemas.openxmlformats.org/officeDocument/2006/relationships" r:embed="rId3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78148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3387</xdr:row>
      <xdr:rowOff>314325</xdr:rowOff>
    </xdr:from>
    <xdr:to>
      <xdr:col>0</xdr:col>
      <xdr:colOff>1112389</xdr:colOff>
      <xdr:row>3387</xdr:row>
      <xdr:rowOff>1390650</xdr:rowOff>
    </xdr:to>
    <xdr:pic>
      <xdr:nvPicPr>
        <xdr:cNvPr id="3327" name="Имя " descr="Descr "/>
        <xdr:cNvPicPr>
          <a:picLocks noChangeAspect="1"/>
        </xdr:cNvPicPr>
      </xdr:nvPicPr>
      <xdr:blipFill>
        <a:blip xmlns:r="http://schemas.openxmlformats.org/officeDocument/2006/relationships" r:embed="rId3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79748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3388</xdr:row>
      <xdr:rowOff>314325</xdr:rowOff>
    </xdr:from>
    <xdr:to>
      <xdr:col>0</xdr:col>
      <xdr:colOff>1112389</xdr:colOff>
      <xdr:row>3388</xdr:row>
      <xdr:rowOff>1390650</xdr:rowOff>
    </xdr:to>
    <xdr:pic>
      <xdr:nvPicPr>
        <xdr:cNvPr id="3328" name="Имя " descr="Descr "/>
        <xdr:cNvPicPr>
          <a:picLocks noChangeAspect="1"/>
        </xdr:cNvPicPr>
      </xdr:nvPicPr>
      <xdr:blipFill>
        <a:blip xmlns:r="http://schemas.openxmlformats.org/officeDocument/2006/relationships" r:embed="rId3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81348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3389</xdr:row>
      <xdr:rowOff>314325</xdr:rowOff>
    </xdr:from>
    <xdr:to>
      <xdr:col>0</xdr:col>
      <xdr:colOff>1112389</xdr:colOff>
      <xdr:row>3389</xdr:row>
      <xdr:rowOff>1390650</xdr:rowOff>
    </xdr:to>
    <xdr:pic>
      <xdr:nvPicPr>
        <xdr:cNvPr id="3329" name="Имя " descr="Descr "/>
        <xdr:cNvPicPr>
          <a:picLocks noChangeAspect="1"/>
        </xdr:cNvPicPr>
      </xdr:nvPicPr>
      <xdr:blipFill>
        <a:blip xmlns:r="http://schemas.openxmlformats.org/officeDocument/2006/relationships" r:embed="rId3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82948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3390</xdr:row>
      <xdr:rowOff>314325</xdr:rowOff>
    </xdr:from>
    <xdr:to>
      <xdr:col>0</xdr:col>
      <xdr:colOff>1112389</xdr:colOff>
      <xdr:row>3390</xdr:row>
      <xdr:rowOff>1390650</xdr:rowOff>
    </xdr:to>
    <xdr:pic>
      <xdr:nvPicPr>
        <xdr:cNvPr id="3330" name="Имя " descr="Descr "/>
        <xdr:cNvPicPr>
          <a:picLocks noChangeAspect="1"/>
        </xdr:cNvPicPr>
      </xdr:nvPicPr>
      <xdr:blipFill>
        <a:blip xmlns:r="http://schemas.openxmlformats.org/officeDocument/2006/relationships" r:embed="rId3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84549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3391</xdr:row>
      <xdr:rowOff>314325</xdr:rowOff>
    </xdr:from>
    <xdr:to>
      <xdr:col>0</xdr:col>
      <xdr:colOff>1112389</xdr:colOff>
      <xdr:row>3391</xdr:row>
      <xdr:rowOff>1390650</xdr:rowOff>
    </xdr:to>
    <xdr:pic>
      <xdr:nvPicPr>
        <xdr:cNvPr id="3331" name="Имя " descr="Descr "/>
        <xdr:cNvPicPr>
          <a:picLocks noChangeAspect="1"/>
        </xdr:cNvPicPr>
      </xdr:nvPicPr>
      <xdr:blipFill>
        <a:blip xmlns:r="http://schemas.openxmlformats.org/officeDocument/2006/relationships" r:embed="rId3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86149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3392</xdr:row>
      <xdr:rowOff>314325</xdr:rowOff>
    </xdr:from>
    <xdr:to>
      <xdr:col>0</xdr:col>
      <xdr:colOff>1112389</xdr:colOff>
      <xdr:row>3392</xdr:row>
      <xdr:rowOff>1390650</xdr:rowOff>
    </xdr:to>
    <xdr:pic>
      <xdr:nvPicPr>
        <xdr:cNvPr id="3332" name="Имя " descr="Descr "/>
        <xdr:cNvPicPr>
          <a:picLocks noChangeAspect="1"/>
        </xdr:cNvPicPr>
      </xdr:nvPicPr>
      <xdr:blipFill>
        <a:blip xmlns:r="http://schemas.openxmlformats.org/officeDocument/2006/relationships" r:embed="rId3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87749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3393</xdr:row>
      <xdr:rowOff>314325</xdr:rowOff>
    </xdr:from>
    <xdr:to>
      <xdr:col>0</xdr:col>
      <xdr:colOff>1112389</xdr:colOff>
      <xdr:row>3393</xdr:row>
      <xdr:rowOff>1390650</xdr:rowOff>
    </xdr:to>
    <xdr:pic>
      <xdr:nvPicPr>
        <xdr:cNvPr id="3333" name="Имя " descr="Descr "/>
        <xdr:cNvPicPr>
          <a:picLocks noChangeAspect="1"/>
        </xdr:cNvPicPr>
      </xdr:nvPicPr>
      <xdr:blipFill>
        <a:blip xmlns:r="http://schemas.openxmlformats.org/officeDocument/2006/relationships" r:embed="rId3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89349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3394</xdr:row>
      <xdr:rowOff>314325</xdr:rowOff>
    </xdr:from>
    <xdr:to>
      <xdr:col>0</xdr:col>
      <xdr:colOff>1112389</xdr:colOff>
      <xdr:row>3394</xdr:row>
      <xdr:rowOff>1390650</xdr:rowOff>
    </xdr:to>
    <xdr:pic>
      <xdr:nvPicPr>
        <xdr:cNvPr id="3334" name="Имя " descr="Descr "/>
        <xdr:cNvPicPr>
          <a:picLocks noChangeAspect="1"/>
        </xdr:cNvPicPr>
      </xdr:nvPicPr>
      <xdr:blipFill>
        <a:blip xmlns:r="http://schemas.openxmlformats.org/officeDocument/2006/relationships" r:embed="rId3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90949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3395</xdr:row>
      <xdr:rowOff>314325</xdr:rowOff>
    </xdr:from>
    <xdr:to>
      <xdr:col>0</xdr:col>
      <xdr:colOff>1112389</xdr:colOff>
      <xdr:row>3395</xdr:row>
      <xdr:rowOff>1390650</xdr:rowOff>
    </xdr:to>
    <xdr:pic>
      <xdr:nvPicPr>
        <xdr:cNvPr id="3335" name="Имя " descr="Descr "/>
        <xdr:cNvPicPr>
          <a:picLocks noChangeAspect="1"/>
        </xdr:cNvPicPr>
      </xdr:nvPicPr>
      <xdr:blipFill>
        <a:blip xmlns:r="http://schemas.openxmlformats.org/officeDocument/2006/relationships" r:embed="rId3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92550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3396</xdr:row>
      <xdr:rowOff>314325</xdr:rowOff>
    </xdr:from>
    <xdr:to>
      <xdr:col>0</xdr:col>
      <xdr:colOff>1112389</xdr:colOff>
      <xdr:row>3396</xdr:row>
      <xdr:rowOff>1390650</xdr:rowOff>
    </xdr:to>
    <xdr:pic>
      <xdr:nvPicPr>
        <xdr:cNvPr id="3336" name="Имя " descr="Descr "/>
        <xdr:cNvPicPr>
          <a:picLocks noChangeAspect="1"/>
        </xdr:cNvPicPr>
      </xdr:nvPicPr>
      <xdr:blipFill>
        <a:blip xmlns:r="http://schemas.openxmlformats.org/officeDocument/2006/relationships" r:embed="rId3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94150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3397</xdr:row>
      <xdr:rowOff>314325</xdr:rowOff>
    </xdr:from>
    <xdr:to>
      <xdr:col>0</xdr:col>
      <xdr:colOff>1112389</xdr:colOff>
      <xdr:row>3397</xdr:row>
      <xdr:rowOff>1390650</xdr:rowOff>
    </xdr:to>
    <xdr:pic>
      <xdr:nvPicPr>
        <xdr:cNvPr id="3337" name="Имя " descr="Descr "/>
        <xdr:cNvPicPr>
          <a:picLocks noChangeAspect="1"/>
        </xdr:cNvPicPr>
      </xdr:nvPicPr>
      <xdr:blipFill>
        <a:blip xmlns:r="http://schemas.openxmlformats.org/officeDocument/2006/relationships" r:embed="rId3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95750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3398</xdr:row>
      <xdr:rowOff>314325</xdr:rowOff>
    </xdr:from>
    <xdr:to>
      <xdr:col>0</xdr:col>
      <xdr:colOff>1112389</xdr:colOff>
      <xdr:row>3398</xdr:row>
      <xdr:rowOff>1390650</xdr:rowOff>
    </xdr:to>
    <xdr:pic>
      <xdr:nvPicPr>
        <xdr:cNvPr id="3338" name="Имя " descr="Descr "/>
        <xdr:cNvPicPr>
          <a:picLocks noChangeAspect="1"/>
        </xdr:cNvPicPr>
      </xdr:nvPicPr>
      <xdr:blipFill>
        <a:blip xmlns:r="http://schemas.openxmlformats.org/officeDocument/2006/relationships" r:embed="rId3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97350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3399</xdr:row>
      <xdr:rowOff>314325</xdr:rowOff>
    </xdr:from>
    <xdr:to>
      <xdr:col>0</xdr:col>
      <xdr:colOff>1112389</xdr:colOff>
      <xdr:row>3399</xdr:row>
      <xdr:rowOff>1390650</xdr:rowOff>
    </xdr:to>
    <xdr:pic>
      <xdr:nvPicPr>
        <xdr:cNvPr id="3339" name="Имя " descr="Descr "/>
        <xdr:cNvPicPr>
          <a:picLocks noChangeAspect="1"/>
        </xdr:cNvPicPr>
      </xdr:nvPicPr>
      <xdr:blipFill>
        <a:blip xmlns:r="http://schemas.openxmlformats.org/officeDocument/2006/relationships" r:embed="rId3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398950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3400</xdr:row>
      <xdr:rowOff>314325</xdr:rowOff>
    </xdr:from>
    <xdr:to>
      <xdr:col>0</xdr:col>
      <xdr:colOff>1112389</xdr:colOff>
      <xdr:row>3400</xdr:row>
      <xdr:rowOff>1390650</xdr:rowOff>
    </xdr:to>
    <xdr:pic>
      <xdr:nvPicPr>
        <xdr:cNvPr id="3340" name="Имя " descr="Descr "/>
        <xdr:cNvPicPr>
          <a:picLocks noChangeAspect="1"/>
        </xdr:cNvPicPr>
      </xdr:nvPicPr>
      <xdr:blipFill>
        <a:blip xmlns:r="http://schemas.openxmlformats.org/officeDocument/2006/relationships" r:embed="rId3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00551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3401</xdr:row>
      <xdr:rowOff>314325</xdr:rowOff>
    </xdr:from>
    <xdr:to>
      <xdr:col>0</xdr:col>
      <xdr:colOff>1112389</xdr:colOff>
      <xdr:row>3401</xdr:row>
      <xdr:rowOff>1390650</xdr:rowOff>
    </xdr:to>
    <xdr:pic>
      <xdr:nvPicPr>
        <xdr:cNvPr id="3341" name="Имя " descr="Descr "/>
        <xdr:cNvPicPr>
          <a:picLocks noChangeAspect="1"/>
        </xdr:cNvPicPr>
      </xdr:nvPicPr>
      <xdr:blipFill>
        <a:blip xmlns:r="http://schemas.openxmlformats.org/officeDocument/2006/relationships" r:embed="rId3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02151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3402</xdr:row>
      <xdr:rowOff>314325</xdr:rowOff>
    </xdr:from>
    <xdr:to>
      <xdr:col>0</xdr:col>
      <xdr:colOff>1112389</xdr:colOff>
      <xdr:row>3402</xdr:row>
      <xdr:rowOff>1390650</xdr:rowOff>
    </xdr:to>
    <xdr:pic>
      <xdr:nvPicPr>
        <xdr:cNvPr id="3342" name="Имя " descr="Descr "/>
        <xdr:cNvPicPr>
          <a:picLocks noChangeAspect="1"/>
        </xdr:cNvPicPr>
      </xdr:nvPicPr>
      <xdr:blipFill>
        <a:blip xmlns:r="http://schemas.openxmlformats.org/officeDocument/2006/relationships" r:embed="rId3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03751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3403</xdr:row>
      <xdr:rowOff>314325</xdr:rowOff>
    </xdr:from>
    <xdr:to>
      <xdr:col>0</xdr:col>
      <xdr:colOff>1112389</xdr:colOff>
      <xdr:row>3403</xdr:row>
      <xdr:rowOff>1390650</xdr:rowOff>
    </xdr:to>
    <xdr:pic>
      <xdr:nvPicPr>
        <xdr:cNvPr id="3343" name="Имя " descr="Descr "/>
        <xdr:cNvPicPr>
          <a:picLocks noChangeAspect="1"/>
        </xdr:cNvPicPr>
      </xdr:nvPicPr>
      <xdr:blipFill>
        <a:blip xmlns:r="http://schemas.openxmlformats.org/officeDocument/2006/relationships" r:embed="rId3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05351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3404</xdr:row>
      <xdr:rowOff>314325</xdr:rowOff>
    </xdr:from>
    <xdr:to>
      <xdr:col>0</xdr:col>
      <xdr:colOff>1112389</xdr:colOff>
      <xdr:row>3404</xdr:row>
      <xdr:rowOff>1390650</xdr:rowOff>
    </xdr:to>
    <xdr:pic>
      <xdr:nvPicPr>
        <xdr:cNvPr id="3344" name="Имя " descr="Descr "/>
        <xdr:cNvPicPr>
          <a:picLocks noChangeAspect="1"/>
        </xdr:cNvPicPr>
      </xdr:nvPicPr>
      <xdr:blipFill>
        <a:blip xmlns:r="http://schemas.openxmlformats.org/officeDocument/2006/relationships" r:embed="rId3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06951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3405</xdr:row>
      <xdr:rowOff>314325</xdr:rowOff>
    </xdr:from>
    <xdr:to>
      <xdr:col>0</xdr:col>
      <xdr:colOff>1112389</xdr:colOff>
      <xdr:row>3405</xdr:row>
      <xdr:rowOff>1390650</xdr:rowOff>
    </xdr:to>
    <xdr:pic>
      <xdr:nvPicPr>
        <xdr:cNvPr id="3345" name="Имя " descr="Descr "/>
        <xdr:cNvPicPr>
          <a:picLocks noChangeAspect="1"/>
        </xdr:cNvPicPr>
      </xdr:nvPicPr>
      <xdr:blipFill>
        <a:blip xmlns:r="http://schemas.openxmlformats.org/officeDocument/2006/relationships" r:embed="rId3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08552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3406</xdr:row>
      <xdr:rowOff>314325</xdr:rowOff>
    </xdr:from>
    <xdr:to>
      <xdr:col>0</xdr:col>
      <xdr:colOff>1112389</xdr:colOff>
      <xdr:row>3406</xdr:row>
      <xdr:rowOff>1390650</xdr:rowOff>
    </xdr:to>
    <xdr:pic>
      <xdr:nvPicPr>
        <xdr:cNvPr id="3346" name="Имя " descr="Descr "/>
        <xdr:cNvPicPr>
          <a:picLocks noChangeAspect="1"/>
        </xdr:cNvPicPr>
      </xdr:nvPicPr>
      <xdr:blipFill>
        <a:blip xmlns:r="http://schemas.openxmlformats.org/officeDocument/2006/relationships" r:embed="rId3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10152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3407</xdr:row>
      <xdr:rowOff>314325</xdr:rowOff>
    </xdr:from>
    <xdr:to>
      <xdr:col>0</xdr:col>
      <xdr:colOff>1112389</xdr:colOff>
      <xdr:row>3407</xdr:row>
      <xdr:rowOff>1390650</xdr:rowOff>
    </xdr:to>
    <xdr:pic>
      <xdr:nvPicPr>
        <xdr:cNvPr id="3347" name="Имя " descr="Descr "/>
        <xdr:cNvPicPr>
          <a:picLocks noChangeAspect="1"/>
        </xdr:cNvPicPr>
      </xdr:nvPicPr>
      <xdr:blipFill>
        <a:blip xmlns:r="http://schemas.openxmlformats.org/officeDocument/2006/relationships" r:embed="rId3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11752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3408</xdr:row>
      <xdr:rowOff>314325</xdr:rowOff>
    </xdr:from>
    <xdr:to>
      <xdr:col>0</xdr:col>
      <xdr:colOff>1112389</xdr:colOff>
      <xdr:row>3408</xdr:row>
      <xdr:rowOff>1390650</xdr:rowOff>
    </xdr:to>
    <xdr:pic>
      <xdr:nvPicPr>
        <xdr:cNvPr id="3348" name="Имя " descr="Descr "/>
        <xdr:cNvPicPr>
          <a:picLocks noChangeAspect="1"/>
        </xdr:cNvPicPr>
      </xdr:nvPicPr>
      <xdr:blipFill>
        <a:blip xmlns:r="http://schemas.openxmlformats.org/officeDocument/2006/relationships" r:embed="rId3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13352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3409</xdr:row>
      <xdr:rowOff>314325</xdr:rowOff>
    </xdr:from>
    <xdr:to>
      <xdr:col>0</xdr:col>
      <xdr:colOff>1112389</xdr:colOff>
      <xdr:row>3409</xdr:row>
      <xdr:rowOff>1390650</xdr:rowOff>
    </xdr:to>
    <xdr:pic>
      <xdr:nvPicPr>
        <xdr:cNvPr id="3349" name="Имя " descr="Descr "/>
        <xdr:cNvPicPr>
          <a:picLocks noChangeAspect="1"/>
        </xdr:cNvPicPr>
      </xdr:nvPicPr>
      <xdr:blipFill>
        <a:blip xmlns:r="http://schemas.openxmlformats.org/officeDocument/2006/relationships" r:embed="rId3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14952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3410</xdr:row>
      <xdr:rowOff>314325</xdr:rowOff>
    </xdr:from>
    <xdr:to>
      <xdr:col>0</xdr:col>
      <xdr:colOff>1112389</xdr:colOff>
      <xdr:row>3410</xdr:row>
      <xdr:rowOff>1390650</xdr:rowOff>
    </xdr:to>
    <xdr:pic>
      <xdr:nvPicPr>
        <xdr:cNvPr id="3350" name="Имя " descr="Descr "/>
        <xdr:cNvPicPr>
          <a:picLocks noChangeAspect="1"/>
        </xdr:cNvPicPr>
      </xdr:nvPicPr>
      <xdr:blipFill>
        <a:blip xmlns:r="http://schemas.openxmlformats.org/officeDocument/2006/relationships" r:embed="rId3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16553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3411</xdr:row>
      <xdr:rowOff>314325</xdr:rowOff>
    </xdr:from>
    <xdr:to>
      <xdr:col>0</xdr:col>
      <xdr:colOff>1112389</xdr:colOff>
      <xdr:row>3411</xdr:row>
      <xdr:rowOff>1390650</xdr:rowOff>
    </xdr:to>
    <xdr:pic>
      <xdr:nvPicPr>
        <xdr:cNvPr id="3351" name="Имя " descr="Descr "/>
        <xdr:cNvPicPr>
          <a:picLocks noChangeAspect="1"/>
        </xdr:cNvPicPr>
      </xdr:nvPicPr>
      <xdr:blipFill>
        <a:blip xmlns:r="http://schemas.openxmlformats.org/officeDocument/2006/relationships" r:embed="rId3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18153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3412</xdr:row>
      <xdr:rowOff>314325</xdr:rowOff>
    </xdr:from>
    <xdr:to>
      <xdr:col>0</xdr:col>
      <xdr:colOff>1112389</xdr:colOff>
      <xdr:row>3412</xdr:row>
      <xdr:rowOff>1390650</xdr:rowOff>
    </xdr:to>
    <xdr:pic>
      <xdr:nvPicPr>
        <xdr:cNvPr id="3352" name="Имя " descr="Descr "/>
        <xdr:cNvPicPr>
          <a:picLocks noChangeAspect="1"/>
        </xdr:cNvPicPr>
      </xdr:nvPicPr>
      <xdr:blipFill>
        <a:blip xmlns:r="http://schemas.openxmlformats.org/officeDocument/2006/relationships" r:embed="rId3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19753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3413</xdr:row>
      <xdr:rowOff>314325</xdr:rowOff>
    </xdr:from>
    <xdr:to>
      <xdr:col>0</xdr:col>
      <xdr:colOff>1112389</xdr:colOff>
      <xdr:row>3413</xdr:row>
      <xdr:rowOff>1390650</xdr:rowOff>
    </xdr:to>
    <xdr:pic>
      <xdr:nvPicPr>
        <xdr:cNvPr id="3353" name="Имя " descr="Descr "/>
        <xdr:cNvPicPr>
          <a:picLocks noChangeAspect="1"/>
        </xdr:cNvPicPr>
      </xdr:nvPicPr>
      <xdr:blipFill>
        <a:blip xmlns:r="http://schemas.openxmlformats.org/officeDocument/2006/relationships" r:embed="rId3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21353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3414</xdr:row>
      <xdr:rowOff>314325</xdr:rowOff>
    </xdr:from>
    <xdr:to>
      <xdr:col>0</xdr:col>
      <xdr:colOff>1112389</xdr:colOff>
      <xdr:row>3414</xdr:row>
      <xdr:rowOff>1390650</xdr:rowOff>
    </xdr:to>
    <xdr:pic>
      <xdr:nvPicPr>
        <xdr:cNvPr id="3354" name="Имя " descr="Descr "/>
        <xdr:cNvPicPr>
          <a:picLocks noChangeAspect="1"/>
        </xdr:cNvPicPr>
      </xdr:nvPicPr>
      <xdr:blipFill>
        <a:blip xmlns:r="http://schemas.openxmlformats.org/officeDocument/2006/relationships" r:embed="rId3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22953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3415</xdr:row>
      <xdr:rowOff>314325</xdr:rowOff>
    </xdr:from>
    <xdr:to>
      <xdr:col>0</xdr:col>
      <xdr:colOff>1112389</xdr:colOff>
      <xdr:row>3415</xdr:row>
      <xdr:rowOff>1390650</xdr:rowOff>
    </xdr:to>
    <xdr:pic>
      <xdr:nvPicPr>
        <xdr:cNvPr id="3355" name="Имя " descr="Descr "/>
        <xdr:cNvPicPr>
          <a:picLocks noChangeAspect="1"/>
        </xdr:cNvPicPr>
      </xdr:nvPicPr>
      <xdr:blipFill>
        <a:blip xmlns:r="http://schemas.openxmlformats.org/officeDocument/2006/relationships" r:embed="rId3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24554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3416</xdr:row>
      <xdr:rowOff>314325</xdr:rowOff>
    </xdr:from>
    <xdr:to>
      <xdr:col>0</xdr:col>
      <xdr:colOff>1112389</xdr:colOff>
      <xdr:row>3416</xdr:row>
      <xdr:rowOff>1390650</xdr:rowOff>
    </xdr:to>
    <xdr:pic>
      <xdr:nvPicPr>
        <xdr:cNvPr id="3356" name="Имя " descr="Descr "/>
        <xdr:cNvPicPr>
          <a:picLocks noChangeAspect="1"/>
        </xdr:cNvPicPr>
      </xdr:nvPicPr>
      <xdr:blipFill>
        <a:blip xmlns:r="http://schemas.openxmlformats.org/officeDocument/2006/relationships" r:embed="rId3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26154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3417</xdr:row>
      <xdr:rowOff>314325</xdr:rowOff>
    </xdr:from>
    <xdr:to>
      <xdr:col>0</xdr:col>
      <xdr:colOff>1112389</xdr:colOff>
      <xdr:row>3417</xdr:row>
      <xdr:rowOff>1390650</xdr:rowOff>
    </xdr:to>
    <xdr:pic>
      <xdr:nvPicPr>
        <xdr:cNvPr id="3357" name="Имя " descr="Descr "/>
        <xdr:cNvPicPr>
          <a:picLocks noChangeAspect="1"/>
        </xdr:cNvPicPr>
      </xdr:nvPicPr>
      <xdr:blipFill>
        <a:blip xmlns:r="http://schemas.openxmlformats.org/officeDocument/2006/relationships" r:embed="rId3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277545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3418</xdr:row>
      <xdr:rowOff>314325</xdr:rowOff>
    </xdr:from>
    <xdr:to>
      <xdr:col>0</xdr:col>
      <xdr:colOff>1112389</xdr:colOff>
      <xdr:row>3418</xdr:row>
      <xdr:rowOff>1390650</xdr:rowOff>
    </xdr:to>
    <xdr:pic>
      <xdr:nvPicPr>
        <xdr:cNvPr id="3358" name="Имя " descr="Descr "/>
        <xdr:cNvPicPr>
          <a:picLocks noChangeAspect="1"/>
        </xdr:cNvPicPr>
      </xdr:nvPicPr>
      <xdr:blipFill>
        <a:blip xmlns:r="http://schemas.openxmlformats.org/officeDocument/2006/relationships" r:embed="rId3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293547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3419</xdr:row>
      <xdr:rowOff>314325</xdr:rowOff>
    </xdr:from>
    <xdr:to>
      <xdr:col>0</xdr:col>
      <xdr:colOff>1112389</xdr:colOff>
      <xdr:row>3419</xdr:row>
      <xdr:rowOff>1390650</xdr:rowOff>
    </xdr:to>
    <xdr:pic>
      <xdr:nvPicPr>
        <xdr:cNvPr id="3359" name="Имя " descr="Descr "/>
        <xdr:cNvPicPr>
          <a:picLocks noChangeAspect="1"/>
        </xdr:cNvPicPr>
      </xdr:nvPicPr>
      <xdr:blipFill>
        <a:blip xmlns:r="http://schemas.openxmlformats.org/officeDocument/2006/relationships" r:embed="rId3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309549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3420</xdr:row>
      <xdr:rowOff>314325</xdr:rowOff>
    </xdr:from>
    <xdr:to>
      <xdr:col>0</xdr:col>
      <xdr:colOff>1112389</xdr:colOff>
      <xdr:row>3420</xdr:row>
      <xdr:rowOff>1390650</xdr:rowOff>
    </xdr:to>
    <xdr:pic>
      <xdr:nvPicPr>
        <xdr:cNvPr id="3360" name="Имя " descr="Descr "/>
        <xdr:cNvPicPr>
          <a:picLocks noChangeAspect="1"/>
        </xdr:cNvPicPr>
      </xdr:nvPicPr>
      <xdr:blipFill>
        <a:blip xmlns:r="http://schemas.openxmlformats.org/officeDocument/2006/relationships" r:embed="rId3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325551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3421</xdr:row>
      <xdr:rowOff>314325</xdr:rowOff>
    </xdr:from>
    <xdr:to>
      <xdr:col>0</xdr:col>
      <xdr:colOff>1112389</xdr:colOff>
      <xdr:row>3421</xdr:row>
      <xdr:rowOff>1390650</xdr:rowOff>
    </xdr:to>
    <xdr:pic>
      <xdr:nvPicPr>
        <xdr:cNvPr id="3361" name="Имя " descr="Descr "/>
        <xdr:cNvPicPr>
          <a:picLocks noChangeAspect="1"/>
        </xdr:cNvPicPr>
      </xdr:nvPicPr>
      <xdr:blipFill>
        <a:blip xmlns:r="http://schemas.openxmlformats.org/officeDocument/2006/relationships" r:embed="rId3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341553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3423</xdr:row>
      <xdr:rowOff>314325</xdr:rowOff>
    </xdr:from>
    <xdr:to>
      <xdr:col>0</xdr:col>
      <xdr:colOff>1112389</xdr:colOff>
      <xdr:row>3423</xdr:row>
      <xdr:rowOff>1390650</xdr:rowOff>
    </xdr:to>
    <xdr:pic>
      <xdr:nvPicPr>
        <xdr:cNvPr id="3362" name="Имя " descr="Descr "/>
        <xdr:cNvPicPr>
          <a:picLocks noChangeAspect="1"/>
        </xdr:cNvPicPr>
      </xdr:nvPicPr>
      <xdr:blipFill>
        <a:blip xmlns:r="http://schemas.openxmlformats.org/officeDocument/2006/relationships" r:embed="rId3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3603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3424</xdr:row>
      <xdr:rowOff>314325</xdr:rowOff>
    </xdr:from>
    <xdr:to>
      <xdr:col>0</xdr:col>
      <xdr:colOff>1112389</xdr:colOff>
      <xdr:row>3424</xdr:row>
      <xdr:rowOff>1390650</xdr:rowOff>
    </xdr:to>
    <xdr:pic>
      <xdr:nvPicPr>
        <xdr:cNvPr id="3363" name="Имя " descr="Descr "/>
        <xdr:cNvPicPr>
          <a:picLocks noChangeAspect="1"/>
        </xdr:cNvPicPr>
      </xdr:nvPicPr>
      <xdr:blipFill>
        <a:blip xmlns:r="http://schemas.openxmlformats.org/officeDocument/2006/relationships" r:embed="rId3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3763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3425</xdr:row>
      <xdr:rowOff>314325</xdr:rowOff>
    </xdr:from>
    <xdr:to>
      <xdr:col>0</xdr:col>
      <xdr:colOff>1112389</xdr:colOff>
      <xdr:row>3425</xdr:row>
      <xdr:rowOff>1390650</xdr:rowOff>
    </xdr:to>
    <xdr:pic>
      <xdr:nvPicPr>
        <xdr:cNvPr id="3364" name="Имя " descr="Descr "/>
        <xdr:cNvPicPr>
          <a:picLocks noChangeAspect="1"/>
        </xdr:cNvPicPr>
      </xdr:nvPicPr>
      <xdr:blipFill>
        <a:blip xmlns:r="http://schemas.openxmlformats.org/officeDocument/2006/relationships" r:embed="rId3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3923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3426</xdr:row>
      <xdr:rowOff>314325</xdr:rowOff>
    </xdr:from>
    <xdr:to>
      <xdr:col>0</xdr:col>
      <xdr:colOff>1112389</xdr:colOff>
      <xdr:row>3426</xdr:row>
      <xdr:rowOff>1390650</xdr:rowOff>
    </xdr:to>
    <xdr:pic>
      <xdr:nvPicPr>
        <xdr:cNvPr id="3365" name="Имя " descr="Descr "/>
        <xdr:cNvPicPr>
          <a:picLocks noChangeAspect="1"/>
        </xdr:cNvPicPr>
      </xdr:nvPicPr>
      <xdr:blipFill>
        <a:blip xmlns:r="http://schemas.openxmlformats.org/officeDocument/2006/relationships" r:embed="rId3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4083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3427</xdr:row>
      <xdr:rowOff>314325</xdr:rowOff>
    </xdr:from>
    <xdr:to>
      <xdr:col>0</xdr:col>
      <xdr:colOff>1112389</xdr:colOff>
      <xdr:row>3427</xdr:row>
      <xdr:rowOff>1390650</xdr:rowOff>
    </xdr:to>
    <xdr:pic>
      <xdr:nvPicPr>
        <xdr:cNvPr id="3366" name="Имя " descr="Descr "/>
        <xdr:cNvPicPr>
          <a:picLocks noChangeAspect="1"/>
        </xdr:cNvPicPr>
      </xdr:nvPicPr>
      <xdr:blipFill>
        <a:blip xmlns:r="http://schemas.openxmlformats.org/officeDocument/2006/relationships" r:embed="rId3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4243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3428</xdr:row>
      <xdr:rowOff>314325</xdr:rowOff>
    </xdr:from>
    <xdr:to>
      <xdr:col>0</xdr:col>
      <xdr:colOff>1112389</xdr:colOff>
      <xdr:row>3428</xdr:row>
      <xdr:rowOff>1390650</xdr:rowOff>
    </xdr:to>
    <xdr:pic>
      <xdr:nvPicPr>
        <xdr:cNvPr id="3367" name="Имя " descr="Descr "/>
        <xdr:cNvPicPr>
          <a:picLocks noChangeAspect="1"/>
        </xdr:cNvPicPr>
      </xdr:nvPicPr>
      <xdr:blipFill>
        <a:blip xmlns:r="http://schemas.openxmlformats.org/officeDocument/2006/relationships" r:embed="rId3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4403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3429</xdr:row>
      <xdr:rowOff>314325</xdr:rowOff>
    </xdr:from>
    <xdr:to>
      <xdr:col>0</xdr:col>
      <xdr:colOff>1112389</xdr:colOff>
      <xdr:row>3429</xdr:row>
      <xdr:rowOff>1390650</xdr:rowOff>
    </xdr:to>
    <xdr:pic>
      <xdr:nvPicPr>
        <xdr:cNvPr id="3368" name="Имя " descr="Descr "/>
        <xdr:cNvPicPr>
          <a:picLocks noChangeAspect="1"/>
        </xdr:cNvPicPr>
      </xdr:nvPicPr>
      <xdr:blipFill>
        <a:blip xmlns:r="http://schemas.openxmlformats.org/officeDocument/2006/relationships" r:embed="rId3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4563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3430</xdr:row>
      <xdr:rowOff>314325</xdr:rowOff>
    </xdr:from>
    <xdr:to>
      <xdr:col>0</xdr:col>
      <xdr:colOff>1112389</xdr:colOff>
      <xdr:row>3430</xdr:row>
      <xdr:rowOff>1390650</xdr:rowOff>
    </xdr:to>
    <xdr:pic>
      <xdr:nvPicPr>
        <xdr:cNvPr id="3369" name="Имя " descr="Descr "/>
        <xdr:cNvPicPr>
          <a:picLocks noChangeAspect="1"/>
        </xdr:cNvPicPr>
      </xdr:nvPicPr>
      <xdr:blipFill>
        <a:blip xmlns:r="http://schemas.openxmlformats.org/officeDocument/2006/relationships" r:embed="rId3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4723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3431</xdr:row>
      <xdr:rowOff>314325</xdr:rowOff>
    </xdr:from>
    <xdr:to>
      <xdr:col>0</xdr:col>
      <xdr:colOff>1112389</xdr:colOff>
      <xdr:row>3431</xdr:row>
      <xdr:rowOff>1390650</xdr:rowOff>
    </xdr:to>
    <xdr:pic>
      <xdr:nvPicPr>
        <xdr:cNvPr id="3370" name="Имя " descr="Descr "/>
        <xdr:cNvPicPr>
          <a:picLocks noChangeAspect="1"/>
        </xdr:cNvPicPr>
      </xdr:nvPicPr>
      <xdr:blipFill>
        <a:blip xmlns:r="http://schemas.openxmlformats.org/officeDocument/2006/relationships" r:embed="rId3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4883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3432</xdr:row>
      <xdr:rowOff>314325</xdr:rowOff>
    </xdr:from>
    <xdr:to>
      <xdr:col>0</xdr:col>
      <xdr:colOff>1112389</xdr:colOff>
      <xdr:row>3432</xdr:row>
      <xdr:rowOff>1390650</xdr:rowOff>
    </xdr:to>
    <xdr:pic>
      <xdr:nvPicPr>
        <xdr:cNvPr id="3371" name="Имя " descr="Descr "/>
        <xdr:cNvPicPr>
          <a:picLocks noChangeAspect="1"/>
        </xdr:cNvPicPr>
      </xdr:nvPicPr>
      <xdr:blipFill>
        <a:blip xmlns:r="http://schemas.openxmlformats.org/officeDocument/2006/relationships" r:embed="rId3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5043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3433</xdr:row>
      <xdr:rowOff>314325</xdr:rowOff>
    </xdr:from>
    <xdr:to>
      <xdr:col>0</xdr:col>
      <xdr:colOff>1112389</xdr:colOff>
      <xdr:row>3433</xdr:row>
      <xdr:rowOff>1390650</xdr:rowOff>
    </xdr:to>
    <xdr:pic>
      <xdr:nvPicPr>
        <xdr:cNvPr id="3372" name="Имя " descr="Descr "/>
        <xdr:cNvPicPr>
          <a:picLocks noChangeAspect="1"/>
        </xdr:cNvPicPr>
      </xdr:nvPicPr>
      <xdr:blipFill>
        <a:blip xmlns:r="http://schemas.openxmlformats.org/officeDocument/2006/relationships" r:embed="rId3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5203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3434</xdr:row>
      <xdr:rowOff>314325</xdr:rowOff>
    </xdr:from>
    <xdr:to>
      <xdr:col>0</xdr:col>
      <xdr:colOff>1112389</xdr:colOff>
      <xdr:row>3434</xdr:row>
      <xdr:rowOff>1390650</xdr:rowOff>
    </xdr:to>
    <xdr:pic>
      <xdr:nvPicPr>
        <xdr:cNvPr id="3373" name="Имя " descr="Descr "/>
        <xdr:cNvPicPr>
          <a:picLocks noChangeAspect="1"/>
        </xdr:cNvPicPr>
      </xdr:nvPicPr>
      <xdr:blipFill>
        <a:blip xmlns:r="http://schemas.openxmlformats.org/officeDocument/2006/relationships" r:embed="rId3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5363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3435</xdr:row>
      <xdr:rowOff>314325</xdr:rowOff>
    </xdr:from>
    <xdr:to>
      <xdr:col>0</xdr:col>
      <xdr:colOff>1112389</xdr:colOff>
      <xdr:row>3435</xdr:row>
      <xdr:rowOff>1390650</xdr:rowOff>
    </xdr:to>
    <xdr:pic>
      <xdr:nvPicPr>
        <xdr:cNvPr id="3374" name="Имя " descr="Descr "/>
        <xdr:cNvPicPr>
          <a:picLocks noChangeAspect="1"/>
        </xdr:cNvPicPr>
      </xdr:nvPicPr>
      <xdr:blipFill>
        <a:blip xmlns:r="http://schemas.openxmlformats.org/officeDocument/2006/relationships" r:embed="rId3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5523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3436</xdr:row>
      <xdr:rowOff>314325</xdr:rowOff>
    </xdr:from>
    <xdr:to>
      <xdr:col>0</xdr:col>
      <xdr:colOff>1112389</xdr:colOff>
      <xdr:row>3436</xdr:row>
      <xdr:rowOff>1390650</xdr:rowOff>
    </xdr:to>
    <xdr:pic>
      <xdr:nvPicPr>
        <xdr:cNvPr id="3375" name="Имя " descr="Descr "/>
        <xdr:cNvPicPr>
          <a:picLocks noChangeAspect="1"/>
        </xdr:cNvPicPr>
      </xdr:nvPicPr>
      <xdr:blipFill>
        <a:blip xmlns:r="http://schemas.openxmlformats.org/officeDocument/2006/relationships" r:embed="rId3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5683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3437</xdr:row>
      <xdr:rowOff>314325</xdr:rowOff>
    </xdr:from>
    <xdr:to>
      <xdr:col>0</xdr:col>
      <xdr:colOff>1112389</xdr:colOff>
      <xdr:row>3437</xdr:row>
      <xdr:rowOff>1390650</xdr:rowOff>
    </xdr:to>
    <xdr:pic>
      <xdr:nvPicPr>
        <xdr:cNvPr id="3376" name="Имя " descr="Descr "/>
        <xdr:cNvPicPr>
          <a:picLocks noChangeAspect="1"/>
        </xdr:cNvPicPr>
      </xdr:nvPicPr>
      <xdr:blipFill>
        <a:blip xmlns:r="http://schemas.openxmlformats.org/officeDocument/2006/relationships" r:embed="rId3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5843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3438</xdr:row>
      <xdr:rowOff>314325</xdr:rowOff>
    </xdr:from>
    <xdr:to>
      <xdr:col>0</xdr:col>
      <xdr:colOff>1112389</xdr:colOff>
      <xdr:row>3438</xdr:row>
      <xdr:rowOff>1390650</xdr:rowOff>
    </xdr:to>
    <xdr:pic>
      <xdr:nvPicPr>
        <xdr:cNvPr id="3377" name="Имя " descr="Descr "/>
        <xdr:cNvPicPr>
          <a:picLocks noChangeAspect="1"/>
        </xdr:cNvPicPr>
      </xdr:nvPicPr>
      <xdr:blipFill>
        <a:blip xmlns:r="http://schemas.openxmlformats.org/officeDocument/2006/relationships" r:embed="rId3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6003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3439</xdr:row>
      <xdr:rowOff>314325</xdr:rowOff>
    </xdr:from>
    <xdr:to>
      <xdr:col>0</xdr:col>
      <xdr:colOff>1112389</xdr:colOff>
      <xdr:row>3439</xdr:row>
      <xdr:rowOff>1390650</xdr:rowOff>
    </xdr:to>
    <xdr:pic>
      <xdr:nvPicPr>
        <xdr:cNvPr id="3378" name="Имя " descr="Descr "/>
        <xdr:cNvPicPr>
          <a:picLocks noChangeAspect="1"/>
        </xdr:cNvPicPr>
      </xdr:nvPicPr>
      <xdr:blipFill>
        <a:blip xmlns:r="http://schemas.openxmlformats.org/officeDocument/2006/relationships" r:embed="rId3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6163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3440</xdr:row>
      <xdr:rowOff>314325</xdr:rowOff>
    </xdr:from>
    <xdr:to>
      <xdr:col>0</xdr:col>
      <xdr:colOff>1112389</xdr:colOff>
      <xdr:row>3440</xdr:row>
      <xdr:rowOff>1390650</xdr:rowOff>
    </xdr:to>
    <xdr:pic>
      <xdr:nvPicPr>
        <xdr:cNvPr id="3379" name="Имя " descr="Descr "/>
        <xdr:cNvPicPr>
          <a:picLocks noChangeAspect="1"/>
        </xdr:cNvPicPr>
      </xdr:nvPicPr>
      <xdr:blipFill>
        <a:blip xmlns:r="http://schemas.openxmlformats.org/officeDocument/2006/relationships" r:embed="rId3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6323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3441</xdr:row>
      <xdr:rowOff>314325</xdr:rowOff>
    </xdr:from>
    <xdr:to>
      <xdr:col>0</xdr:col>
      <xdr:colOff>1112389</xdr:colOff>
      <xdr:row>3441</xdr:row>
      <xdr:rowOff>1390650</xdr:rowOff>
    </xdr:to>
    <xdr:pic>
      <xdr:nvPicPr>
        <xdr:cNvPr id="3380" name="Имя " descr="Descr "/>
        <xdr:cNvPicPr>
          <a:picLocks noChangeAspect="1"/>
        </xdr:cNvPicPr>
      </xdr:nvPicPr>
      <xdr:blipFill>
        <a:blip xmlns:r="http://schemas.openxmlformats.org/officeDocument/2006/relationships" r:embed="rId3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6483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3442</xdr:row>
      <xdr:rowOff>314325</xdr:rowOff>
    </xdr:from>
    <xdr:to>
      <xdr:col>0</xdr:col>
      <xdr:colOff>1112389</xdr:colOff>
      <xdr:row>3442</xdr:row>
      <xdr:rowOff>1390650</xdr:rowOff>
    </xdr:to>
    <xdr:pic>
      <xdr:nvPicPr>
        <xdr:cNvPr id="3381" name="Имя " descr="Descr "/>
        <xdr:cNvPicPr>
          <a:picLocks noChangeAspect="1"/>
        </xdr:cNvPicPr>
      </xdr:nvPicPr>
      <xdr:blipFill>
        <a:blip xmlns:r="http://schemas.openxmlformats.org/officeDocument/2006/relationships" r:embed="rId3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6643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3443</xdr:row>
      <xdr:rowOff>314325</xdr:rowOff>
    </xdr:from>
    <xdr:to>
      <xdr:col>0</xdr:col>
      <xdr:colOff>1112389</xdr:colOff>
      <xdr:row>3443</xdr:row>
      <xdr:rowOff>1390650</xdr:rowOff>
    </xdr:to>
    <xdr:pic>
      <xdr:nvPicPr>
        <xdr:cNvPr id="3382" name="Имя " descr="Descr "/>
        <xdr:cNvPicPr>
          <a:picLocks noChangeAspect="1"/>
        </xdr:cNvPicPr>
      </xdr:nvPicPr>
      <xdr:blipFill>
        <a:blip xmlns:r="http://schemas.openxmlformats.org/officeDocument/2006/relationships" r:embed="rId3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6803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3444</xdr:row>
      <xdr:rowOff>314325</xdr:rowOff>
    </xdr:from>
    <xdr:to>
      <xdr:col>0</xdr:col>
      <xdr:colOff>1112389</xdr:colOff>
      <xdr:row>3444</xdr:row>
      <xdr:rowOff>1390650</xdr:rowOff>
    </xdr:to>
    <xdr:pic>
      <xdr:nvPicPr>
        <xdr:cNvPr id="3383" name="Имя " descr="Descr "/>
        <xdr:cNvPicPr>
          <a:picLocks noChangeAspect="1"/>
        </xdr:cNvPicPr>
      </xdr:nvPicPr>
      <xdr:blipFill>
        <a:blip xmlns:r="http://schemas.openxmlformats.org/officeDocument/2006/relationships" r:embed="rId3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6963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3445</xdr:row>
      <xdr:rowOff>314325</xdr:rowOff>
    </xdr:from>
    <xdr:to>
      <xdr:col>0</xdr:col>
      <xdr:colOff>1112389</xdr:colOff>
      <xdr:row>3445</xdr:row>
      <xdr:rowOff>1390650</xdr:rowOff>
    </xdr:to>
    <xdr:pic>
      <xdr:nvPicPr>
        <xdr:cNvPr id="3384" name="Имя " descr="Descr "/>
        <xdr:cNvPicPr>
          <a:picLocks noChangeAspect="1"/>
        </xdr:cNvPicPr>
      </xdr:nvPicPr>
      <xdr:blipFill>
        <a:blip xmlns:r="http://schemas.openxmlformats.org/officeDocument/2006/relationships" r:embed="rId3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7123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3446</xdr:row>
      <xdr:rowOff>314325</xdr:rowOff>
    </xdr:from>
    <xdr:to>
      <xdr:col>0</xdr:col>
      <xdr:colOff>1112389</xdr:colOff>
      <xdr:row>3446</xdr:row>
      <xdr:rowOff>1390650</xdr:rowOff>
    </xdr:to>
    <xdr:pic>
      <xdr:nvPicPr>
        <xdr:cNvPr id="3385" name="Имя " descr="Descr "/>
        <xdr:cNvPicPr>
          <a:picLocks noChangeAspect="1"/>
        </xdr:cNvPicPr>
      </xdr:nvPicPr>
      <xdr:blipFill>
        <a:blip xmlns:r="http://schemas.openxmlformats.org/officeDocument/2006/relationships" r:embed="rId3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7283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3447</xdr:row>
      <xdr:rowOff>314325</xdr:rowOff>
    </xdr:from>
    <xdr:to>
      <xdr:col>0</xdr:col>
      <xdr:colOff>1112389</xdr:colOff>
      <xdr:row>3447</xdr:row>
      <xdr:rowOff>1390650</xdr:rowOff>
    </xdr:to>
    <xdr:pic>
      <xdr:nvPicPr>
        <xdr:cNvPr id="3386" name="Имя " descr="Descr "/>
        <xdr:cNvPicPr>
          <a:picLocks noChangeAspect="1"/>
        </xdr:cNvPicPr>
      </xdr:nvPicPr>
      <xdr:blipFill>
        <a:blip xmlns:r="http://schemas.openxmlformats.org/officeDocument/2006/relationships" r:embed="rId3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7443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3448</xdr:row>
      <xdr:rowOff>314325</xdr:rowOff>
    </xdr:from>
    <xdr:to>
      <xdr:col>0</xdr:col>
      <xdr:colOff>1112389</xdr:colOff>
      <xdr:row>3448</xdr:row>
      <xdr:rowOff>1390650</xdr:rowOff>
    </xdr:to>
    <xdr:pic>
      <xdr:nvPicPr>
        <xdr:cNvPr id="3387" name="Имя " descr="Descr "/>
        <xdr:cNvPicPr>
          <a:picLocks noChangeAspect="1"/>
        </xdr:cNvPicPr>
      </xdr:nvPicPr>
      <xdr:blipFill>
        <a:blip xmlns:r="http://schemas.openxmlformats.org/officeDocument/2006/relationships" r:embed="rId3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7603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3449</xdr:row>
      <xdr:rowOff>314325</xdr:rowOff>
    </xdr:from>
    <xdr:to>
      <xdr:col>0</xdr:col>
      <xdr:colOff>1112389</xdr:colOff>
      <xdr:row>3449</xdr:row>
      <xdr:rowOff>1390650</xdr:rowOff>
    </xdr:to>
    <xdr:pic>
      <xdr:nvPicPr>
        <xdr:cNvPr id="3388" name="Имя " descr="Descr "/>
        <xdr:cNvPicPr>
          <a:picLocks noChangeAspect="1"/>
        </xdr:cNvPicPr>
      </xdr:nvPicPr>
      <xdr:blipFill>
        <a:blip xmlns:r="http://schemas.openxmlformats.org/officeDocument/2006/relationships" r:embed="rId3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7763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3450</xdr:row>
      <xdr:rowOff>314325</xdr:rowOff>
    </xdr:from>
    <xdr:to>
      <xdr:col>0</xdr:col>
      <xdr:colOff>1112389</xdr:colOff>
      <xdr:row>3450</xdr:row>
      <xdr:rowOff>1390650</xdr:rowOff>
    </xdr:to>
    <xdr:pic>
      <xdr:nvPicPr>
        <xdr:cNvPr id="3389" name="Имя " descr="Descr "/>
        <xdr:cNvPicPr>
          <a:picLocks noChangeAspect="1"/>
        </xdr:cNvPicPr>
      </xdr:nvPicPr>
      <xdr:blipFill>
        <a:blip xmlns:r="http://schemas.openxmlformats.org/officeDocument/2006/relationships" r:embed="rId3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7923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3451</xdr:row>
      <xdr:rowOff>314325</xdr:rowOff>
    </xdr:from>
    <xdr:to>
      <xdr:col>0</xdr:col>
      <xdr:colOff>1112389</xdr:colOff>
      <xdr:row>3451</xdr:row>
      <xdr:rowOff>1390650</xdr:rowOff>
    </xdr:to>
    <xdr:pic>
      <xdr:nvPicPr>
        <xdr:cNvPr id="3390" name="Имя " descr="Descr "/>
        <xdr:cNvPicPr>
          <a:picLocks noChangeAspect="1"/>
        </xdr:cNvPicPr>
      </xdr:nvPicPr>
      <xdr:blipFill>
        <a:blip xmlns:r="http://schemas.openxmlformats.org/officeDocument/2006/relationships" r:embed="rId3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8083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3452</xdr:row>
      <xdr:rowOff>314325</xdr:rowOff>
    </xdr:from>
    <xdr:to>
      <xdr:col>0</xdr:col>
      <xdr:colOff>1112389</xdr:colOff>
      <xdr:row>3452</xdr:row>
      <xdr:rowOff>1390650</xdr:rowOff>
    </xdr:to>
    <xdr:pic>
      <xdr:nvPicPr>
        <xdr:cNvPr id="3391" name="Имя " descr="Descr "/>
        <xdr:cNvPicPr>
          <a:picLocks noChangeAspect="1"/>
        </xdr:cNvPicPr>
      </xdr:nvPicPr>
      <xdr:blipFill>
        <a:blip xmlns:r="http://schemas.openxmlformats.org/officeDocument/2006/relationships" r:embed="rId3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8243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3453</xdr:row>
      <xdr:rowOff>314325</xdr:rowOff>
    </xdr:from>
    <xdr:to>
      <xdr:col>0</xdr:col>
      <xdr:colOff>1112389</xdr:colOff>
      <xdr:row>3453</xdr:row>
      <xdr:rowOff>1390650</xdr:rowOff>
    </xdr:to>
    <xdr:pic>
      <xdr:nvPicPr>
        <xdr:cNvPr id="3392" name="Имя " descr="Descr "/>
        <xdr:cNvPicPr>
          <a:picLocks noChangeAspect="1"/>
        </xdr:cNvPicPr>
      </xdr:nvPicPr>
      <xdr:blipFill>
        <a:blip xmlns:r="http://schemas.openxmlformats.org/officeDocument/2006/relationships" r:embed="rId3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8403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3454</xdr:row>
      <xdr:rowOff>314325</xdr:rowOff>
    </xdr:from>
    <xdr:to>
      <xdr:col>0</xdr:col>
      <xdr:colOff>1112389</xdr:colOff>
      <xdr:row>3454</xdr:row>
      <xdr:rowOff>1390650</xdr:rowOff>
    </xdr:to>
    <xdr:pic>
      <xdr:nvPicPr>
        <xdr:cNvPr id="3393" name="Имя " descr="Descr "/>
        <xdr:cNvPicPr>
          <a:picLocks noChangeAspect="1"/>
        </xdr:cNvPicPr>
      </xdr:nvPicPr>
      <xdr:blipFill>
        <a:blip xmlns:r="http://schemas.openxmlformats.org/officeDocument/2006/relationships" r:embed="rId3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8563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3455</xdr:row>
      <xdr:rowOff>314325</xdr:rowOff>
    </xdr:from>
    <xdr:to>
      <xdr:col>0</xdr:col>
      <xdr:colOff>1112389</xdr:colOff>
      <xdr:row>3455</xdr:row>
      <xdr:rowOff>1390650</xdr:rowOff>
    </xdr:to>
    <xdr:pic>
      <xdr:nvPicPr>
        <xdr:cNvPr id="3394" name="Имя " descr="Descr "/>
        <xdr:cNvPicPr>
          <a:picLocks noChangeAspect="1"/>
        </xdr:cNvPicPr>
      </xdr:nvPicPr>
      <xdr:blipFill>
        <a:blip xmlns:r="http://schemas.openxmlformats.org/officeDocument/2006/relationships" r:embed="rId3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8723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3456</xdr:row>
      <xdr:rowOff>314325</xdr:rowOff>
    </xdr:from>
    <xdr:to>
      <xdr:col>0</xdr:col>
      <xdr:colOff>1112389</xdr:colOff>
      <xdr:row>3456</xdr:row>
      <xdr:rowOff>1390650</xdr:rowOff>
    </xdr:to>
    <xdr:pic>
      <xdr:nvPicPr>
        <xdr:cNvPr id="3395" name="Имя " descr="Descr "/>
        <xdr:cNvPicPr>
          <a:picLocks noChangeAspect="1"/>
        </xdr:cNvPicPr>
      </xdr:nvPicPr>
      <xdr:blipFill>
        <a:blip xmlns:r="http://schemas.openxmlformats.org/officeDocument/2006/relationships" r:embed="rId3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8883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3457</xdr:row>
      <xdr:rowOff>314325</xdr:rowOff>
    </xdr:from>
    <xdr:to>
      <xdr:col>0</xdr:col>
      <xdr:colOff>1112389</xdr:colOff>
      <xdr:row>3457</xdr:row>
      <xdr:rowOff>1390650</xdr:rowOff>
    </xdr:to>
    <xdr:pic>
      <xdr:nvPicPr>
        <xdr:cNvPr id="3396" name="Имя " descr="Descr "/>
        <xdr:cNvPicPr>
          <a:picLocks noChangeAspect="1"/>
        </xdr:cNvPicPr>
      </xdr:nvPicPr>
      <xdr:blipFill>
        <a:blip xmlns:r="http://schemas.openxmlformats.org/officeDocument/2006/relationships" r:embed="rId3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9043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3458</xdr:row>
      <xdr:rowOff>314325</xdr:rowOff>
    </xdr:from>
    <xdr:to>
      <xdr:col>0</xdr:col>
      <xdr:colOff>1112389</xdr:colOff>
      <xdr:row>3458</xdr:row>
      <xdr:rowOff>1390650</xdr:rowOff>
    </xdr:to>
    <xdr:pic>
      <xdr:nvPicPr>
        <xdr:cNvPr id="3397" name="Имя " descr="Descr "/>
        <xdr:cNvPicPr>
          <a:picLocks noChangeAspect="1"/>
        </xdr:cNvPicPr>
      </xdr:nvPicPr>
      <xdr:blipFill>
        <a:blip xmlns:r="http://schemas.openxmlformats.org/officeDocument/2006/relationships" r:embed="rId3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9203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3459</xdr:row>
      <xdr:rowOff>314325</xdr:rowOff>
    </xdr:from>
    <xdr:to>
      <xdr:col>0</xdr:col>
      <xdr:colOff>1112389</xdr:colOff>
      <xdr:row>3459</xdr:row>
      <xdr:rowOff>1390650</xdr:rowOff>
    </xdr:to>
    <xdr:pic>
      <xdr:nvPicPr>
        <xdr:cNvPr id="3398" name="Имя " descr="Descr "/>
        <xdr:cNvPicPr>
          <a:picLocks noChangeAspect="1"/>
        </xdr:cNvPicPr>
      </xdr:nvPicPr>
      <xdr:blipFill>
        <a:blip xmlns:r="http://schemas.openxmlformats.org/officeDocument/2006/relationships" r:embed="rId3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9363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3460</xdr:row>
      <xdr:rowOff>314325</xdr:rowOff>
    </xdr:from>
    <xdr:to>
      <xdr:col>0</xdr:col>
      <xdr:colOff>1112389</xdr:colOff>
      <xdr:row>3460</xdr:row>
      <xdr:rowOff>1390650</xdr:rowOff>
    </xdr:to>
    <xdr:pic>
      <xdr:nvPicPr>
        <xdr:cNvPr id="3399" name="Имя " descr="Descr "/>
        <xdr:cNvPicPr>
          <a:picLocks noChangeAspect="1"/>
        </xdr:cNvPicPr>
      </xdr:nvPicPr>
      <xdr:blipFill>
        <a:blip xmlns:r="http://schemas.openxmlformats.org/officeDocument/2006/relationships" r:embed="rId3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9523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3461</xdr:row>
      <xdr:rowOff>314325</xdr:rowOff>
    </xdr:from>
    <xdr:to>
      <xdr:col>0</xdr:col>
      <xdr:colOff>1112389</xdr:colOff>
      <xdr:row>3461</xdr:row>
      <xdr:rowOff>1390650</xdr:rowOff>
    </xdr:to>
    <xdr:pic>
      <xdr:nvPicPr>
        <xdr:cNvPr id="3400" name="Имя " descr="Descr "/>
        <xdr:cNvPicPr>
          <a:picLocks noChangeAspect="1"/>
        </xdr:cNvPicPr>
      </xdr:nvPicPr>
      <xdr:blipFill>
        <a:blip xmlns:r="http://schemas.openxmlformats.org/officeDocument/2006/relationships" r:embed="rId3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9683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3462</xdr:row>
      <xdr:rowOff>314325</xdr:rowOff>
    </xdr:from>
    <xdr:to>
      <xdr:col>0</xdr:col>
      <xdr:colOff>1112389</xdr:colOff>
      <xdr:row>3462</xdr:row>
      <xdr:rowOff>1390650</xdr:rowOff>
    </xdr:to>
    <xdr:pic>
      <xdr:nvPicPr>
        <xdr:cNvPr id="3401" name="Имя " descr="Descr "/>
        <xdr:cNvPicPr>
          <a:picLocks noChangeAspect="1"/>
        </xdr:cNvPicPr>
      </xdr:nvPicPr>
      <xdr:blipFill>
        <a:blip xmlns:r="http://schemas.openxmlformats.org/officeDocument/2006/relationships" r:embed="rId3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49843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3463</xdr:row>
      <xdr:rowOff>314325</xdr:rowOff>
    </xdr:from>
    <xdr:to>
      <xdr:col>0</xdr:col>
      <xdr:colOff>1112389</xdr:colOff>
      <xdr:row>3463</xdr:row>
      <xdr:rowOff>1390650</xdr:rowOff>
    </xdr:to>
    <xdr:pic>
      <xdr:nvPicPr>
        <xdr:cNvPr id="3402" name="Имя " descr="Descr "/>
        <xdr:cNvPicPr>
          <a:picLocks noChangeAspect="1"/>
        </xdr:cNvPicPr>
      </xdr:nvPicPr>
      <xdr:blipFill>
        <a:blip xmlns:r="http://schemas.openxmlformats.org/officeDocument/2006/relationships" r:embed="rId3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0003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3464</xdr:row>
      <xdr:rowOff>314325</xdr:rowOff>
    </xdr:from>
    <xdr:to>
      <xdr:col>0</xdr:col>
      <xdr:colOff>1112389</xdr:colOff>
      <xdr:row>3464</xdr:row>
      <xdr:rowOff>1390650</xdr:rowOff>
    </xdr:to>
    <xdr:pic>
      <xdr:nvPicPr>
        <xdr:cNvPr id="3403" name="Имя " descr="Descr "/>
        <xdr:cNvPicPr>
          <a:picLocks noChangeAspect="1"/>
        </xdr:cNvPicPr>
      </xdr:nvPicPr>
      <xdr:blipFill>
        <a:blip xmlns:r="http://schemas.openxmlformats.org/officeDocument/2006/relationships" r:embed="rId3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0164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3465</xdr:row>
      <xdr:rowOff>314325</xdr:rowOff>
    </xdr:from>
    <xdr:to>
      <xdr:col>0</xdr:col>
      <xdr:colOff>1112389</xdr:colOff>
      <xdr:row>3465</xdr:row>
      <xdr:rowOff>1390650</xdr:rowOff>
    </xdr:to>
    <xdr:pic>
      <xdr:nvPicPr>
        <xdr:cNvPr id="3404" name="Имя " descr="Descr "/>
        <xdr:cNvPicPr>
          <a:picLocks noChangeAspect="1"/>
        </xdr:cNvPicPr>
      </xdr:nvPicPr>
      <xdr:blipFill>
        <a:blip xmlns:r="http://schemas.openxmlformats.org/officeDocument/2006/relationships" r:embed="rId3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0324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3466</xdr:row>
      <xdr:rowOff>314325</xdr:rowOff>
    </xdr:from>
    <xdr:to>
      <xdr:col>0</xdr:col>
      <xdr:colOff>1112389</xdr:colOff>
      <xdr:row>3466</xdr:row>
      <xdr:rowOff>1390650</xdr:rowOff>
    </xdr:to>
    <xdr:pic>
      <xdr:nvPicPr>
        <xdr:cNvPr id="3405" name="Имя " descr="Descr "/>
        <xdr:cNvPicPr>
          <a:picLocks noChangeAspect="1"/>
        </xdr:cNvPicPr>
      </xdr:nvPicPr>
      <xdr:blipFill>
        <a:blip xmlns:r="http://schemas.openxmlformats.org/officeDocument/2006/relationships" r:embed="rId3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0484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3467</xdr:row>
      <xdr:rowOff>314325</xdr:rowOff>
    </xdr:from>
    <xdr:to>
      <xdr:col>0</xdr:col>
      <xdr:colOff>1112389</xdr:colOff>
      <xdr:row>3467</xdr:row>
      <xdr:rowOff>1390650</xdr:rowOff>
    </xdr:to>
    <xdr:pic>
      <xdr:nvPicPr>
        <xdr:cNvPr id="3406" name="Имя " descr="Descr "/>
        <xdr:cNvPicPr>
          <a:picLocks noChangeAspect="1"/>
        </xdr:cNvPicPr>
      </xdr:nvPicPr>
      <xdr:blipFill>
        <a:blip xmlns:r="http://schemas.openxmlformats.org/officeDocument/2006/relationships" r:embed="rId3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0644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3468</xdr:row>
      <xdr:rowOff>314325</xdr:rowOff>
    </xdr:from>
    <xdr:to>
      <xdr:col>0</xdr:col>
      <xdr:colOff>1112389</xdr:colOff>
      <xdr:row>3468</xdr:row>
      <xdr:rowOff>1390650</xdr:rowOff>
    </xdr:to>
    <xdr:pic>
      <xdr:nvPicPr>
        <xdr:cNvPr id="3407" name="Имя " descr="Descr "/>
        <xdr:cNvPicPr>
          <a:picLocks noChangeAspect="1"/>
        </xdr:cNvPicPr>
      </xdr:nvPicPr>
      <xdr:blipFill>
        <a:blip xmlns:r="http://schemas.openxmlformats.org/officeDocument/2006/relationships" r:embed="rId3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0804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3469</xdr:row>
      <xdr:rowOff>314325</xdr:rowOff>
    </xdr:from>
    <xdr:to>
      <xdr:col>0</xdr:col>
      <xdr:colOff>1112389</xdr:colOff>
      <xdr:row>3469</xdr:row>
      <xdr:rowOff>1390650</xdr:rowOff>
    </xdr:to>
    <xdr:pic>
      <xdr:nvPicPr>
        <xdr:cNvPr id="3408" name="Имя " descr="Descr "/>
        <xdr:cNvPicPr>
          <a:picLocks noChangeAspect="1"/>
        </xdr:cNvPicPr>
      </xdr:nvPicPr>
      <xdr:blipFill>
        <a:blip xmlns:r="http://schemas.openxmlformats.org/officeDocument/2006/relationships" r:embed="rId3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09641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3470</xdr:row>
      <xdr:rowOff>314325</xdr:rowOff>
    </xdr:from>
    <xdr:to>
      <xdr:col>0</xdr:col>
      <xdr:colOff>1112389</xdr:colOff>
      <xdr:row>3470</xdr:row>
      <xdr:rowOff>1390650</xdr:rowOff>
    </xdr:to>
    <xdr:pic>
      <xdr:nvPicPr>
        <xdr:cNvPr id="3409" name="Имя " descr="Descr "/>
        <xdr:cNvPicPr>
          <a:picLocks noChangeAspect="1"/>
        </xdr:cNvPicPr>
      </xdr:nvPicPr>
      <xdr:blipFill>
        <a:blip xmlns:r="http://schemas.openxmlformats.org/officeDocument/2006/relationships" r:embed="rId3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11241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3471</xdr:row>
      <xdr:rowOff>314325</xdr:rowOff>
    </xdr:from>
    <xdr:to>
      <xdr:col>0</xdr:col>
      <xdr:colOff>1112389</xdr:colOff>
      <xdr:row>3471</xdr:row>
      <xdr:rowOff>1390650</xdr:rowOff>
    </xdr:to>
    <xdr:pic>
      <xdr:nvPicPr>
        <xdr:cNvPr id="3410" name="Имя " descr="Descr "/>
        <xdr:cNvPicPr>
          <a:picLocks noChangeAspect="1"/>
        </xdr:cNvPicPr>
      </xdr:nvPicPr>
      <xdr:blipFill>
        <a:blip xmlns:r="http://schemas.openxmlformats.org/officeDocument/2006/relationships" r:embed="rId3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12841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3472</xdr:row>
      <xdr:rowOff>314325</xdr:rowOff>
    </xdr:from>
    <xdr:to>
      <xdr:col>0</xdr:col>
      <xdr:colOff>1112389</xdr:colOff>
      <xdr:row>3472</xdr:row>
      <xdr:rowOff>1390650</xdr:rowOff>
    </xdr:to>
    <xdr:pic>
      <xdr:nvPicPr>
        <xdr:cNvPr id="3411" name="Имя " descr="Descr "/>
        <xdr:cNvPicPr>
          <a:picLocks noChangeAspect="1"/>
        </xdr:cNvPicPr>
      </xdr:nvPicPr>
      <xdr:blipFill>
        <a:blip xmlns:r="http://schemas.openxmlformats.org/officeDocument/2006/relationships" r:embed="rId3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14441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3473</xdr:row>
      <xdr:rowOff>314325</xdr:rowOff>
    </xdr:from>
    <xdr:to>
      <xdr:col>0</xdr:col>
      <xdr:colOff>1112389</xdr:colOff>
      <xdr:row>3473</xdr:row>
      <xdr:rowOff>1390650</xdr:rowOff>
    </xdr:to>
    <xdr:pic>
      <xdr:nvPicPr>
        <xdr:cNvPr id="3412" name="Имя " descr="Descr "/>
        <xdr:cNvPicPr>
          <a:picLocks noChangeAspect="1"/>
        </xdr:cNvPicPr>
      </xdr:nvPicPr>
      <xdr:blipFill>
        <a:blip xmlns:r="http://schemas.openxmlformats.org/officeDocument/2006/relationships" r:embed="rId3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16041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3474</xdr:row>
      <xdr:rowOff>314325</xdr:rowOff>
    </xdr:from>
    <xdr:to>
      <xdr:col>0</xdr:col>
      <xdr:colOff>1112389</xdr:colOff>
      <xdr:row>3474</xdr:row>
      <xdr:rowOff>1390650</xdr:rowOff>
    </xdr:to>
    <xdr:pic>
      <xdr:nvPicPr>
        <xdr:cNvPr id="3413" name="Имя " descr="Descr "/>
        <xdr:cNvPicPr>
          <a:picLocks noChangeAspect="1"/>
        </xdr:cNvPicPr>
      </xdr:nvPicPr>
      <xdr:blipFill>
        <a:blip xmlns:r="http://schemas.openxmlformats.org/officeDocument/2006/relationships" r:embed="rId3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17642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3475</xdr:row>
      <xdr:rowOff>314325</xdr:rowOff>
    </xdr:from>
    <xdr:to>
      <xdr:col>0</xdr:col>
      <xdr:colOff>1112389</xdr:colOff>
      <xdr:row>3475</xdr:row>
      <xdr:rowOff>1390650</xdr:rowOff>
    </xdr:to>
    <xdr:pic>
      <xdr:nvPicPr>
        <xdr:cNvPr id="3414" name="Имя " descr="Descr "/>
        <xdr:cNvPicPr>
          <a:picLocks noChangeAspect="1"/>
        </xdr:cNvPicPr>
      </xdr:nvPicPr>
      <xdr:blipFill>
        <a:blip xmlns:r="http://schemas.openxmlformats.org/officeDocument/2006/relationships" r:embed="rId3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19242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3476</xdr:row>
      <xdr:rowOff>314325</xdr:rowOff>
    </xdr:from>
    <xdr:to>
      <xdr:col>0</xdr:col>
      <xdr:colOff>1112389</xdr:colOff>
      <xdr:row>3476</xdr:row>
      <xdr:rowOff>1390650</xdr:rowOff>
    </xdr:to>
    <xdr:pic>
      <xdr:nvPicPr>
        <xdr:cNvPr id="3415" name="Имя " descr="Descr "/>
        <xdr:cNvPicPr>
          <a:picLocks noChangeAspect="1"/>
        </xdr:cNvPicPr>
      </xdr:nvPicPr>
      <xdr:blipFill>
        <a:blip xmlns:r="http://schemas.openxmlformats.org/officeDocument/2006/relationships" r:embed="rId3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20842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3477</xdr:row>
      <xdr:rowOff>314325</xdr:rowOff>
    </xdr:from>
    <xdr:to>
      <xdr:col>0</xdr:col>
      <xdr:colOff>1112389</xdr:colOff>
      <xdr:row>3477</xdr:row>
      <xdr:rowOff>1390650</xdr:rowOff>
    </xdr:to>
    <xdr:pic>
      <xdr:nvPicPr>
        <xdr:cNvPr id="3416" name="Имя " descr="Descr "/>
        <xdr:cNvPicPr>
          <a:picLocks noChangeAspect="1"/>
        </xdr:cNvPicPr>
      </xdr:nvPicPr>
      <xdr:blipFill>
        <a:blip xmlns:r="http://schemas.openxmlformats.org/officeDocument/2006/relationships" r:embed="rId3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22442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3478</xdr:row>
      <xdr:rowOff>314325</xdr:rowOff>
    </xdr:from>
    <xdr:to>
      <xdr:col>0</xdr:col>
      <xdr:colOff>1112389</xdr:colOff>
      <xdr:row>3478</xdr:row>
      <xdr:rowOff>1390650</xdr:rowOff>
    </xdr:to>
    <xdr:pic>
      <xdr:nvPicPr>
        <xdr:cNvPr id="3417" name="Имя " descr="Descr "/>
        <xdr:cNvPicPr>
          <a:picLocks noChangeAspect="1"/>
        </xdr:cNvPicPr>
      </xdr:nvPicPr>
      <xdr:blipFill>
        <a:blip xmlns:r="http://schemas.openxmlformats.org/officeDocument/2006/relationships" r:embed="rId3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24042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3479</xdr:row>
      <xdr:rowOff>314325</xdr:rowOff>
    </xdr:from>
    <xdr:to>
      <xdr:col>0</xdr:col>
      <xdr:colOff>1112389</xdr:colOff>
      <xdr:row>3479</xdr:row>
      <xdr:rowOff>1390650</xdr:rowOff>
    </xdr:to>
    <xdr:pic>
      <xdr:nvPicPr>
        <xdr:cNvPr id="3418" name="Имя " descr="Descr "/>
        <xdr:cNvPicPr>
          <a:picLocks noChangeAspect="1"/>
        </xdr:cNvPicPr>
      </xdr:nvPicPr>
      <xdr:blipFill>
        <a:blip xmlns:r="http://schemas.openxmlformats.org/officeDocument/2006/relationships" r:embed="rId3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25643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3480</xdr:row>
      <xdr:rowOff>314325</xdr:rowOff>
    </xdr:from>
    <xdr:to>
      <xdr:col>0</xdr:col>
      <xdr:colOff>1112389</xdr:colOff>
      <xdr:row>3480</xdr:row>
      <xdr:rowOff>1390650</xdr:rowOff>
    </xdr:to>
    <xdr:pic>
      <xdr:nvPicPr>
        <xdr:cNvPr id="3419" name="Имя " descr="Descr "/>
        <xdr:cNvPicPr>
          <a:picLocks noChangeAspect="1"/>
        </xdr:cNvPicPr>
      </xdr:nvPicPr>
      <xdr:blipFill>
        <a:blip xmlns:r="http://schemas.openxmlformats.org/officeDocument/2006/relationships" r:embed="rId3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27243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3481</xdr:row>
      <xdr:rowOff>314325</xdr:rowOff>
    </xdr:from>
    <xdr:to>
      <xdr:col>0</xdr:col>
      <xdr:colOff>1112389</xdr:colOff>
      <xdr:row>3481</xdr:row>
      <xdr:rowOff>1390650</xdr:rowOff>
    </xdr:to>
    <xdr:pic>
      <xdr:nvPicPr>
        <xdr:cNvPr id="3420" name="Имя " descr="Descr "/>
        <xdr:cNvPicPr>
          <a:picLocks noChangeAspect="1"/>
        </xdr:cNvPicPr>
      </xdr:nvPicPr>
      <xdr:blipFill>
        <a:blip xmlns:r="http://schemas.openxmlformats.org/officeDocument/2006/relationships" r:embed="rId3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28843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3482</xdr:row>
      <xdr:rowOff>314325</xdr:rowOff>
    </xdr:from>
    <xdr:to>
      <xdr:col>0</xdr:col>
      <xdr:colOff>1112389</xdr:colOff>
      <xdr:row>3482</xdr:row>
      <xdr:rowOff>1390650</xdr:rowOff>
    </xdr:to>
    <xdr:pic>
      <xdr:nvPicPr>
        <xdr:cNvPr id="3421" name="Имя " descr="Descr "/>
        <xdr:cNvPicPr>
          <a:picLocks noChangeAspect="1"/>
        </xdr:cNvPicPr>
      </xdr:nvPicPr>
      <xdr:blipFill>
        <a:blip xmlns:r="http://schemas.openxmlformats.org/officeDocument/2006/relationships" r:embed="rId3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30443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3483</xdr:row>
      <xdr:rowOff>314325</xdr:rowOff>
    </xdr:from>
    <xdr:to>
      <xdr:col>0</xdr:col>
      <xdr:colOff>1112389</xdr:colOff>
      <xdr:row>3483</xdr:row>
      <xdr:rowOff>1390650</xdr:rowOff>
    </xdr:to>
    <xdr:pic>
      <xdr:nvPicPr>
        <xdr:cNvPr id="3422" name="Имя " descr="Descr "/>
        <xdr:cNvPicPr>
          <a:picLocks noChangeAspect="1"/>
        </xdr:cNvPicPr>
      </xdr:nvPicPr>
      <xdr:blipFill>
        <a:blip xmlns:r="http://schemas.openxmlformats.org/officeDocument/2006/relationships" r:embed="rId3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32043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3484</xdr:row>
      <xdr:rowOff>314325</xdr:rowOff>
    </xdr:from>
    <xdr:to>
      <xdr:col>0</xdr:col>
      <xdr:colOff>1112389</xdr:colOff>
      <xdr:row>3484</xdr:row>
      <xdr:rowOff>1390650</xdr:rowOff>
    </xdr:to>
    <xdr:pic>
      <xdr:nvPicPr>
        <xdr:cNvPr id="3423" name="Имя " descr="Descr "/>
        <xdr:cNvPicPr>
          <a:picLocks noChangeAspect="1"/>
        </xdr:cNvPicPr>
      </xdr:nvPicPr>
      <xdr:blipFill>
        <a:blip xmlns:r="http://schemas.openxmlformats.org/officeDocument/2006/relationships" r:embed="rId3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33644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3485</xdr:row>
      <xdr:rowOff>314325</xdr:rowOff>
    </xdr:from>
    <xdr:to>
      <xdr:col>0</xdr:col>
      <xdr:colOff>1112389</xdr:colOff>
      <xdr:row>3485</xdr:row>
      <xdr:rowOff>1390650</xdr:rowOff>
    </xdr:to>
    <xdr:pic>
      <xdr:nvPicPr>
        <xdr:cNvPr id="3424" name="Имя " descr="Descr "/>
        <xdr:cNvPicPr>
          <a:picLocks noChangeAspect="1"/>
        </xdr:cNvPicPr>
      </xdr:nvPicPr>
      <xdr:blipFill>
        <a:blip xmlns:r="http://schemas.openxmlformats.org/officeDocument/2006/relationships" r:embed="rId3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35244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3486</xdr:row>
      <xdr:rowOff>314325</xdr:rowOff>
    </xdr:from>
    <xdr:to>
      <xdr:col>0</xdr:col>
      <xdr:colOff>1112389</xdr:colOff>
      <xdr:row>3486</xdr:row>
      <xdr:rowOff>1390650</xdr:rowOff>
    </xdr:to>
    <xdr:pic>
      <xdr:nvPicPr>
        <xdr:cNvPr id="3425" name="Имя " descr="Descr "/>
        <xdr:cNvPicPr>
          <a:picLocks noChangeAspect="1"/>
        </xdr:cNvPicPr>
      </xdr:nvPicPr>
      <xdr:blipFill>
        <a:blip xmlns:r="http://schemas.openxmlformats.org/officeDocument/2006/relationships" r:embed="rId3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36844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3487</xdr:row>
      <xdr:rowOff>314325</xdr:rowOff>
    </xdr:from>
    <xdr:to>
      <xdr:col>0</xdr:col>
      <xdr:colOff>1112389</xdr:colOff>
      <xdr:row>3487</xdr:row>
      <xdr:rowOff>1390650</xdr:rowOff>
    </xdr:to>
    <xdr:pic>
      <xdr:nvPicPr>
        <xdr:cNvPr id="3426" name="Имя " descr="Descr "/>
        <xdr:cNvPicPr>
          <a:picLocks noChangeAspect="1"/>
        </xdr:cNvPicPr>
      </xdr:nvPicPr>
      <xdr:blipFill>
        <a:blip xmlns:r="http://schemas.openxmlformats.org/officeDocument/2006/relationships" r:embed="rId3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38444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3488</xdr:row>
      <xdr:rowOff>314325</xdr:rowOff>
    </xdr:from>
    <xdr:to>
      <xdr:col>0</xdr:col>
      <xdr:colOff>1112389</xdr:colOff>
      <xdr:row>3488</xdr:row>
      <xdr:rowOff>1390650</xdr:rowOff>
    </xdr:to>
    <xdr:pic>
      <xdr:nvPicPr>
        <xdr:cNvPr id="3427" name="Имя " descr="Descr "/>
        <xdr:cNvPicPr>
          <a:picLocks noChangeAspect="1"/>
        </xdr:cNvPicPr>
      </xdr:nvPicPr>
      <xdr:blipFill>
        <a:blip xmlns:r="http://schemas.openxmlformats.org/officeDocument/2006/relationships" r:embed="rId3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40044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3489</xdr:row>
      <xdr:rowOff>314325</xdr:rowOff>
    </xdr:from>
    <xdr:to>
      <xdr:col>0</xdr:col>
      <xdr:colOff>1112389</xdr:colOff>
      <xdr:row>3489</xdr:row>
      <xdr:rowOff>1390650</xdr:rowOff>
    </xdr:to>
    <xdr:pic>
      <xdr:nvPicPr>
        <xdr:cNvPr id="3428" name="Имя " descr="Descr "/>
        <xdr:cNvPicPr>
          <a:picLocks noChangeAspect="1"/>
        </xdr:cNvPicPr>
      </xdr:nvPicPr>
      <xdr:blipFill>
        <a:blip xmlns:r="http://schemas.openxmlformats.org/officeDocument/2006/relationships" r:embed="rId3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41645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3490</xdr:row>
      <xdr:rowOff>314325</xdr:rowOff>
    </xdr:from>
    <xdr:to>
      <xdr:col>0</xdr:col>
      <xdr:colOff>1112389</xdr:colOff>
      <xdr:row>3490</xdr:row>
      <xdr:rowOff>1390650</xdr:rowOff>
    </xdr:to>
    <xdr:pic>
      <xdr:nvPicPr>
        <xdr:cNvPr id="3429" name="Имя " descr="Descr "/>
        <xdr:cNvPicPr>
          <a:picLocks noChangeAspect="1"/>
        </xdr:cNvPicPr>
      </xdr:nvPicPr>
      <xdr:blipFill>
        <a:blip xmlns:r="http://schemas.openxmlformats.org/officeDocument/2006/relationships" r:embed="rId3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43245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3491</xdr:row>
      <xdr:rowOff>314325</xdr:rowOff>
    </xdr:from>
    <xdr:to>
      <xdr:col>0</xdr:col>
      <xdr:colOff>1112389</xdr:colOff>
      <xdr:row>3491</xdr:row>
      <xdr:rowOff>1390650</xdr:rowOff>
    </xdr:to>
    <xdr:pic>
      <xdr:nvPicPr>
        <xdr:cNvPr id="3430" name="Имя " descr="Descr "/>
        <xdr:cNvPicPr>
          <a:picLocks noChangeAspect="1"/>
        </xdr:cNvPicPr>
      </xdr:nvPicPr>
      <xdr:blipFill>
        <a:blip xmlns:r="http://schemas.openxmlformats.org/officeDocument/2006/relationships" r:embed="rId3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44845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3492</xdr:row>
      <xdr:rowOff>314325</xdr:rowOff>
    </xdr:from>
    <xdr:to>
      <xdr:col>0</xdr:col>
      <xdr:colOff>1112389</xdr:colOff>
      <xdr:row>3492</xdr:row>
      <xdr:rowOff>1390650</xdr:rowOff>
    </xdr:to>
    <xdr:pic>
      <xdr:nvPicPr>
        <xdr:cNvPr id="3431" name="Имя " descr="Descr "/>
        <xdr:cNvPicPr>
          <a:picLocks noChangeAspect="1"/>
        </xdr:cNvPicPr>
      </xdr:nvPicPr>
      <xdr:blipFill>
        <a:blip xmlns:r="http://schemas.openxmlformats.org/officeDocument/2006/relationships" r:embed="rId3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46445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3493</xdr:row>
      <xdr:rowOff>314325</xdr:rowOff>
    </xdr:from>
    <xdr:to>
      <xdr:col>0</xdr:col>
      <xdr:colOff>1112389</xdr:colOff>
      <xdr:row>3493</xdr:row>
      <xdr:rowOff>1390650</xdr:rowOff>
    </xdr:to>
    <xdr:pic>
      <xdr:nvPicPr>
        <xdr:cNvPr id="3432" name="Имя " descr="Descr "/>
        <xdr:cNvPicPr>
          <a:picLocks noChangeAspect="1"/>
        </xdr:cNvPicPr>
      </xdr:nvPicPr>
      <xdr:blipFill>
        <a:blip xmlns:r="http://schemas.openxmlformats.org/officeDocument/2006/relationships" r:embed="rId3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48045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3494</xdr:row>
      <xdr:rowOff>314325</xdr:rowOff>
    </xdr:from>
    <xdr:to>
      <xdr:col>0</xdr:col>
      <xdr:colOff>1112389</xdr:colOff>
      <xdr:row>3494</xdr:row>
      <xdr:rowOff>1390650</xdr:rowOff>
    </xdr:to>
    <xdr:pic>
      <xdr:nvPicPr>
        <xdr:cNvPr id="3433" name="Имя " descr="Descr "/>
        <xdr:cNvPicPr>
          <a:picLocks noChangeAspect="1"/>
        </xdr:cNvPicPr>
      </xdr:nvPicPr>
      <xdr:blipFill>
        <a:blip xmlns:r="http://schemas.openxmlformats.org/officeDocument/2006/relationships" r:embed="rId3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49646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3495</xdr:row>
      <xdr:rowOff>314325</xdr:rowOff>
    </xdr:from>
    <xdr:to>
      <xdr:col>0</xdr:col>
      <xdr:colOff>1112389</xdr:colOff>
      <xdr:row>3495</xdr:row>
      <xdr:rowOff>1390650</xdr:rowOff>
    </xdr:to>
    <xdr:pic>
      <xdr:nvPicPr>
        <xdr:cNvPr id="3434" name="Имя " descr="Descr "/>
        <xdr:cNvPicPr>
          <a:picLocks noChangeAspect="1"/>
        </xdr:cNvPicPr>
      </xdr:nvPicPr>
      <xdr:blipFill>
        <a:blip xmlns:r="http://schemas.openxmlformats.org/officeDocument/2006/relationships" r:embed="rId3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51246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3496</xdr:row>
      <xdr:rowOff>314325</xdr:rowOff>
    </xdr:from>
    <xdr:to>
      <xdr:col>0</xdr:col>
      <xdr:colOff>1112389</xdr:colOff>
      <xdr:row>3496</xdr:row>
      <xdr:rowOff>1390650</xdr:rowOff>
    </xdr:to>
    <xdr:pic>
      <xdr:nvPicPr>
        <xdr:cNvPr id="3435" name="Имя " descr="Descr "/>
        <xdr:cNvPicPr>
          <a:picLocks noChangeAspect="1"/>
        </xdr:cNvPicPr>
      </xdr:nvPicPr>
      <xdr:blipFill>
        <a:blip xmlns:r="http://schemas.openxmlformats.org/officeDocument/2006/relationships" r:embed="rId3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52846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3497</xdr:row>
      <xdr:rowOff>314325</xdr:rowOff>
    </xdr:from>
    <xdr:to>
      <xdr:col>0</xdr:col>
      <xdr:colOff>1112389</xdr:colOff>
      <xdr:row>3497</xdr:row>
      <xdr:rowOff>1390650</xdr:rowOff>
    </xdr:to>
    <xdr:pic>
      <xdr:nvPicPr>
        <xdr:cNvPr id="3436" name="Имя " descr="Descr "/>
        <xdr:cNvPicPr>
          <a:picLocks noChangeAspect="1"/>
        </xdr:cNvPicPr>
      </xdr:nvPicPr>
      <xdr:blipFill>
        <a:blip xmlns:r="http://schemas.openxmlformats.org/officeDocument/2006/relationships" r:embed="rId3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54446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3498</xdr:row>
      <xdr:rowOff>314325</xdr:rowOff>
    </xdr:from>
    <xdr:to>
      <xdr:col>0</xdr:col>
      <xdr:colOff>1112389</xdr:colOff>
      <xdr:row>3498</xdr:row>
      <xdr:rowOff>1390650</xdr:rowOff>
    </xdr:to>
    <xdr:pic>
      <xdr:nvPicPr>
        <xdr:cNvPr id="3437" name="Имя " descr="Descr "/>
        <xdr:cNvPicPr>
          <a:picLocks noChangeAspect="1"/>
        </xdr:cNvPicPr>
      </xdr:nvPicPr>
      <xdr:blipFill>
        <a:blip xmlns:r="http://schemas.openxmlformats.org/officeDocument/2006/relationships" r:embed="rId3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56046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3499</xdr:row>
      <xdr:rowOff>314325</xdr:rowOff>
    </xdr:from>
    <xdr:to>
      <xdr:col>0</xdr:col>
      <xdr:colOff>1112389</xdr:colOff>
      <xdr:row>3499</xdr:row>
      <xdr:rowOff>1390650</xdr:rowOff>
    </xdr:to>
    <xdr:pic>
      <xdr:nvPicPr>
        <xdr:cNvPr id="3438" name="Имя " descr="Descr "/>
        <xdr:cNvPicPr>
          <a:picLocks noChangeAspect="1"/>
        </xdr:cNvPicPr>
      </xdr:nvPicPr>
      <xdr:blipFill>
        <a:blip xmlns:r="http://schemas.openxmlformats.org/officeDocument/2006/relationships" r:embed="rId3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57647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3500</xdr:row>
      <xdr:rowOff>314325</xdr:rowOff>
    </xdr:from>
    <xdr:to>
      <xdr:col>0</xdr:col>
      <xdr:colOff>1112389</xdr:colOff>
      <xdr:row>3500</xdr:row>
      <xdr:rowOff>1390650</xdr:rowOff>
    </xdr:to>
    <xdr:pic>
      <xdr:nvPicPr>
        <xdr:cNvPr id="3439" name="Имя " descr="Descr "/>
        <xdr:cNvPicPr>
          <a:picLocks noChangeAspect="1"/>
        </xdr:cNvPicPr>
      </xdr:nvPicPr>
      <xdr:blipFill>
        <a:blip xmlns:r="http://schemas.openxmlformats.org/officeDocument/2006/relationships" r:embed="rId3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59247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3501</xdr:row>
      <xdr:rowOff>314325</xdr:rowOff>
    </xdr:from>
    <xdr:to>
      <xdr:col>0</xdr:col>
      <xdr:colOff>1112389</xdr:colOff>
      <xdr:row>3501</xdr:row>
      <xdr:rowOff>1390650</xdr:rowOff>
    </xdr:to>
    <xdr:pic>
      <xdr:nvPicPr>
        <xdr:cNvPr id="3440" name="Имя " descr="Descr "/>
        <xdr:cNvPicPr>
          <a:picLocks noChangeAspect="1"/>
        </xdr:cNvPicPr>
      </xdr:nvPicPr>
      <xdr:blipFill>
        <a:blip xmlns:r="http://schemas.openxmlformats.org/officeDocument/2006/relationships" r:embed="rId3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60847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3502</xdr:row>
      <xdr:rowOff>314325</xdr:rowOff>
    </xdr:from>
    <xdr:to>
      <xdr:col>0</xdr:col>
      <xdr:colOff>1112389</xdr:colOff>
      <xdr:row>3502</xdr:row>
      <xdr:rowOff>1390650</xdr:rowOff>
    </xdr:to>
    <xdr:pic>
      <xdr:nvPicPr>
        <xdr:cNvPr id="3441" name="Имя " descr="Descr "/>
        <xdr:cNvPicPr>
          <a:picLocks noChangeAspect="1"/>
        </xdr:cNvPicPr>
      </xdr:nvPicPr>
      <xdr:blipFill>
        <a:blip xmlns:r="http://schemas.openxmlformats.org/officeDocument/2006/relationships" r:embed="rId3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62447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3503</xdr:row>
      <xdr:rowOff>314325</xdr:rowOff>
    </xdr:from>
    <xdr:to>
      <xdr:col>0</xdr:col>
      <xdr:colOff>1112389</xdr:colOff>
      <xdr:row>3503</xdr:row>
      <xdr:rowOff>1390650</xdr:rowOff>
    </xdr:to>
    <xdr:pic>
      <xdr:nvPicPr>
        <xdr:cNvPr id="3442" name="Имя " descr="Descr "/>
        <xdr:cNvPicPr>
          <a:picLocks noChangeAspect="1"/>
        </xdr:cNvPicPr>
      </xdr:nvPicPr>
      <xdr:blipFill>
        <a:blip xmlns:r="http://schemas.openxmlformats.org/officeDocument/2006/relationships" r:embed="rId3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64047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3504</xdr:row>
      <xdr:rowOff>314325</xdr:rowOff>
    </xdr:from>
    <xdr:to>
      <xdr:col>0</xdr:col>
      <xdr:colOff>1112389</xdr:colOff>
      <xdr:row>3504</xdr:row>
      <xdr:rowOff>1390650</xdr:rowOff>
    </xdr:to>
    <xdr:pic>
      <xdr:nvPicPr>
        <xdr:cNvPr id="3443" name="Имя " descr="Descr "/>
        <xdr:cNvPicPr>
          <a:picLocks noChangeAspect="1"/>
        </xdr:cNvPicPr>
      </xdr:nvPicPr>
      <xdr:blipFill>
        <a:blip xmlns:r="http://schemas.openxmlformats.org/officeDocument/2006/relationships" r:embed="rId3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65648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3505</xdr:row>
      <xdr:rowOff>314325</xdr:rowOff>
    </xdr:from>
    <xdr:to>
      <xdr:col>0</xdr:col>
      <xdr:colOff>1112389</xdr:colOff>
      <xdr:row>3505</xdr:row>
      <xdr:rowOff>1390650</xdr:rowOff>
    </xdr:to>
    <xdr:pic>
      <xdr:nvPicPr>
        <xdr:cNvPr id="3444" name="Имя " descr="Descr "/>
        <xdr:cNvPicPr>
          <a:picLocks noChangeAspect="1"/>
        </xdr:cNvPicPr>
      </xdr:nvPicPr>
      <xdr:blipFill>
        <a:blip xmlns:r="http://schemas.openxmlformats.org/officeDocument/2006/relationships" r:embed="rId3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67248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3506</xdr:row>
      <xdr:rowOff>314325</xdr:rowOff>
    </xdr:from>
    <xdr:to>
      <xdr:col>0</xdr:col>
      <xdr:colOff>1112389</xdr:colOff>
      <xdr:row>3506</xdr:row>
      <xdr:rowOff>1390650</xdr:rowOff>
    </xdr:to>
    <xdr:pic>
      <xdr:nvPicPr>
        <xdr:cNvPr id="3445" name="Имя " descr="Descr "/>
        <xdr:cNvPicPr>
          <a:picLocks noChangeAspect="1"/>
        </xdr:cNvPicPr>
      </xdr:nvPicPr>
      <xdr:blipFill>
        <a:blip xmlns:r="http://schemas.openxmlformats.org/officeDocument/2006/relationships" r:embed="rId3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68848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3507</xdr:row>
      <xdr:rowOff>314325</xdr:rowOff>
    </xdr:from>
    <xdr:to>
      <xdr:col>0</xdr:col>
      <xdr:colOff>1112389</xdr:colOff>
      <xdr:row>3507</xdr:row>
      <xdr:rowOff>1390650</xdr:rowOff>
    </xdr:to>
    <xdr:pic>
      <xdr:nvPicPr>
        <xdr:cNvPr id="3446" name="Имя " descr="Descr "/>
        <xdr:cNvPicPr>
          <a:picLocks noChangeAspect="1"/>
        </xdr:cNvPicPr>
      </xdr:nvPicPr>
      <xdr:blipFill>
        <a:blip xmlns:r="http://schemas.openxmlformats.org/officeDocument/2006/relationships" r:embed="rId3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70448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3508</xdr:row>
      <xdr:rowOff>314325</xdr:rowOff>
    </xdr:from>
    <xdr:to>
      <xdr:col>0</xdr:col>
      <xdr:colOff>1112389</xdr:colOff>
      <xdr:row>3508</xdr:row>
      <xdr:rowOff>1390650</xdr:rowOff>
    </xdr:to>
    <xdr:pic>
      <xdr:nvPicPr>
        <xdr:cNvPr id="3447" name="Имя " descr="Descr "/>
        <xdr:cNvPicPr>
          <a:picLocks noChangeAspect="1"/>
        </xdr:cNvPicPr>
      </xdr:nvPicPr>
      <xdr:blipFill>
        <a:blip xmlns:r="http://schemas.openxmlformats.org/officeDocument/2006/relationships" r:embed="rId3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72048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3509</xdr:row>
      <xdr:rowOff>314325</xdr:rowOff>
    </xdr:from>
    <xdr:to>
      <xdr:col>0</xdr:col>
      <xdr:colOff>1112389</xdr:colOff>
      <xdr:row>3509</xdr:row>
      <xdr:rowOff>1390650</xdr:rowOff>
    </xdr:to>
    <xdr:pic>
      <xdr:nvPicPr>
        <xdr:cNvPr id="3448" name="Имя " descr="Descr "/>
        <xdr:cNvPicPr>
          <a:picLocks noChangeAspect="1"/>
        </xdr:cNvPicPr>
      </xdr:nvPicPr>
      <xdr:blipFill>
        <a:blip xmlns:r="http://schemas.openxmlformats.org/officeDocument/2006/relationships" r:embed="rId3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73649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3510</xdr:row>
      <xdr:rowOff>314325</xdr:rowOff>
    </xdr:from>
    <xdr:to>
      <xdr:col>0</xdr:col>
      <xdr:colOff>1112389</xdr:colOff>
      <xdr:row>3510</xdr:row>
      <xdr:rowOff>1390650</xdr:rowOff>
    </xdr:to>
    <xdr:pic>
      <xdr:nvPicPr>
        <xdr:cNvPr id="3449" name="Имя " descr="Descr "/>
        <xdr:cNvPicPr>
          <a:picLocks noChangeAspect="1"/>
        </xdr:cNvPicPr>
      </xdr:nvPicPr>
      <xdr:blipFill>
        <a:blip xmlns:r="http://schemas.openxmlformats.org/officeDocument/2006/relationships" r:embed="rId3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75249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3511</xdr:row>
      <xdr:rowOff>314325</xdr:rowOff>
    </xdr:from>
    <xdr:to>
      <xdr:col>0</xdr:col>
      <xdr:colOff>1112389</xdr:colOff>
      <xdr:row>3511</xdr:row>
      <xdr:rowOff>1390650</xdr:rowOff>
    </xdr:to>
    <xdr:pic>
      <xdr:nvPicPr>
        <xdr:cNvPr id="3450" name="Имя " descr="Descr "/>
        <xdr:cNvPicPr>
          <a:picLocks noChangeAspect="1"/>
        </xdr:cNvPicPr>
      </xdr:nvPicPr>
      <xdr:blipFill>
        <a:blip xmlns:r="http://schemas.openxmlformats.org/officeDocument/2006/relationships" r:embed="rId3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76849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3512</xdr:row>
      <xdr:rowOff>314325</xdr:rowOff>
    </xdr:from>
    <xdr:to>
      <xdr:col>0</xdr:col>
      <xdr:colOff>1112389</xdr:colOff>
      <xdr:row>3512</xdr:row>
      <xdr:rowOff>1390650</xdr:rowOff>
    </xdr:to>
    <xdr:pic>
      <xdr:nvPicPr>
        <xdr:cNvPr id="3451" name="Имя " descr="Descr "/>
        <xdr:cNvPicPr>
          <a:picLocks noChangeAspect="1"/>
        </xdr:cNvPicPr>
      </xdr:nvPicPr>
      <xdr:blipFill>
        <a:blip xmlns:r="http://schemas.openxmlformats.org/officeDocument/2006/relationships" r:embed="rId3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78449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3513</xdr:row>
      <xdr:rowOff>314325</xdr:rowOff>
    </xdr:from>
    <xdr:to>
      <xdr:col>0</xdr:col>
      <xdr:colOff>1112389</xdr:colOff>
      <xdr:row>3513</xdr:row>
      <xdr:rowOff>1390650</xdr:rowOff>
    </xdr:to>
    <xdr:pic>
      <xdr:nvPicPr>
        <xdr:cNvPr id="3452" name="Имя " descr="Descr "/>
        <xdr:cNvPicPr>
          <a:picLocks noChangeAspect="1"/>
        </xdr:cNvPicPr>
      </xdr:nvPicPr>
      <xdr:blipFill>
        <a:blip xmlns:r="http://schemas.openxmlformats.org/officeDocument/2006/relationships" r:embed="rId3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80049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3514</xdr:row>
      <xdr:rowOff>314325</xdr:rowOff>
    </xdr:from>
    <xdr:to>
      <xdr:col>0</xdr:col>
      <xdr:colOff>1112389</xdr:colOff>
      <xdr:row>3514</xdr:row>
      <xdr:rowOff>1390650</xdr:rowOff>
    </xdr:to>
    <xdr:pic>
      <xdr:nvPicPr>
        <xdr:cNvPr id="3453" name="Имя " descr="Descr "/>
        <xdr:cNvPicPr>
          <a:picLocks noChangeAspect="1"/>
        </xdr:cNvPicPr>
      </xdr:nvPicPr>
      <xdr:blipFill>
        <a:blip xmlns:r="http://schemas.openxmlformats.org/officeDocument/2006/relationships" r:embed="rId3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816500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3515</xdr:row>
      <xdr:rowOff>314325</xdr:rowOff>
    </xdr:from>
    <xdr:to>
      <xdr:col>0</xdr:col>
      <xdr:colOff>1112389</xdr:colOff>
      <xdr:row>3515</xdr:row>
      <xdr:rowOff>1390650</xdr:rowOff>
    </xdr:to>
    <xdr:pic>
      <xdr:nvPicPr>
        <xdr:cNvPr id="3454" name="Имя " descr="Descr "/>
        <xdr:cNvPicPr>
          <a:picLocks noChangeAspect="1"/>
        </xdr:cNvPicPr>
      </xdr:nvPicPr>
      <xdr:blipFill>
        <a:blip xmlns:r="http://schemas.openxmlformats.org/officeDocument/2006/relationships" r:embed="rId3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832502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3516</xdr:row>
      <xdr:rowOff>314325</xdr:rowOff>
    </xdr:from>
    <xdr:to>
      <xdr:col>0</xdr:col>
      <xdr:colOff>1112389</xdr:colOff>
      <xdr:row>3516</xdr:row>
      <xdr:rowOff>1390650</xdr:rowOff>
    </xdr:to>
    <xdr:pic>
      <xdr:nvPicPr>
        <xdr:cNvPr id="3455" name="Имя " descr="Descr "/>
        <xdr:cNvPicPr>
          <a:picLocks noChangeAspect="1"/>
        </xdr:cNvPicPr>
      </xdr:nvPicPr>
      <xdr:blipFill>
        <a:blip xmlns:r="http://schemas.openxmlformats.org/officeDocument/2006/relationships" r:embed="rId3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848504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3517</xdr:row>
      <xdr:rowOff>314325</xdr:rowOff>
    </xdr:from>
    <xdr:to>
      <xdr:col>0</xdr:col>
      <xdr:colOff>1112389</xdr:colOff>
      <xdr:row>3517</xdr:row>
      <xdr:rowOff>1390650</xdr:rowOff>
    </xdr:to>
    <xdr:pic>
      <xdr:nvPicPr>
        <xdr:cNvPr id="3456" name="Имя " descr="Descr "/>
        <xdr:cNvPicPr>
          <a:picLocks noChangeAspect="1"/>
        </xdr:cNvPicPr>
      </xdr:nvPicPr>
      <xdr:blipFill>
        <a:blip xmlns:r="http://schemas.openxmlformats.org/officeDocument/2006/relationships" r:embed="rId3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864506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3518</xdr:row>
      <xdr:rowOff>314325</xdr:rowOff>
    </xdr:from>
    <xdr:to>
      <xdr:col>0</xdr:col>
      <xdr:colOff>1112389</xdr:colOff>
      <xdr:row>3518</xdr:row>
      <xdr:rowOff>1390650</xdr:rowOff>
    </xdr:to>
    <xdr:pic>
      <xdr:nvPicPr>
        <xdr:cNvPr id="3457" name="Имя " descr="Descr "/>
        <xdr:cNvPicPr>
          <a:picLocks noChangeAspect="1"/>
        </xdr:cNvPicPr>
      </xdr:nvPicPr>
      <xdr:blipFill>
        <a:blip xmlns:r="http://schemas.openxmlformats.org/officeDocument/2006/relationships" r:embed="rId3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8805080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3520</xdr:row>
      <xdr:rowOff>314325</xdr:rowOff>
    </xdr:from>
    <xdr:to>
      <xdr:col>0</xdr:col>
      <xdr:colOff>1112389</xdr:colOff>
      <xdr:row>3520</xdr:row>
      <xdr:rowOff>1390650</xdr:rowOff>
    </xdr:to>
    <xdr:pic>
      <xdr:nvPicPr>
        <xdr:cNvPr id="3458" name="Имя " descr="Descr "/>
        <xdr:cNvPicPr>
          <a:picLocks noChangeAspect="1"/>
        </xdr:cNvPicPr>
      </xdr:nvPicPr>
      <xdr:blipFill>
        <a:blip xmlns:r="http://schemas.openxmlformats.org/officeDocument/2006/relationships" r:embed="rId3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89927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3521</xdr:row>
      <xdr:rowOff>314325</xdr:rowOff>
    </xdr:from>
    <xdr:to>
      <xdr:col>0</xdr:col>
      <xdr:colOff>1112389</xdr:colOff>
      <xdr:row>3521</xdr:row>
      <xdr:rowOff>1390650</xdr:rowOff>
    </xdr:to>
    <xdr:pic>
      <xdr:nvPicPr>
        <xdr:cNvPr id="3459" name="Имя " descr="Descr "/>
        <xdr:cNvPicPr>
          <a:picLocks noChangeAspect="1"/>
        </xdr:cNvPicPr>
      </xdr:nvPicPr>
      <xdr:blipFill>
        <a:blip xmlns:r="http://schemas.openxmlformats.org/officeDocument/2006/relationships" r:embed="rId3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91527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3522</xdr:row>
      <xdr:rowOff>314325</xdr:rowOff>
    </xdr:from>
    <xdr:to>
      <xdr:col>0</xdr:col>
      <xdr:colOff>1112389</xdr:colOff>
      <xdr:row>3522</xdr:row>
      <xdr:rowOff>1390650</xdr:rowOff>
    </xdr:to>
    <xdr:pic>
      <xdr:nvPicPr>
        <xdr:cNvPr id="3460" name="Имя " descr="Descr "/>
        <xdr:cNvPicPr>
          <a:picLocks noChangeAspect="1"/>
        </xdr:cNvPicPr>
      </xdr:nvPicPr>
      <xdr:blipFill>
        <a:blip xmlns:r="http://schemas.openxmlformats.org/officeDocument/2006/relationships" r:embed="rId3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93127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3523</xdr:row>
      <xdr:rowOff>314325</xdr:rowOff>
    </xdr:from>
    <xdr:to>
      <xdr:col>0</xdr:col>
      <xdr:colOff>1112389</xdr:colOff>
      <xdr:row>3523</xdr:row>
      <xdr:rowOff>1390650</xdr:rowOff>
    </xdr:to>
    <xdr:pic>
      <xdr:nvPicPr>
        <xdr:cNvPr id="3461" name="Имя " descr="Descr "/>
        <xdr:cNvPicPr>
          <a:picLocks noChangeAspect="1"/>
        </xdr:cNvPicPr>
      </xdr:nvPicPr>
      <xdr:blipFill>
        <a:blip xmlns:r="http://schemas.openxmlformats.org/officeDocument/2006/relationships" r:embed="rId3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94727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3524</xdr:row>
      <xdr:rowOff>314325</xdr:rowOff>
    </xdr:from>
    <xdr:to>
      <xdr:col>0</xdr:col>
      <xdr:colOff>1112389</xdr:colOff>
      <xdr:row>3524</xdr:row>
      <xdr:rowOff>1390650</xdr:rowOff>
    </xdr:to>
    <xdr:pic>
      <xdr:nvPicPr>
        <xdr:cNvPr id="3462" name="Имя " descr="Descr "/>
        <xdr:cNvPicPr>
          <a:picLocks noChangeAspect="1"/>
        </xdr:cNvPicPr>
      </xdr:nvPicPr>
      <xdr:blipFill>
        <a:blip xmlns:r="http://schemas.openxmlformats.org/officeDocument/2006/relationships" r:embed="rId3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96328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3525</xdr:row>
      <xdr:rowOff>314325</xdr:rowOff>
    </xdr:from>
    <xdr:to>
      <xdr:col>0</xdr:col>
      <xdr:colOff>1112389</xdr:colOff>
      <xdr:row>3525</xdr:row>
      <xdr:rowOff>1390650</xdr:rowOff>
    </xdr:to>
    <xdr:pic>
      <xdr:nvPicPr>
        <xdr:cNvPr id="3463" name="Имя " descr="Descr "/>
        <xdr:cNvPicPr>
          <a:picLocks noChangeAspect="1"/>
        </xdr:cNvPicPr>
      </xdr:nvPicPr>
      <xdr:blipFill>
        <a:blip xmlns:r="http://schemas.openxmlformats.org/officeDocument/2006/relationships" r:embed="rId3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97928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3526</xdr:row>
      <xdr:rowOff>314325</xdr:rowOff>
    </xdr:from>
    <xdr:to>
      <xdr:col>0</xdr:col>
      <xdr:colOff>1112389</xdr:colOff>
      <xdr:row>3526</xdr:row>
      <xdr:rowOff>1390650</xdr:rowOff>
    </xdr:to>
    <xdr:pic>
      <xdr:nvPicPr>
        <xdr:cNvPr id="3464" name="Имя " descr="Descr "/>
        <xdr:cNvPicPr>
          <a:picLocks noChangeAspect="1"/>
        </xdr:cNvPicPr>
      </xdr:nvPicPr>
      <xdr:blipFill>
        <a:blip xmlns:r="http://schemas.openxmlformats.org/officeDocument/2006/relationships" r:embed="rId3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599528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3527</xdr:row>
      <xdr:rowOff>314325</xdr:rowOff>
    </xdr:from>
    <xdr:to>
      <xdr:col>0</xdr:col>
      <xdr:colOff>1112389</xdr:colOff>
      <xdr:row>3527</xdr:row>
      <xdr:rowOff>1390650</xdr:rowOff>
    </xdr:to>
    <xdr:pic>
      <xdr:nvPicPr>
        <xdr:cNvPr id="3465" name="Имя " descr="Descr "/>
        <xdr:cNvPicPr>
          <a:picLocks noChangeAspect="1"/>
        </xdr:cNvPicPr>
      </xdr:nvPicPr>
      <xdr:blipFill>
        <a:blip xmlns:r="http://schemas.openxmlformats.org/officeDocument/2006/relationships" r:embed="rId3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011286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3528</xdr:row>
      <xdr:rowOff>314325</xdr:rowOff>
    </xdr:from>
    <xdr:to>
      <xdr:col>0</xdr:col>
      <xdr:colOff>1112389</xdr:colOff>
      <xdr:row>3528</xdr:row>
      <xdr:rowOff>1390650</xdr:rowOff>
    </xdr:to>
    <xdr:pic>
      <xdr:nvPicPr>
        <xdr:cNvPr id="3466" name="Имя " descr="Descr "/>
        <xdr:cNvPicPr>
          <a:picLocks noChangeAspect="1"/>
        </xdr:cNvPicPr>
      </xdr:nvPicPr>
      <xdr:blipFill>
        <a:blip xmlns:r="http://schemas.openxmlformats.org/officeDocument/2006/relationships" r:embed="rId3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027288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3529</xdr:row>
      <xdr:rowOff>314325</xdr:rowOff>
    </xdr:from>
    <xdr:to>
      <xdr:col>0</xdr:col>
      <xdr:colOff>1112389</xdr:colOff>
      <xdr:row>3529</xdr:row>
      <xdr:rowOff>1390650</xdr:rowOff>
    </xdr:to>
    <xdr:pic>
      <xdr:nvPicPr>
        <xdr:cNvPr id="3467" name="Имя " descr="Descr "/>
        <xdr:cNvPicPr>
          <a:picLocks noChangeAspect="1"/>
        </xdr:cNvPicPr>
      </xdr:nvPicPr>
      <xdr:blipFill>
        <a:blip xmlns:r="http://schemas.openxmlformats.org/officeDocument/2006/relationships" r:embed="rId3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043290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3530</xdr:row>
      <xdr:rowOff>314325</xdr:rowOff>
    </xdr:from>
    <xdr:to>
      <xdr:col>0</xdr:col>
      <xdr:colOff>1112389</xdr:colOff>
      <xdr:row>3530</xdr:row>
      <xdr:rowOff>1390650</xdr:rowOff>
    </xdr:to>
    <xdr:pic>
      <xdr:nvPicPr>
        <xdr:cNvPr id="3468" name="Имя " descr="Descr "/>
        <xdr:cNvPicPr>
          <a:picLocks noChangeAspect="1"/>
        </xdr:cNvPicPr>
      </xdr:nvPicPr>
      <xdr:blipFill>
        <a:blip xmlns:r="http://schemas.openxmlformats.org/officeDocument/2006/relationships" r:embed="rId3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059292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3531</xdr:row>
      <xdr:rowOff>314325</xdr:rowOff>
    </xdr:from>
    <xdr:to>
      <xdr:col>0</xdr:col>
      <xdr:colOff>1112389</xdr:colOff>
      <xdr:row>3531</xdr:row>
      <xdr:rowOff>1390650</xdr:rowOff>
    </xdr:to>
    <xdr:pic>
      <xdr:nvPicPr>
        <xdr:cNvPr id="3469" name="Имя " descr="Descr "/>
        <xdr:cNvPicPr>
          <a:picLocks noChangeAspect="1"/>
        </xdr:cNvPicPr>
      </xdr:nvPicPr>
      <xdr:blipFill>
        <a:blip xmlns:r="http://schemas.openxmlformats.org/officeDocument/2006/relationships" r:embed="rId3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0752942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3533</xdr:row>
      <xdr:rowOff>314325</xdr:rowOff>
    </xdr:from>
    <xdr:to>
      <xdr:col>0</xdr:col>
      <xdr:colOff>1112389</xdr:colOff>
      <xdr:row>3533</xdr:row>
      <xdr:rowOff>1390650</xdr:rowOff>
    </xdr:to>
    <xdr:pic>
      <xdr:nvPicPr>
        <xdr:cNvPr id="3470" name="Имя " descr="Descr "/>
        <xdr:cNvPicPr>
          <a:picLocks noChangeAspect="1"/>
        </xdr:cNvPicPr>
      </xdr:nvPicPr>
      <xdr:blipFill>
        <a:blip xmlns:r="http://schemas.openxmlformats.org/officeDocument/2006/relationships" r:embed="rId3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094058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3534</xdr:row>
      <xdr:rowOff>314325</xdr:rowOff>
    </xdr:from>
    <xdr:to>
      <xdr:col>0</xdr:col>
      <xdr:colOff>1112389</xdr:colOff>
      <xdr:row>3534</xdr:row>
      <xdr:rowOff>1390650</xdr:rowOff>
    </xdr:to>
    <xdr:pic>
      <xdr:nvPicPr>
        <xdr:cNvPr id="3471" name="Имя " descr="Descr "/>
        <xdr:cNvPicPr>
          <a:picLocks noChangeAspect="1"/>
        </xdr:cNvPicPr>
      </xdr:nvPicPr>
      <xdr:blipFill>
        <a:blip xmlns:r="http://schemas.openxmlformats.org/officeDocument/2006/relationships" r:embed="rId3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110060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3535</xdr:row>
      <xdr:rowOff>314325</xdr:rowOff>
    </xdr:from>
    <xdr:to>
      <xdr:col>0</xdr:col>
      <xdr:colOff>1112389</xdr:colOff>
      <xdr:row>3535</xdr:row>
      <xdr:rowOff>1390650</xdr:rowOff>
    </xdr:to>
    <xdr:pic>
      <xdr:nvPicPr>
        <xdr:cNvPr id="3472" name="Имя " descr="Descr "/>
        <xdr:cNvPicPr>
          <a:picLocks noChangeAspect="1"/>
        </xdr:cNvPicPr>
      </xdr:nvPicPr>
      <xdr:blipFill>
        <a:blip xmlns:r="http://schemas.openxmlformats.org/officeDocument/2006/relationships" r:embed="rId3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12606250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3537</xdr:row>
      <xdr:rowOff>314325</xdr:rowOff>
    </xdr:from>
    <xdr:to>
      <xdr:col>0</xdr:col>
      <xdr:colOff>1112389</xdr:colOff>
      <xdr:row>3537</xdr:row>
      <xdr:rowOff>1390650</xdr:rowOff>
    </xdr:to>
    <xdr:pic>
      <xdr:nvPicPr>
        <xdr:cNvPr id="3473" name="Имя " descr="Descr "/>
        <xdr:cNvPicPr>
          <a:picLocks noChangeAspect="1"/>
        </xdr:cNvPicPr>
      </xdr:nvPicPr>
      <xdr:blipFill>
        <a:blip xmlns:r="http://schemas.openxmlformats.org/officeDocument/2006/relationships" r:embed="rId3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14482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3538</xdr:row>
      <xdr:rowOff>314325</xdr:rowOff>
    </xdr:from>
    <xdr:to>
      <xdr:col>0</xdr:col>
      <xdr:colOff>1112389</xdr:colOff>
      <xdr:row>3538</xdr:row>
      <xdr:rowOff>1390650</xdr:rowOff>
    </xdr:to>
    <xdr:pic>
      <xdr:nvPicPr>
        <xdr:cNvPr id="3474" name="Имя " descr="Descr "/>
        <xdr:cNvPicPr>
          <a:picLocks noChangeAspect="1"/>
        </xdr:cNvPicPr>
      </xdr:nvPicPr>
      <xdr:blipFill>
        <a:blip xmlns:r="http://schemas.openxmlformats.org/officeDocument/2006/relationships" r:embed="rId3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16082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3539</xdr:row>
      <xdr:rowOff>314325</xdr:rowOff>
    </xdr:from>
    <xdr:to>
      <xdr:col>0</xdr:col>
      <xdr:colOff>1112389</xdr:colOff>
      <xdr:row>3539</xdr:row>
      <xdr:rowOff>1390650</xdr:rowOff>
    </xdr:to>
    <xdr:pic>
      <xdr:nvPicPr>
        <xdr:cNvPr id="3475" name="Имя " descr="Descr "/>
        <xdr:cNvPicPr>
          <a:picLocks noChangeAspect="1"/>
        </xdr:cNvPicPr>
      </xdr:nvPicPr>
      <xdr:blipFill>
        <a:blip xmlns:r="http://schemas.openxmlformats.org/officeDocument/2006/relationships" r:embed="rId3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176830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3540</xdr:row>
      <xdr:rowOff>314325</xdr:rowOff>
    </xdr:from>
    <xdr:to>
      <xdr:col>0</xdr:col>
      <xdr:colOff>1112389</xdr:colOff>
      <xdr:row>3540</xdr:row>
      <xdr:rowOff>1390650</xdr:rowOff>
    </xdr:to>
    <xdr:pic>
      <xdr:nvPicPr>
        <xdr:cNvPr id="3476" name="Имя " descr="Descr "/>
        <xdr:cNvPicPr>
          <a:picLocks noChangeAspect="1"/>
        </xdr:cNvPicPr>
      </xdr:nvPicPr>
      <xdr:blipFill>
        <a:blip xmlns:r="http://schemas.openxmlformats.org/officeDocument/2006/relationships" r:embed="rId3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192832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3541</xdr:row>
      <xdr:rowOff>314325</xdr:rowOff>
    </xdr:from>
    <xdr:to>
      <xdr:col>0</xdr:col>
      <xdr:colOff>1112389</xdr:colOff>
      <xdr:row>3541</xdr:row>
      <xdr:rowOff>1390650</xdr:rowOff>
    </xdr:to>
    <xdr:pic>
      <xdr:nvPicPr>
        <xdr:cNvPr id="3477" name="Имя " descr="Descr "/>
        <xdr:cNvPicPr>
          <a:picLocks noChangeAspect="1"/>
        </xdr:cNvPicPr>
      </xdr:nvPicPr>
      <xdr:blipFill>
        <a:blip xmlns:r="http://schemas.openxmlformats.org/officeDocument/2006/relationships" r:embed="rId3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208834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3542</xdr:row>
      <xdr:rowOff>314325</xdr:rowOff>
    </xdr:from>
    <xdr:to>
      <xdr:col>0</xdr:col>
      <xdr:colOff>1112389</xdr:colOff>
      <xdr:row>3542</xdr:row>
      <xdr:rowOff>1390650</xdr:rowOff>
    </xdr:to>
    <xdr:pic>
      <xdr:nvPicPr>
        <xdr:cNvPr id="3478" name="Имя " descr="Descr "/>
        <xdr:cNvPicPr>
          <a:picLocks noChangeAspect="1"/>
        </xdr:cNvPicPr>
      </xdr:nvPicPr>
      <xdr:blipFill>
        <a:blip xmlns:r="http://schemas.openxmlformats.org/officeDocument/2006/relationships" r:embed="rId3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224836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3543</xdr:row>
      <xdr:rowOff>314325</xdr:rowOff>
    </xdr:from>
    <xdr:to>
      <xdr:col>0</xdr:col>
      <xdr:colOff>1112389</xdr:colOff>
      <xdr:row>3543</xdr:row>
      <xdr:rowOff>1390650</xdr:rowOff>
    </xdr:to>
    <xdr:pic>
      <xdr:nvPicPr>
        <xdr:cNvPr id="3479" name="Имя " descr="Descr "/>
        <xdr:cNvPicPr>
          <a:picLocks noChangeAspect="1"/>
        </xdr:cNvPicPr>
      </xdr:nvPicPr>
      <xdr:blipFill>
        <a:blip xmlns:r="http://schemas.openxmlformats.org/officeDocument/2006/relationships" r:embed="rId3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24083875"/>
          <a:ext cx="940938" cy="1076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171451</xdr:colOff>
      <xdr:row>3544</xdr:row>
      <xdr:rowOff>314325</xdr:rowOff>
    </xdr:from>
    <xdr:to>
      <xdr:col>0</xdr:col>
      <xdr:colOff>1112389</xdr:colOff>
      <xdr:row>3544</xdr:row>
      <xdr:rowOff>1390650</xdr:rowOff>
    </xdr:to>
    <xdr:pic>
      <xdr:nvPicPr>
        <xdr:cNvPr id="3480" name="Имя " descr="Descr "/>
        <xdr:cNvPicPr>
          <a:picLocks noChangeAspect="1"/>
        </xdr:cNvPicPr>
      </xdr:nvPicPr>
      <xdr:blipFill>
        <a:blip xmlns:r="http://schemas.openxmlformats.org/officeDocument/2006/relationships" r:embed="rId3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5625684075"/>
          <a:ext cx="940938" cy="10763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3545"/>
  <sheetViews>
    <sheetView tabSelected="1" workbookViewId="0">
      <pane ySplit="10" topLeftCell="A440" activePane="bottomLeft" state="frozenSplit"/>
      <selection pane="bottomLeft" activeCell="L13" sqref="L13"/>
    </sheetView>
  </sheetViews>
  <sheetFormatPr defaultColWidth="10.5" defaultRowHeight="11.45" customHeight="1" outlineLevelRow="4" x14ac:dyDescent="0.2"/>
  <cols>
    <col min="1" max="1" width="23.33203125" style="1" customWidth="1"/>
    <col min="2" max="2" width="10.5" style="1" customWidth="1"/>
    <col min="3" max="3" width="17.5" style="1" customWidth="1"/>
    <col min="4" max="4" width="28" style="1" customWidth="1"/>
    <col min="5" max="5" width="14" style="1" customWidth="1"/>
    <col min="6" max="6" width="10.5" style="1" customWidth="1"/>
    <col min="7" max="8" width="14" style="1" customWidth="1"/>
    <col min="9" max="9" width="10.5" style="1" customWidth="1"/>
    <col min="10" max="10" width="17.5" style="1" customWidth="1"/>
    <col min="11" max="11" width="28" style="1" customWidth="1"/>
    <col min="12" max="12" width="21" style="1" customWidth="1"/>
    <col min="13" max="14" width="24.5" style="1" customWidth="1"/>
    <col min="15" max="15" width="17.5" style="1" customWidth="1"/>
    <col min="16" max="17" width="10.5" style="1" customWidth="1"/>
  </cols>
  <sheetData>
    <row r="1" spans="1:12" ht="18.95" customHeight="1" x14ac:dyDescent="0.25">
      <c r="A1" s="2" t="s">
        <v>0</v>
      </c>
    </row>
    <row r="3" spans="1:12" ht="12" customHeight="1" x14ac:dyDescent="0.2">
      <c r="A3" s="3" t="s">
        <v>1</v>
      </c>
    </row>
    <row r="4" spans="1:12" ht="12" customHeight="1" x14ac:dyDescent="0.2">
      <c r="A4" s="3" t="s">
        <v>2</v>
      </c>
    </row>
    <row r="5" spans="1:12" ht="12" customHeight="1" x14ac:dyDescent="0.2">
      <c r="L5" s="1" t="s">
        <v>3</v>
      </c>
    </row>
    <row r="6" spans="1:12" ht="12" customHeight="1" x14ac:dyDescent="0.2">
      <c r="A6" s="3" t="s">
        <v>4</v>
      </c>
    </row>
    <row r="7" spans="1:12" ht="11.1" customHeight="1" x14ac:dyDescent="0.2"/>
    <row r="8" spans="1:12" ht="11.1" customHeight="1" x14ac:dyDescent="0.2">
      <c r="A8" s="4" t="s">
        <v>5</v>
      </c>
      <c r="B8" s="1">
        <v>40</v>
      </c>
    </row>
    <row r="9" spans="1:12" s="1" customFormat="1" ht="11.1" customHeight="1" x14ac:dyDescent="0.2"/>
    <row r="10" spans="1:12" ht="56.1" customHeight="1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  <c r="G10" s="7" t="s">
        <v>12</v>
      </c>
      <c r="H10" s="8" t="str">
        <f>"Цена за ед.учёта со скидкой (%): "&amp;B8</f>
        <v>Цена за ед.учёта со скидкой (%): 40</v>
      </c>
      <c r="I10" s="9" t="s">
        <v>13</v>
      </c>
      <c r="J10" s="6" t="s">
        <v>14</v>
      </c>
    </row>
    <row r="11" spans="1:12" ht="126" customHeight="1" outlineLevel="4" x14ac:dyDescent="0.2">
      <c r="A11" s="10"/>
      <c r="B11" s="10">
        <v>337637</v>
      </c>
      <c r="C11" s="10" t="s">
        <v>15</v>
      </c>
      <c r="D11" s="11" t="s">
        <v>16</v>
      </c>
      <c r="E11" s="10" t="s">
        <v>17</v>
      </c>
      <c r="F11" s="10" t="s">
        <v>18</v>
      </c>
      <c r="G11" s="10" t="s">
        <v>20</v>
      </c>
      <c r="H11" s="12">
        <f t="shared" ref="H11:H26" si="0">ROUND((E11*(100-$B$8)/100),2)</f>
        <v>76.13</v>
      </c>
      <c r="I11" s="10"/>
      <c r="J11" s="10" t="s">
        <v>22</v>
      </c>
    </row>
    <row r="12" spans="1:12" ht="126" customHeight="1" outlineLevel="4" x14ac:dyDescent="0.2">
      <c r="A12" s="10"/>
      <c r="B12" s="10">
        <v>397076</v>
      </c>
      <c r="C12" s="10" t="s">
        <v>23</v>
      </c>
      <c r="D12" s="11" t="s">
        <v>24</v>
      </c>
      <c r="E12" s="10" t="s">
        <v>25</v>
      </c>
      <c r="F12" s="10" t="s">
        <v>18</v>
      </c>
      <c r="G12" s="10" t="s">
        <v>20</v>
      </c>
      <c r="H12" s="12">
        <f t="shared" si="0"/>
        <v>53.64</v>
      </c>
      <c r="I12" s="10"/>
      <c r="J12" s="10" t="s">
        <v>27</v>
      </c>
    </row>
    <row r="13" spans="1:12" ht="126" customHeight="1" outlineLevel="4" x14ac:dyDescent="0.2">
      <c r="A13" s="10"/>
      <c r="B13" s="10">
        <v>311771</v>
      </c>
      <c r="C13" s="10" t="s">
        <v>28</v>
      </c>
      <c r="D13" s="11" t="s">
        <v>29</v>
      </c>
      <c r="E13" s="10" t="s">
        <v>30</v>
      </c>
      <c r="F13" s="10" t="s">
        <v>18</v>
      </c>
      <c r="G13" s="10" t="s">
        <v>20</v>
      </c>
      <c r="H13" s="12">
        <f t="shared" si="0"/>
        <v>54.14</v>
      </c>
      <c r="I13" s="10"/>
      <c r="J13" s="10" t="s">
        <v>33</v>
      </c>
    </row>
    <row r="14" spans="1:12" ht="126" customHeight="1" outlineLevel="4" x14ac:dyDescent="0.2">
      <c r="A14" s="10"/>
      <c r="B14" s="10">
        <v>315712</v>
      </c>
      <c r="C14" s="10" t="s">
        <v>36</v>
      </c>
      <c r="D14" s="11" t="s">
        <v>37</v>
      </c>
      <c r="E14" s="10" t="s">
        <v>38</v>
      </c>
      <c r="F14" s="10" t="s">
        <v>18</v>
      </c>
      <c r="G14" s="10" t="s">
        <v>20</v>
      </c>
      <c r="H14" s="12">
        <f t="shared" si="0"/>
        <v>49.18</v>
      </c>
      <c r="I14" s="10"/>
      <c r="J14" s="10" t="s">
        <v>39</v>
      </c>
    </row>
    <row r="15" spans="1:12" ht="126" customHeight="1" outlineLevel="4" x14ac:dyDescent="0.2">
      <c r="A15" s="10"/>
      <c r="B15" s="10">
        <v>323121</v>
      </c>
      <c r="C15" s="10" t="s">
        <v>42</v>
      </c>
      <c r="D15" s="11" t="s">
        <v>43</v>
      </c>
      <c r="E15" s="10" t="s">
        <v>44</v>
      </c>
      <c r="F15" s="10" t="s">
        <v>18</v>
      </c>
      <c r="G15" s="10" t="s">
        <v>20</v>
      </c>
      <c r="H15" s="12">
        <f t="shared" si="0"/>
        <v>100.66</v>
      </c>
      <c r="I15" s="10"/>
      <c r="J15" s="10" t="s">
        <v>45</v>
      </c>
    </row>
    <row r="16" spans="1:12" ht="126" customHeight="1" outlineLevel="4" x14ac:dyDescent="0.2">
      <c r="A16" s="10"/>
      <c r="B16" s="10">
        <v>323120</v>
      </c>
      <c r="C16" s="10" t="s">
        <v>47</v>
      </c>
      <c r="D16" s="11" t="s">
        <v>48</v>
      </c>
      <c r="E16" s="10" t="s">
        <v>49</v>
      </c>
      <c r="F16" s="10" t="s">
        <v>18</v>
      </c>
      <c r="G16" s="10" t="s">
        <v>20</v>
      </c>
      <c r="H16" s="12">
        <f t="shared" si="0"/>
        <v>99</v>
      </c>
      <c r="I16" s="10"/>
      <c r="J16" s="10" t="s">
        <v>50</v>
      </c>
    </row>
    <row r="17" spans="1:10" ht="126" customHeight="1" outlineLevel="4" x14ac:dyDescent="0.2">
      <c r="A17" s="10"/>
      <c r="B17" s="10">
        <v>323118</v>
      </c>
      <c r="C17" s="10" t="s">
        <v>53</v>
      </c>
      <c r="D17" s="11" t="s">
        <v>54</v>
      </c>
      <c r="E17" s="10" t="s">
        <v>49</v>
      </c>
      <c r="F17" s="10" t="s">
        <v>18</v>
      </c>
      <c r="G17" s="10" t="s">
        <v>20</v>
      </c>
      <c r="H17" s="12">
        <f t="shared" si="0"/>
        <v>99</v>
      </c>
      <c r="I17" s="10"/>
      <c r="J17" s="10" t="s">
        <v>56</v>
      </c>
    </row>
    <row r="18" spans="1:10" ht="126" customHeight="1" outlineLevel="4" x14ac:dyDescent="0.2">
      <c r="A18" s="10"/>
      <c r="B18" s="10">
        <v>361225</v>
      </c>
      <c r="C18" s="10" t="s">
        <v>57</v>
      </c>
      <c r="D18" s="11" t="s">
        <v>58</v>
      </c>
      <c r="E18" s="10" t="s">
        <v>59</v>
      </c>
      <c r="F18" s="10" t="s">
        <v>18</v>
      </c>
      <c r="G18" s="10" t="s">
        <v>20</v>
      </c>
      <c r="H18" s="12">
        <f t="shared" si="0"/>
        <v>36.6</v>
      </c>
      <c r="I18" s="10"/>
      <c r="J18" s="10" t="s">
        <v>60</v>
      </c>
    </row>
    <row r="19" spans="1:10" ht="126" customHeight="1" outlineLevel="4" x14ac:dyDescent="0.2">
      <c r="A19" s="10"/>
      <c r="B19" s="10">
        <v>364934</v>
      </c>
      <c r="C19" s="10" t="s">
        <v>61</v>
      </c>
      <c r="D19" s="11" t="s">
        <v>62</v>
      </c>
      <c r="E19" s="10" t="s">
        <v>59</v>
      </c>
      <c r="F19" s="10" t="s">
        <v>18</v>
      </c>
      <c r="G19" s="10" t="s">
        <v>20</v>
      </c>
      <c r="H19" s="12">
        <f t="shared" si="0"/>
        <v>36.6</v>
      </c>
      <c r="I19" s="10"/>
      <c r="J19" s="10" t="s">
        <v>63</v>
      </c>
    </row>
    <row r="20" spans="1:10" ht="126" customHeight="1" outlineLevel="4" x14ac:dyDescent="0.2">
      <c r="A20" s="10"/>
      <c r="B20" s="10">
        <v>394184</v>
      </c>
      <c r="C20" s="10" t="s">
        <v>64</v>
      </c>
      <c r="D20" s="11" t="s">
        <v>65</v>
      </c>
      <c r="E20" s="10" t="s">
        <v>66</v>
      </c>
      <c r="F20" s="10" t="s">
        <v>18</v>
      </c>
      <c r="G20" s="10" t="s">
        <v>20</v>
      </c>
      <c r="H20" s="12">
        <f t="shared" si="0"/>
        <v>27</v>
      </c>
      <c r="I20" s="10"/>
      <c r="J20" s="10" t="s">
        <v>67</v>
      </c>
    </row>
    <row r="21" spans="1:10" ht="126" customHeight="1" outlineLevel="4" x14ac:dyDescent="0.2">
      <c r="A21" s="10"/>
      <c r="B21" s="10">
        <v>394183</v>
      </c>
      <c r="C21" s="10" t="s">
        <v>68</v>
      </c>
      <c r="D21" s="11" t="s">
        <v>69</v>
      </c>
      <c r="E21" s="10" t="s">
        <v>66</v>
      </c>
      <c r="F21" s="10" t="s">
        <v>18</v>
      </c>
      <c r="G21" s="10" t="s">
        <v>20</v>
      </c>
      <c r="H21" s="12">
        <f t="shared" si="0"/>
        <v>27</v>
      </c>
      <c r="I21" s="10"/>
      <c r="J21" s="10" t="s">
        <v>70</v>
      </c>
    </row>
    <row r="22" spans="1:10" ht="126" customHeight="1" outlineLevel="4" x14ac:dyDescent="0.2">
      <c r="A22" s="10"/>
      <c r="B22" s="10">
        <v>394181</v>
      </c>
      <c r="C22" s="10" t="s">
        <v>71</v>
      </c>
      <c r="D22" s="11" t="s">
        <v>72</v>
      </c>
      <c r="E22" s="10" t="s">
        <v>66</v>
      </c>
      <c r="F22" s="10" t="s">
        <v>18</v>
      </c>
      <c r="G22" s="10" t="s">
        <v>20</v>
      </c>
      <c r="H22" s="12">
        <f t="shared" si="0"/>
        <v>27</v>
      </c>
      <c r="I22" s="10"/>
      <c r="J22" s="10" t="s">
        <v>73</v>
      </c>
    </row>
    <row r="23" spans="1:10" ht="126" customHeight="1" outlineLevel="4" x14ac:dyDescent="0.2">
      <c r="A23" s="10"/>
      <c r="B23" s="10">
        <v>402899</v>
      </c>
      <c r="C23" s="10" t="s">
        <v>74</v>
      </c>
      <c r="D23" s="11" t="s">
        <v>75</v>
      </c>
      <c r="E23" s="10" t="s">
        <v>76</v>
      </c>
      <c r="F23" s="10" t="s">
        <v>18</v>
      </c>
      <c r="G23" s="10" t="s">
        <v>20</v>
      </c>
      <c r="H23" s="12">
        <f t="shared" si="0"/>
        <v>30.6</v>
      </c>
      <c r="I23" s="10"/>
      <c r="J23" s="10" t="s">
        <v>77</v>
      </c>
    </row>
    <row r="24" spans="1:10" ht="126" customHeight="1" outlineLevel="4" x14ac:dyDescent="0.2">
      <c r="A24" s="10"/>
      <c r="B24" s="10">
        <v>404958</v>
      </c>
      <c r="C24" s="10" t="s">
        <v>78</v>
      </c>
      <c r="D24" s="11" t="s">
        <v>79</v>
      </c>
      <c r="E24" s="10" t="s">
        <v>80</v>
      </c>
      <c r="F24" s="10" t="s">
        <v>18</v>
      </c>
      <c r="G24" s="10" t="s">
        <v>20</v>
      </c>
      <c r="H24" s="12">
        <f t="shared" si="0"/>
        <v>162</v>
      </c>
      <c r="I24" s="10"/>
      <c r="J24" s="10" t="s">
        <v>81</v>
      </c>
    </row>
    <row r="25" spans="1:10" ht="126" customHeight="1" outlineLevel="4" x14ac:dyDescent="0.2">
      <c r="A25" s="10"/>
      <c r="B25" s="10">
        <v>404957</v>
      </c>
      <c r="C25" s="10" t="s">
        <v>82</v>
      </c>
      <c r="D25" s="11" t="s">
        <v>83</v>
      </c>
      <c r="E25" s="10" t="s">
        <v>80</v>
      </c>
      <c r="F25" s="10" t="s">
        <v>18</v>
      </c>
      <c r="G25" s="10" t="s">
        <v>20</v>
      </c>
      <c r="H25" s="12">
        <f t="shared" si="0"/>
        <v>162</v>
      </c>
      <c r="I25" s="10"/>
      <c r="J25" s="10" t="s">
        <v>84</v>
      </c>
    </row>
    <row r="26" spans="1:10" ht="126" customHeight="1" outlineLevel="4" x14ac:dyDescent="0.2">
      <c r="A26" s="10"/>
      <c r="B26" s="10">
        <v>404956</v>
      </c>
      <c r="C26" s="10" t="s">
        <v>85</v>
      </c>
      <c r="D26" s="11" t="s">
        <v>86</v>
      </c>
      <c r="E26" s="10" t="s">
        <v>80</v>
      </c>
      <c r="F26" s="10" t="s">
        <v>18</v>
      </c>
      <c r="G26" s="10" t="s">
        <v>20</v>
      </c>
      <c r="H26" s="12">
        <f t="shared" si="0"/>
        <v>162</v>
      </c>
      <c r="I26" s="10"/>
      <c r="J26" s="10" t="s">
        <v>87</v>
      </c>
    </row>
    <row r="27" spans="1:10" ht="126" customHeight="1" outlineLevel="4" x14ac:dyDescent="0.2">
      <c r="A27" s="10"/>
      <c r="B27" s="10">
        <v>295251</v>
      </c>
      <c r="C27" s="10" t="s">
        <v>88</v>
      </c>
      <c r="D27" s="11" t="s">
        <v>89</v>
      </c>
      <c r="E27" s="10" t="s">
        <v>90</v>
      </c>
      <c r="F27" s="10" t="s">
        <v>18</v>
      </c>
      <c r="G27" s="10" t="s">
        <v>20</v>
      </c>
      <c r="H27" s="12">
        <f t="shared" ref="H27:H33" si="1">ROUND((E27*(100-$B$8)/100),2)</f>
        <v>63.76</v>
      </c>
      <c r="I27" s="10"/>
      <c r="J27" s="10" t="s">
        <v>91</v>
      </c>
    </row>
    <row r="28" spans="1:10" ht="126" customHeight="1" outlineLevel="4" x14ac:dyDescent="0.2">
      <c r="A28" s="10"/>
      <c r="B28" s="10">
        <v>299665</v>
      </c>
      <c r="C28" s="10" t="s">
        <v>92</v>
      </c>
      <c r="D28" s="11" t="s">
        <v>93</v>
      </c>
      <c r="E28" s="10" t="s">
        <v>94</v>
      </c>
      <c r="F28" s="10" t="s">
        <v>18</v>
      </c>
      <c r="G28" s="10" t="s">
        <v>20</v>
      </c>
      <c r="H28" s="12">
        <f t="shared" si="1"/>
        <v>52.16</v>
      </c>
      <c r="I28" s="10"/>
      <c r="J28" s="10" t="s">
        <v>95</v>
      </c>
    </row>
    <row r="29" spans="1:10" ht="126" customHeight="1" outlineLevel="4" x14ac:dyDescent="0.2">
      <c r="A29" s="10"/>
      <c r="B29" s="10">
        <v>309658</v>
      </c>
      <c r="C29" s="10" t="s">
        <v>96</v>
      </c>
      <c r="D29" s="11" t="s">
        <v>97</v>
      </c>
      <c r="E29" s="10" t="s">
        <v>98</v>
      </c>
      <c r="F29" s="10" t="s">
        <v>18</v>
      </c>
      <c r="G29" s="10" t="s">
        <v>20</v>
      </c>
      <c r="H29" s="12">
        <f t="shared" si="1"/>
        <v>52.29</v>
      </c>
      <c r="I29" s="10"/>
      <c r="J29" s="10" t="s">
        <v>99</v>
      </c>
    </row>
    <row r="30" spans="1:10" ht="126" customHeight="1" outlineLevel="4" x14ac:dyDescent="0.2">
      <c r="A30" s="10"/>
      <c r="B30" s="10">
        <v>311711</v>
      </c>
      <c r="C30" s="10" t="s">
        <v>101</v>
      </c>
      <c r="D30" s="11" t="s">
        <v>102</v>
      </c>
      <c r="E30" s="10" t="s">
        <v>103</v>
      </c>
      <c r="F30" s="10" t="s">
        <v>18</v>
      </c>
      <c r="G30" s="10" t="s">
        <v>20</v>
      </c>
      <c r="H30" s="12">
        <f t="shared" si="1"/>
        <v>62.75</v>
      </c>
      <c r="I30" s="10"/>
      <c r="J30" s="10" t="s">
        <v>105</v>
      </c>
    </row>
    <row r="31" spans="1:10" ht="126" customHeight="1" outlineLevel="4" x14ac:dyDescent="0.2">
      <c r="A31" s="10"/>
      <c r="B31" s="10">
        <v>313687</v>
      </c>
      <c r="C31" s="10" t="s">
        <v>106</v>
      </c>
      <c r="D31" s="11" t="s">
        <v>107</v>
      </c>
      <c r="E31" s="10" t="s">
        <v>98</v>
      </c>
      <c r="F31" s="10" t="s">
        <v>18</v>
      </c>
      <c r="G31" s="10" t="s">
        <v>20</v>
      </c>
      <c r="H31" s="12">
        <f t="shared" si="1"/>
        <v>52.29</v>
      </c>
      <c r="I31" s="10"/>
      <c r="J31" s="10" t="s">
        <v>109</v>
      </c>
    </row>
    <row r="32" spans="1:10" ht="126" customHeight="1" outlineLevel="4" x14ac:dyDescent="0.2">
      <c r="A32" s="10"/>
      <c r="B32" s="10">
        <v>315722</v>
      </c>
      <c r="C32" s="10" t="s">
        <v>110</v>
      </c>
      <c r="D32" s="11" t="s">
        <v>111</v>
      </c>
      <c r="E32" s="10" t="s">
        <v>112</v>
      </c>
      <c r="F32" s="10" t="s">
        <v>18</v>
      </c>
      <c r="G32" s="10" t="s">
        <v>20</v>
      </c>
      <c r="H32" s="12">
        <f t="shared" si="1"/>
        <v>57.96</v>
      </c>
      <c r="I32" s="10"/>
      <c r="J32" s="10" t="s">
        <v>114</v>
      </c>
    </row>
    <row r="33" spans="1:10" ht="126" customHeight="1" outlineLevel="4" x14ac:dyDescent="0.2">
      <c r="A33" s="10"/>
      <c r="B33" s="10">
        <v>317483</v>
      </c>
      <c r="C33" s="10" t="s">
        <v>115</v>
      </c>
      <c r="D33" s="11" t="s">
        <v>116</v>
      </c>
      <c r="E33" s="10" t="s">
        <v>117</v>
      </c>
      <c r="F33" s="10" t="s">
        <v>18</v>
      </c>
      <c r="G33" s="10" t="s">
        <v>20</v>
      </c>
      <c r="H33" s="12">
        <f t="shared" si="1"/>
        <v>52.74</v>
      </c>
      <c r="I33" s="10"/>
      <c r="J33" s="10" t="s">
        <v>118</v>
      </c>
    </row>
    <row r="34" spans="1:10" ht="126" customHeight="1" outlineLevel="4" x14ac:dyDescent="0.2">
      <c r="A34" s="10"/>
      <c r="B34" s="10">
        <v>370586</v>
      </c>
      <c r="C34" s="10" t="s">
        <v>119</v>
      </c>
      <c r="D34" s="11" t="s">
        <v>120</v>
      </c>
      <c r="E34" s="10" t="s">
        <v>121</v>
      </c>
      <c r="F34" s="10" t="s">
        <v>18</v>
      </c>
      <c r="G34" s="10" t="s">
        <v>20</v>
      </c>
      <c r="H34" s="12">
        <f t="shared" ref="H34:H69" si="2">ROUND((E34*(100-$B$8)/100),2)</f>
        <v>27.6</v>
      </c>
      <c r="I34" s="10"/>
      <c r="J34" s="10" t="s">
        <v>123</v>
      </c>
    </row>
    <row r="35" spans="1:10" ht="126" customHeight="1" outlineLevel="4" x14ac:dyDescent="0.2">
      <c r="A35" s="10"/>
      <c r="B35" s="10">
        <v>372725</v>
      </c>
      <c r="C35" s="10" t="s">
        <v>125</v>
      </c>
      <c r="D35" s="11" t="s">
        <v>126</v>
      </c>
      <c r="E35" s="10" t="s">
        <v>121</v>
      </c>
      <c r="F35" s="10" t="s">
        <v>18</v>
      </c>
      <c r="G35" s="10" t="s">
        <v>20</v>
      </c>
      <c r="H35" s="12">
        <f t="shared" si="2"/>
        <v>27.6</v>
      </c>
      <c r="I35" s="10"/>
      <c r="J35" s="10" t="s">
        <v>127</v>
      </c>
    </row>
    <row r="36" spans="1:10" ht="126" customHeight="1" outlineLevel="4" x14ac:dyDescent="0.2">
      <c r="A36" s="10"/>
      <c r="B36" s="10">
        <v>402896</v>
      </c>
      <c r="C36" s="10" t="s">
        <v>128</v>
      </c>
      <c r="D36" s="11" t="s">
        <v>129</v>
      </c>
      <c r="E36" s="10" t="s">
        <v>121</v>
      </c>
      <c r="F36" s="10" t="s">
        <v>18</v>
      </c>
      <c r="G36" s="10" t="s">
        <v>20</v>
      </c>
      <c r="H36" s="12">
        <f t="shared" si="2"/>
        <v>27.6</v>
      </c>
      <c r="I36" s="10"/>
      <c r="J36" s="10" t="s">
        <v>130</v>
      </c>
    </row>
    <row r="37" spans="1:10" ht="126" customHeight="1" outlineLevel="4" x14ac:dyDescent="0.2">
      <c r="A37" s="10"/>
      <c r="B37" s="10">
        <v>311802</v>
      </c>
      <c r="C37" s="10" t="s">
        <v>131</v>
      </c>
      <c r="D37" s="11" t="s">
        <v>132</v>
      </c>
      <c r="E37" s="10" t="s">
        <v>133</v>
      </c>
      <c r="F37" s="10" t="s">
        <v>18</v>
      </c>
      <c r="G37" s="10" t="s">
        <v>20</v>
      </c>
      <c r="H37" s="12">
        <f t="shared" si="2"/>
        <v>107.3</v>
      </c>
      <c r="I37" s="10"/>
      <c r="J37" s="10" t="s">
        <v>134</v>
      </c>
    </row>
    <row r="38" spans="1:10" ht="126" customHeight="1" outlineLevel="4" x14ac:dyDescent="0.2">
      <c r="A38" s="10"/>
      <c r="B38" s="10">
        <v>313731</v>
      </c>
      <c r="C38" s="10" t="s">
        <v>135</v>
      </c>
      <c r="D38" s="11" t="s">
        <v>136</v>
      </c>
      <c r="E38" s="10" t="s">
        <v>133</v>
      </c>
      <c r="F38" s="10" t="s">
        <v>18</v>
      </c>
      <c r="G38" s="10" t="s">
        <v>20</v>
      </c>
      <c r="H38" s="12">
        <f t="shared" si="2"/>
        <v>107.3</v>
      </c>
      <c r="I38" s="10"/>
      <c r="J38" s="10" t="s">
        <v>137</v>
      </c>
    </row>
    <row r="39" spans="1:10" ht="126" customHeight="1" outlineLevel="4" x14ac:dyDescent="0.2">
      <c r="A39" s="10"/>
      <c r="B39" s="10">
        <v>315737</v>
      </c>
      <c r="C39" s="10" t="s">
        <v>138</v>
      </c>
      <c r="D39" s="11" t="s">
        <v>139</v>
      </c>
      <c r="E39" s="10" t="s">
        <v>140</v>
      </c>
      <c r="F39" s="10" t="s">
        <v>18</v>
      </c>
      <c r="G39" s="10" t="s">
        <v>20</v>
      </c>
      <c r="H39" s="12">
        <f t="shared" si="2"/>
        <v>79.56</v>
      </c>
      <c r="I39" s="10"/>
      <c r="J39" s="10" t="s">
        <v>141</v>
      </c>
    </row>
    <row r="40" spans="1:10" ht="126" customHeight="1" outlineLevel="4" x14ac:dyDescent="0.2">
      <c r="A40" s="10"/>
      <c r="B40" s="10">
        <v>251367</v>
      </c>
      <c r="C40" s="10" t="s">
        <v>142</v>
      </c>
      <c r="D40" s="11" t="s">
        <v>143</v>
      </c>
      <c r="E40" s="10" t="s">
        <v>144</v>
      </c>
      <c r="F40" s="10" t="s">
        <v>18</v>
      </c>
      <c r="G40" s="10" t="s">
        <v>20</v>
      </c>
      <c r="H40" s="12">
        <f t="shared" si="2"/>
        <v>51</v>
      </c>
      <c r="I40" s="10"/>
      <c r="J40" s="10" t="s">
        <v>146</v>
      </c>
    </row>
    <row r="41" spans="1:10" ht="126" customHeight="1" outlineLevel="4" x14ac:dyDescent="0.2">
      <c r="A41" s="10"/>
      <c r="B41" s="10">
        <v>311739</v>
      </c>
      <c r="C41" s="10" t="s">
        <v>147</v>
      </c>
      <c r="D41" s="11" t="s">
        <v>148</v>
      </c>
      <c r="E41" s="10" t="s">
        <v>112</v>
      </c>
      <c r="F41" s="10" t="s">
        <v>18</v>
      </c>
      <c r="G41" s="10" t="s">
        <v>20</v>
      </c>
      <c r="H41" s="12">
        <f t="shared" si="2"/>
        <v>57.96</v>
      </c>
      <c r="I41" s="10"/>
      <c r="J41" s="10" t="s">
        <v>150</v>
      </c>
    </row>
    <row r="42" spans="1:10" ht="126" customHeight="1" outlineLevel="4" x14ac:dyDescent="0.2">
      <c r="A42" s="10"/>
      <c r="B42" s="10">
        <v>315738</v>
      </c>
      <c r="C42" s="10" t="s">
        <v>152</v>
      </c>
      <c r="D42" s="11" t="s">
        <v>153</v>
      </c>
      <c r="E42" s="10" t="s">
        <v>112</v>
      </c>
      <c r="F42" s="10" t="s">
        <v>18</v>
      </c>
      <c r="G42" s="10" t="s">
        <v>20</v>
      </c>
      <c r="H42" s="12">
        <f t="shared" si="2"/>
        <v>57.96</v>
      </c>
      <c r="I42" s="10"/>
      <c r="J42" s="10" t="s">
        <v>155</v>
      </c>
    </row>
    <row r="43" spans="1:10" ht="375.95" customHeight="1" outlineLevel="4" x14ac:dyDescent="0.2">
      <c r="A43" s="10"/>
      <c r="B43" s="10">
        <v>382214</v>
      </c>
      <c r="C43" s="10" t="s">
        <v>156</v>
      </c>
      <c r="D43" s="11" t="s">
        <v>157</v>
      </c>
      <c r="E43" s="10" t="s">
        <v>158</v>
      </c>
      <c r="F43" s="10" t="s">
        <v>18</v>
      </c>
      <c r="G43" s="10" t="s">
        <v>20</v>
      </c>
      <c r="H43" s="12">
        <f t="shared" si="2"/>
        <v>196.39</v>
      </c>
      <c r="I43" s="10"/>
      <c r="J43" s="10" t="s">
        <v>159</v>
      </c>
    </row>
    <row r="44" spans="1:10" ht="126" customHeight="1" outlineLevel="4" x14ac:dyDescent="0.2">
      <c r="A44" s="10"/>
      <c r="B44" s="10">
        <v>376359</v>
      </c>
      <c r="C44" s="10" t="s">
        <v>160</v>
      </c>
      <c r="D44" s="11" t="s">
        <v>161</v>
      </c>
      <c r="E44" s="10" t="s">
        <v>162</v>
      </c>
      <c r="F44" s="10" t="s">
        <v>18</v>
      </c>
      <c r="G44" s="10" t="s">
        <v>20</v>
      </c>
      <c r="H44" s="12">
        <f t="shared" si="2"/>
        <v>70.38</v>
      </c>
      <c r="I44" s="10"/>
      <c r="J44" s="10" t="s">
        <v>163</v>
      </c>
    </row>
    <row r="45" spans="1:10" ht="126" customHeight="1" outlineLevel="4" x14ac:dyDescent="0.2">
      <c r="A45" s="10"/>
      <c r="B45" s="10">
        <v>377333</v>
      </c>
      <c r="C45" s="10" t="s">
        <v>164</v>
      </c>
      <c r="D45" s="11" t="s">
        <v>165</v>
      </c>
      <c r="E45" s="10" t="s">
        <v>162</v>
      </c>
      <c r="F45" s="10" t="s">
        <v>18</v>
      </c>
      <c r="G45" s="10" t="s">
        <v>20</v>
      </c>
      <c r="H45" s="12">
        <f t="shared" si="2"/>
        <v>70.38</v>
      </c>
      <c r="I45" s="10"/>
      <c r="J45" s="10" t="s">
        <v>166</v>
      </c>
    </row>
    <row r="46" spans="1:10" ht="126" customHeight="1" outlineLevel="4" x14ac:dyDescent="0.2">
      <c r="A46" s="10"/>
      <c r="B46" s="10">
        <v>396813</v>
      </c>
      <c r="C46" s="10" t="s">
        <v>167</v>
      </c>
      <c r="D46" s="11" t="s">
        <v>168</v>
      </c>
      <c r="E46" s="10" t="s">
        <v>169</v>
      </c>
      <c r="F46" s="10" t="s">
        <v>18</v>
      </c>
      <c r="G46" s="10" t="s">
        <v>20</v>
      </c>
      <c r="H46" s="12">
        <f t="shared" si="2"/>
        <v>46.92</v>
      </c>
      <c r="I46" s="10"/>
      <c r="J46" s="10" t="s">
        <v>170</v>
      </c>
    </row>
    <row r="47" spans="1:10" ht="126" customHeight="1" outlineLevel="4" x14ac:dyDescent="0.2">
      <c r="A47" s="10"/>
      <c r="B47" s="10">
        <v>396812</v>
      </c>
      <c r="C47" s="10" t="s">
        <v>171</v>
      </c>
      <c r="D47" s="11" t="s">
        <v>172</v>
      </c>
      <c r="E47" s="10" t="s">
        <v>169</v>
      </c>
      <c r="F47" s="10" t="s">
        <v>18</v>
      </c>
      <c r="G47" s="10" t="s">
        <v>20</v>
      </c>
      <c r="H47" s="12">
        <f t="shared" si="2"/>
        <v>46.92</v>
      </c>
      <c r="I47" s="10"/>
      <c r="J47" s="10" t="s">
        <v>173</v>
      </c>
    </row>
    <row r="48" spans="1:10" ht="126" customHeight="1" outlineLevel="4" x14ac:dyDescent="0.2">
      <c r="A48" s="10"/>
      <c r="B48" s="10">
        <v>313699</v>
      </c>
      <c r="C48" s="10" t="s">
        <v>175</v>
      </c>
      <c r="D48" s="11" t="s">
        <v>176</v>
      </c>
      <c r="E48" s="10" t="s">
        <v>177</v>
      </c>
      <c r="F48" s="10" t="s">
        <v>18</v>
      </c>
      <c r="G48" s="10" t="s">
        <v>20</v>
      </c>
      <c r="H48" s="12">
        <f t="shared" si="2"/>
        <v>71.069999999999993</v>
      </c>
      <c r="I48" s="10"/>
      <c r="J48" s="10" t="s">
        <v>179</v>
      </c>
    </row>
    <row r="49" spans="1:10" ht="126" customHeight="1" outlineLevel="4" x14ac:dyDescent="0.2">
      <c r="A49" s="10"/>
      <c r="B49" s="10">
        <v>313700</v>
      </c>
      <c r="C49" s="10" t="s">
        <v>182</v>
      </c>
      <c r="D49" s="11" t="s">
        <v>183</v>
      </c>
      <c r="E49" s="10" t="s">
        <v>177</v>
      </c>
      <c r="F49" s="10" t="s">
        <v>18</v>
      </c>
      <c r="G49" s="10" t="s">
        <v>20</v>
      </c>
      <c r="H49" s="12">
        <f t="shared" si="2"/>
        <v>71.069999999999993</v>
      </c>
      <c r="I49" s="10"/>
      <c r="J49" s="10" t="s">
        <v>184</v>
      </c>
    </row>
    <row r="50" spans="1:10" ht="126" customHeight="1" outlineLevel="4" x14ac:dyDescent="0.2">
      <c r="A50" s="10"/>
      <c r="B50" s="10">
        <v>313701</v>
      </c>
      <c r="C50" s="10" t="s">
        <v>185</v>
      </c>
      <c r="D50" s="11" t="s">
        <v>186</v>
      </c>
      <c r="E50" s="10" t="s">
        <v>187</v>
      </c>
      <c r="F50" s="10" t="s">
        <v>18</v>
      </c>
      <c r="G50" s="10" t="s">
        <v>20</v>
      </c>
      <c r="H50" s="12">
        <f t="shared" si="2"/>
        <v>78.180000000000007</v>
      </c>
      <c r="I50" s="10"/>
      <c r="J50" s="10" t="s">
        <v>189</v>
      </c>
    </row>
    <row r="51" spans="1:10" ht="126" customHeight="1" outlineLevel="4" x14ac:dyDescent="0.2">
      <c r="A51" s="10"/>
      <c r="B51" s="10">
        <v>315715</v>
      </c>
      <c r="C51" s="10" t="s">
        <v>192</v>
      </c>
      <c r="D51" s="11" t="s">
        <v>193</v>
      </c>
      <c r="E51" s="10" t="s">
        <v>194</v>
      </c>
      <c r="F51" s="10" t="s">
        <v>18</v>
      </c>
      <c r="G51" s="10" t="s">
        <v>20</v>
      </c>
      <c r="H51" s="12">
        <f t="shared" si="2"/>
        <v>81.69</v>
      </c>
      <c r="I51" s="10"/>
      <c r="J51" s="10" t="s">
        <v>195</v>
      </c>
    </row>
    <row r="52" spans="1:10" ht="126" customHeight="1" outlineLevel="4" x14ac:dyDescent="0.2">
      <c r="A52" s="10"/>
      <c r="B52" s="10">
        <v>317466</v>
      </c>
      <c r="C52" s="10" t="s">
        <v>197</v>
      </c>
      <c r="D52" s="11" t="s">
        <v>198</v>
      </c>
      <c r="E52" s="10" t="s">
        <v>199</v>
      </c>
      <c r="F52" s="10" t="s">
        <v>18</v>
      </c>
      <c r="G52" s="10" t="s">
        <v>20</v>
      </c>
      <c r="H52" s="12">
        <f t="shared" si="2"/>
        <v>113.4</v>
      </c>
      <c r="I52" s="10"/>
      <c r="J52" s="10" t="s">
        <v>202</v>
      </c>
    </row>
    <row r="53" spans="1:10" ht="126" customHeight="1" outlineLevel="4" x14ac:dyDescent="0.2">
      <c r="A53" s="10"/>
      <c r="B53" s="10">
        <v>354136</v>
      </c>
      <c r="C53" s="10" t="s">
        <v>203</v>
      </c>
      <c r="D53" s="11" t="s">
        <v>204</v>
      </c>
      <c r="E53" s="10" t="s">
        <v>199</v>
      </c>
      <c r="F53" s="10" t="s">
        <v>18</v>
      </c>
      <c r="G53" s="10" t="s">
        <v>20</v>
      </c>
      <c r="H53" s="12">
        <f t="shared" si="2"/>
        <v>113.4</v>
      </c>
      <c r="I53" s="10"/>
      <c r="J53" s="10" t="s">
        <v>205</v>
      </c>
    </row>
    <row r="54" spans="1:10" ht="126" customHeight="1" outlineLevel="4" x14ac:dyDescent="0.2">
      <c r="A54" s="10"/>
      <c r="B54" s="10">
        <v>313727</v>
      </c>
      <c r="C54" s="10" t="s">
        <v>206</v>
      </c>
      <c r="D54" s="11" t="s">
        <v>207</v>
      </c>
      <c r="E54" s="10" t="s">
        <v>208</v>
      </c>
      <c r="F54" s="10" t="s">
        <v>18</v>
      </c>
      <c r="G54" s="10" t="s">
        <v>20</v>
      </c>
      <c r="H54" s="12">
        <f t="shared" si="2"/>
        <v>68.430000000000007</v>
      </c>
      <c r="I54" s="10"/>
      <c r="J54" s="10" t="s">
        <v>210</v>
      </c>
    </row>
    <row r="55" spans="1:10" ht="126" customHeight="1" outlineLevel="4" x14ac:dyDescent="0.2">
      <c r="A55" s="10"/>
      <c r="B55" s="10">
        <v>317470</v>
      </c>
      <c r="C55" s="10" t="s">
        <v>211</v>
      </c>
      <c r="D55" s="11" t="s">
        <v>212</v>
      </c>
      <c r="E55" s="10" t="s">
        <v>213</v>
      </c>
      <c r="F55" s="10" t="s">
        <v>18</v>
      </c>
      <c r="G55" s="10" t="s">
        <v>20</v>
      </c>
      <c r="H55" s="12">
        <f t="shared" si="2"/>
        <v>75.3</v>
      </c>
      <c r="I55" s="10"/>
      <c r="J55" s="10" t="s">
        <v>215</v>
      </c>
    </row>
    <row r="56" spans="1:10" ht="126" customHeight="1" outlineLevel="4" x14ac:dyDescent="0.2">
      <c r="A56" s="10"/>
      <c r="B56" s="10">
        <v>302095</v>
      </c>
      <c r="C56" s="10" t="s">
        <v>216</v>
      </c>
      <c r="D56" s="11" t="s">
        <v>217</v>
      </c>
      <c r="E56" s="10" t="s">
        <v>218</v>
      </c>
      <c r="F56" s="10" t="s">
        <v>18</v>
      </c>
      <c r="G56" s="10" t="s">
        <v>20</v>
      </c>
      <c r="H56" s="12">
        <f t="shared" si="2"/>
        <v>82.45</v>
      </c>
      <c r="I56" s="10"/>
      <c r="J56" s="10" t="s">
        <v>219</v>
      </c>
    </row>
    <row r="57" spans="1:10" ht="126" customHeight="1" outlineLevel="4" x14ac:dyDescent="0.2">
      <c r="A57" s="10"/>
      <c r="B57" s="10">
        <v>310862</v>
      </c>
      <c r="C57" s="10" t="s">
        <v>220</v>
      </c>
      <c r="D57" s="11" t="s">
        <v>221</v>
      </c>
      <c r="E57" s="10" t="s">
        <v>222</v>
      </c>
      <c r="F57" s="10" t="s">
        <v>18</v>
      </c>
      <c r="G57" s="10" t="s">
        <v>20</v>
      </c>
      <c r="H57" s="12">
        <f t="shared" si="2"/>
        <v>62.64</v>
      </c>
      <c r="I57" s="10"/>
      <c r="J57" s="10" t="s">
        <v>223</v>
      </c>
    </row>
    <row r="58" spans="1:10" ht="126" customHeight="1" outlineLevel="4" x14ac:dyDescent="0.2">
      <c r="A58" s="10"/>
      <c r="B58" s="10">
        <v>323126</v>
      </c>
      <c r="C58" s="10" t="s">
        <v>225</v>
      </c>
      <c r="D58" s="11" t="s">
        <v>226</v>
      </c>
      <c r="E58" s="10" t="s">
        <v>227</v>
      </c>
      <c r="F58" s="10" t="s">
        <v>18</v>
      </c>
      <c r="G58" s="10" t="s">
        <v>20</v>
      </c>
      <c r="H58" s="12">
        <f t="shared" si="2"/>
        <v>72.599999999999994</v>
      </c>
      <c r="I58" s="10"/>
      <c r="J58" s="10" t="s">
        <v>228</v>
      </c>
    </row>
    <row r="59" spans="1:10" ht="126" customHeight="1" outlineLevel="4" x14ac:dyDescent="0.2">
      <c r="A59" s="10"/>
      <c r="B59" s="10">
        <v>323124</v>
      </c>
      <c r="C59" s="10" t="s">
        <v>229</v>
      </c>
      <c r="D59" s="11" t="s">
        <v>230</v>
      </c>
      <c r="E59" s="10" t="s">
        <v>231</v>
      </c>
      <c r="F59" s="10" t="s">
        <v>18</v>
      </c>
      <c r="G59" s="10" t="s">
        <v>20</v>
      </c>
      <c r="H59" s="12">
        <f t="shared" si="2"/>
        <v>66</v>
      </c>
      <c r="I59" s="10"/>
      <c r="J59" s="10" t="s">
        <v>232</v>
      </c>
    </row>
    <row r="60" spans="1:10" ht="126" customHeight="1" outlineLevel="4" x14ac:dyDescent="0.2">
      <c r="A60" s="10"/>
      <c r="B60" s="10">
        <v>373603</v>
      </c>
      <c r="C60" s="10" t="s">
        <v>233</v>
      </c>
      <c r="D60" s="11" t="s">
        <v>234</v>
      </c>
      <c r="E60" s="10" t="s">
        <v>235</v>
      </c>
      <c r="F60" s="10" t="s">
        <v>18</v>
      </c>
      <c r="G60" s="10" t="s">
        <v>20</v>
      </c>
      <c r="H60" s="12">
        <f t="shared" si="2"/>
        <v>65.55</v>
      </c>
      <c r="I60" s="10"/>
      <c r="J60" s="10" t="s">
        <v>236</v>
      </c>
    </row>
    <row r="61" spans="1:10" ht="126" customHeight="1" outlineLevel="4" x14ac:dyDescent="0.2">
      <c r="A61" s="10"/>
      <c r="B61" s="10">
        <v>375090</v>
      </c>
      <c r="C61" s="10" t="s">
        <v>237</v>
      </c>
      <c r="D61" s="11" t="s">
        <v>238</v>
      </c>
      <c r="E61" s="10" t="s">
        <v>235</v>
      </c>
      <c r="F61" s="10" t="s">
        <v>18</v>
      </c>
      <c r="G61" s="10" t="s">
        <v>20</v>
      </c>
      <c r="H61" s="12">
        <f t="shared" si="2"/>
        <v>65.55</v>
      </c>
      <c r="I61" s="10"/>
      <c r="J61" s="10" t="s">
        <v>239</v>
      </c>
    </row>
    <row r="62" spans="1:10" ht="126" customHeight="1" outlineLevel="4" x14ac:dyDescent="0.2">
      <c r="A62" s="10"/>
      <c r="B62" s="10">
        <v>376360</v>
      </c>
      <c r="C62" s="10" t="s">
        <v>240</v>
      </c>
      <c r="D62" s="11" t="s">
        <v>241</v>
      </c>
      <c r="E62" s="10" t="s">
        <v>235</v>
      </c>
      <c r="F62" s="10" t="s">
        <v>18</v>
      </c>
      <c r="G62" s="10" t="s">
        <v>20</v>
      </c>
      <c r="H62" s="12">
        <f t="shared" si="2"/>
        <v>65.55</v>
      </c>
      <c r="I62" s="10"/>
      <c r="J62" s="10" t="s">
        <v>242</v>
      </c>
    </row>
    <row r="63" spans="1:10" ht="126" customHeight="1" outlineLevel="4" x14ac:dyDescent="0.2">
      <c r="A63" s="10"/>
      <c r="B63" s="10">
        <v>310919</v>
      </c>
      <c r="C63" s="10" t="s">
        <v>243</v>
      </c>
      <c r="D63" s="11" t="s">
        <v>244</v>
      </c>
      <c r="E63" s="10" t="s">
        <v>245</v>
      </c>
      <c r="F63" s="10" t="s">
        <v>18</v>
      </c>
      <c r="G63" s="10" t="s">
        <v>20</v>
      </c>
      <c r="H63" s="12">
        <f t="shared" si="2"/>
        <v>81.510000000000005</v>
      </c>
      <c r="I63" s="10"/>
      <c r="J63" s="10" t="s">
        <v>246</v>
      </c>
    </row>
    <row r="64" spans="1:10" ht="126" customHeight="1" outlineLevel="4" x14ac:dyDescent="0.2">
      <c r="A64" s="10"/>
      <c r="B64" s="10">
        <v>310918</v>
      </c>
      <c r="C64" s="10" t="s">
        <v>248</v>
      </c>
      <c r="D64" s="11" t="s">
        <v>249</v>
      </c>
      <c r="E64" s="10" t="s">
        <v>245</v>
      </c>
      <c r="F64" s="10" t="s">
        <v>18</v>
      </c>
      <c r="G64" s="10" t="s">
        <v>20</v>
      </c>
      <c r="H64" s="12">
        <f t="shared" si="2"/>
        <v>81.510000000000005</v>
      </c>
      <c r="I64" s="10"/>
      <c r="J64" s="10" t="s">
        <v>250</v>
      </c>
    </row>
    <row r="65" spans="1:10" ht="126" customHeight="1" outlineLevel="4" x14ac:dyDescent="0.2">
      <c r="A65" s="10"/>
      <c r="B65" s="10">
        <v>324716</v>
      </c>
      <c r="C65" s="10" t="s">
        <v>251</v>
      </c>
      <c r="D65" s="11" t="s">
        <v>252</v>
      </c>
      <c r="E65" s="10" t="s">
        <v>235</v>
      </c>
      <c r="F65" s="10" t="s">
        <v>18</v>
      </c>
      <c r="G65" s="10" t="s">
        <v>20</v>
      </c>
      <c r="H65" s="12">
        <f t="shared" si="2"/>
        <v>65.55</v>
      </c>
      <c r="I65" s="10"/>
      <c r="J65" s="10" t="s">
        <v>253</v>
      </c>
    </row>
    <row r="66" spans="1:10" ht="126" customHeight="1" outlineLevel="4" x14ac:dyDescent="0.2">
      <c r="A66" s="10"/>
      <c r="B66" s="10">
        <v>375092</v>
      </c>
      <c r="C66" s="10" t="s">
        <v>254</v>
      </c>
      <c r="D66" s="11" t="s">
        <v>255</v>
      </c>
      <c r="E66" s="10" t="s">
        <v>235</v>
      </c>
      <c r="F66" s="10" t="s">
        <v>18</v>
      </c>
      <c r="G66" s="10" t="s">
        <v>20</v>
      </c>
      <c r="H66" s="12">
        <f t="shared" si="2"/>
        <v>65.55</v>
      </c>
      <c r="I66" s="10"/>
      <c r="J66" s="10" t="s">
        <v>256</v>
      </c>
    </row>
    <row r="67" spans="1:10" ht="126" customHeight="1" outlineLevel="4" x14ac:dyDescent="0.2">
      <c r="A67" s="10"/>
      <c r="B67" s="10">
        <v>375091</v>
      </c>
      <c r="C67" s="10" t="s">
        <v>257</v>
      </c>
      <c r="D67" s="11" t="s">
        <v>258</v>
      </c>
      <c r="E67" s="10" t="s">
        <v>235</v>
      </c>
      <c r="F67" s="10" t="s">
        <v>18</v>
      </c>
      <c r="G67" s="10" t="s">
        <v>20</v>
      </c>
      <c r="H67" s="12">
        <f t="shared" si="2"/>
        <v>65.55</v>
      </c>
      <c r="I67" s="10"/>
      <c r="J67" s="10" t="s">
        <v>259</v>
      </c>
    </row>
    <row r="68" spans="1:10" ht="126" customHeight="1" outlineLevel="4" x14ac:dyDescent="0.2">
      <c r="A68" s="10"/>
      <c r="B68" s="10">
        <v>385072</v>
      </c>
      <c r="C68" s="10" t="s">
        <v>260</v>
      </c>
      <c r="D68" s="11" t="s">
        <v>261</v>
      </c>
      <c r="E68" s="10" t="s">
        <v>235</v>
      </c>
      <c r="F68" s="10" t="s">
        <v>18</v>
      </c>
      <c r="G68" s="10" t="s">
        <v>20</v>
      </c>
      <c r="H68" s="12">
        <f t="shared" si="2"/>
        <v>65.55</v>
      </c>
      <c r="I68" s="10"/>
      <c r="J68" s="10" t="s">
        <v>262</v>
      </c>
    </row>
    <row r="69" spans="1:10" ht="126" customHeight="1" outlineLevel="4" x14ac:dyDescent="0.2">
      <c r="A69" s="10"/>
      <c r="B69" s="10">
        <v>385071</v>
      </c>
      <c r="C69" s="10" t="s">
        <v>263</v>
      </c>
      <c r="D69" s="11" t="s">
        <v>264</v>
      </c>
      <c r="E69" s="10" t="s">
        <v>235</v>
      </c>
      <c r="F69" s="10" t="s">
        <v>18</v>
      </c>
      <c r="G69" s="10" t="s">
        <v>20</v>
      </c>
      <c r="H69" s="12">
        <f t="shared" si="2"/>
        <v>65.55</v>
      </c>
      <c r="I69" s="10"/>
      <c r="J69" s="10" t="s">
        <v>265</v>
      </c>
    </row>
    <row r="70" spans="1:10" ht="126" customHeight="1" outlineLevel="4" x14ac:dyDescent="0.2">
      <c r="A70" s="10"/>
      <c r="B70" s="10">
        <v>383916</v>
      </c>
      <c r="C70" s="10" t="s">
        <v>266</v>
      </c>
      <c r="D70" s="11" t="s">
        <v>267</v>
      </c>
      <c r="E70" s="10" t="s">
        <v>268</v>
      </c>
      <c r="F70" s="10" t="s">
        <v>18</v>
      </c>
      <c r="G70" s="10" t="s">
        <v>20</v>
      </c>
      <c r="H70" s="12">
        <f t="shared" ref="H70:H76" si="3">ROUND((E70*(100-$B$8)/100),2)</f>
        <v>55.89</v>
      </c>
      <c r="I70" s="10"/>
      <c r="J70" s="10" t="s">
        <v>269</v>
      </c>
    </row>
    <row r="71" spans="1:10" ht="126" customHeight="1" outlineLevel="4" x14ac:dyDescent="0.2">
      <c r="A71" s="10"/>
      <c r="B71" s="10">
        <v>385073</v>
      </c>
      <c r="C71" s="10" t="s">
        <v>270</v>
      </c>
      <c r="D71" s="11" t="s">
        <v>271</v>
      </c>
      <c r="E71" s="10" t="s">
        <v>268</v>
      </c>
      <c r="F71" s="10" t="s">
        <v>18</v>
      </c>
      <c r="G71" s="10" t="s">
        <v>20</v>
      </c>
      <c r="H71" s="12">
        <f t="shared" si="3"/>
        <v>55.89</v>
      </c>
      <c r="I71" s="10"/>
      <c r="J71" s="10" t="s">
        <v>272</v>
      </c>
    </row>
    <row r="72" spans="1:10" ht="126" customHeight="1" outlineLevel="4" x14ac:dyDescent="0.2">
      <c r="A72" s="10"/>
      <c r="B72" s="10">
        <v>387083</v>
      </c>
      <c r="C72" s="10" t="s">
        <v>273</v>
      </c>
      <c r="D72" s="11" t="s">
        <v>274</v>
      </c>
      <c r="E72" s="10" t="s">
        <v>268</v>
      </c>
      <c r="F72" s="10" t="s">
        <v>18</v>
      </c>
      <c r="G72" s="10" t="s">
        <v>20</v>
      </c>
      <c r="H72" s="12">
        <f t="shared" si="3"/>
        <v>55.89</v>
      </c>
      <c r="I72" s="10"/>
      <c r="J72" s="10" t="s">
        <v>275</v>
      </c>
    </row>
    <row r="73" spans="1:10" ht="126" customHeight="1" outlineLevel="4" x14ac:dyDescent="0.2">
      <c r="A73" s="10"/>
      <c r="B73" s="10">
        <v>387082</v>
      </c>
      <c r="C73" s="10" t="s">
        <v>276</v>
      </c>
      <c r="D73" s="11" t="s">
        <v>277</v>
      </c>
      <c r="E73" s="10" t="s">
        <v>268</v>
      </c>
      <c r="F73" s="10" t="s">
        <v>18</v>
      </c>
      <c r="G73" s="10" t="s">
        <v>20</v>
      </c>
      <c r="H73" s="12">
        <f t="shared" si="3"/>
        <v>55.89</v>
      </c>
      <c r="I73" s="10"/>
      <c r="J73" s="10" t="s">
        <v>278</v>
      </c>
    </row>
    <row r="74" spans="1:10" ht="126" customHeight="1" outlineLevel="4" x14ac:dyDescent="0.2">
      <c r="A74" s="10"/>
      <c r="B74" s="10">
        <v>399985</v>
      </c>
      <c r="C74" s="10" t="s">
        <v>279</v>
      </c>
      <c r="D74" s="11" t="s">
        <v>280</v>
      </c>
      <c r="E74" s="10" t="s">
        <v>268</v>
      </c>
      <c r="F74" s="10" t="s">
        <v>18</v>
      </c>
      <c r="G74" s="10" t="s">
        <v>20</v>
      </c>
      <c r="H74" s="12">
        <f t="shared" si="3"/>
        <v>55.89</v>
      </c>
      <c r="I74" s="10"/>
      <c r="J74" s="10" t="s">
        <v>281</v>
      </c>
    </row>
    <row r="75" spans="1:10" ht="126" customHeight="1" outlineLevel="4" x14ac:dyDescent="0.2">
      <c r="A75" s="10"/>
      <c r="B75" s="10">
        <v>399984</v>
      </c>
      <c r="C75" s="10" t="s">
        <v>282</v>
      </c>
      <c r="D75" s="11" t="s">
        <v>283</v>
      </c>
      <c r="E75" s="10" t="s">
        <v>268</v>
      </c>
      <c r="F75" s="10" t="s">
        <v>18</v>
      </c>
      <c r="G75" s="10" t="s">
        <v>20</v>
      </c>
      <c r="H75" s="12">
        <f t="shared" si="3"/>
        <v>55.89</v>
      </c>
      <c r="I75" s="10"/>
      <c r="J75" s="10" t="s">
        <v>284</v>
      </c>
    </row>
    <row r="76" spans="1:10" ht="21.95" customHeight="1" outlineLevel="4" x14ac:dyDescent="0.2">
      <c r="A76" s="10"/>
      <c r="B76" s="10">
        <v>408268</v>
      </c>
      <c r="C76" s="10" t="s">
        <v>285</v>
      </c>
      <c r="D76" s="11" t="s">
        <v>286</v>
      </c>
      <c r="E76" s="10" t="s">
        <v>287</v>
      </c>
      <c r="F76" s="10" t="s">
        <v>18</v>
      </c>
      <c r="G76" s="10" t="s">
        <v>20</v>
      </c>
      <c r="H76" s="12">
        <f t="shared" si="3"/>
        <v>111.78</v>
      </c>
      <c r="I76" s="10"/>
      <c r="J76" s="10" t="s">
        <v>288</v>
      </c>
    </row>
    <row r="77" spans="1:10" ht="126" customHeight="1" outlineLevel="4" x14ac:dyDescent="0.2">
      <c r="A77" s="10"/>
      <c r="B77" s="10">
        <v>340375</v>
      </c>
      <c r="C77" s="10" t="s">
        <v>289</v>
      </c>
      <c r="D77" s="11" t="s">
        <v>290</v>
      </c>
      <c r="E77" s="10" t="s">
        <v>291</v>
      </c>
      <c r="F77" s="10" t="s">
        <v>18</v>
      </c>
      <c r="G77" s="10" t="s">
        <v>20</v>
      </c>
      <c r="H77" s="12">
        <f t="shared" ref="H77:H87" si="4">ROUND((E77*(100-$B$8)/100),2)</f>
        <v>54.57</v>
      </c>
      <c r="I77" s="10"/>
      <c r="J77" s="10" t="s">
        <v>292</v>
      </c>
    </row>
    <row r="78" spans="1:10" ht="126" customHeight="1" outlineLevel="4" x14ac:dyDescent="0.2">
      <c r="A78" s="10"/>
      <c r="B78" s="10">
        <v>340376</v>
      </c>
      <c r="C78" s="10" t="s">
        <v>293</v>
      </c>
      <c r="D78" s="11" t="s">
        <v>294</v>
      </c>
      <c r="E78" s="10" t="s">
        <v>295</v>
      </c>
      <c r="F78" s="10" t="s">
        <v>18</v>
      </c>
      <c r="G78" s="10" t="s">
        <v>20</v>
      </c>
      <c r="H78" s="12">
        <f t="shared" si="4"/>
        <v>54.51</v>
      </c>
      <c r="I78" s="10"/>
      <c r="J78" s="10" t="s">
        <v>296</v>
      </c>
    </row>
    <row r="79" spans="1:10" ht="126" customHeight="1" outlineLevel="4" x14ac:dyDescent="0.2">
      <c r="A79" s="10"/>
      <c r="B79" s="10">
        <v>354634</v>
      </c>
      <c r="C79" s="10" t="s">
        <v>297</v>
      </c>
      <c r="D79" s="11" t="s">
        <v>298</v>
      </c>
      <c r="E79" s="10" t="s">
        <v>299</v>
      </c>
      <c r="F79" s="10" t="s">
        <v>18</v>
      </c>
      <c r="G79" s="10" t="s">
        <v>20</v>
      </c>
      <c r="H79" s="12">
        <f t="shared" si="4"/>
        <v>51.75</v>
      </c>
      <c r="I79" s="10"/>
      <c r="J79" s="10" t="s">
        <v>300</v>
      </c>
    </row>
    <row r="80" spans="1:10" ht="126" customHeight="1" outlineLevel="4" x14ac:dyDescent="0.2">
      <c r="A80" s="10"/>
      <c r="B80" s="10">
        <v>354635</v>
      </c>
      <c r="C80" s="10" t="s">
        <v>302</v>
      </c>
      <c r="D80" s="11" t="s">
        <v>303</v>
      </c>
      <c r="E80" s="10" t="s">
        <v>295</v>
      </c>
      <c r="F80" s="10" t="s">
        <v>18</v>
      </c>
      <c r="G80" s="10" t="s">
        <v>20</v>
      </c>
      <c r="H80" s="12">
        <f t="shared" si="4"/>
        <v>54.51</v>
      </c>
      <c r="I80" s="10"/>
      <c r="J80" s="10" t="s">
        <v>304</v>
      </c>
    </row>
    <row r="81" spans="1:10" ht="126" customHeight="1" outlineLevel="4" x14ac:dyDescent="0.2">
      <c r="A81" s="10"/>
      <c r="B81" s="10">
        <v>364935</v>
      </c>
      <c r="C81" s="10" t="s">
        <v>305</v>
      </c>
      <c r="D81" s="11" t="s">
        <v>306</v>
      </c>
      <c r="E81" s="10" t="s">
        <v>295</v>
      </c>
      <c r="F81" s="10" t="s">
        <v>18</v>
      </c>
      <c r="G81" s="10" t="s">
        <v>20</v>
      </c>
      <c r="H81" s="12">
        <f t="shared" si="4"/>
        <v>54.51</v>
      </c>
      <c r="I81" s="10"/>
      <c r="J81" s="10" t="s">
        <v>307</v>
      </c>
    </row>
    <row r="82" spans="1:10" ht="126" customHeight="1" outlineLevel="4" x14ac:dyDescent="0.2">
      <c r="A82" s="10"/>
      <c r="B82" s="10">
        <v>367343</v>
      </c>
      <c r="C82" s="10" t="s">
        <v>308</v>
      </c>
      <c r="D82" s="11" t="s">
        <v>309</v>
      </c>
      <c r="E82" s="10" t="s">
        <v>295</v>
      </c>
      <c r="F82" s="10" t="s">
        <v>18</v>
      </c>
      <c r="G82" s="10" t="s">
        <v>20</v>
      </c>
      <c r="H82" s="12">
        <f t="shared" si="4"/>
        <v>54.51</v>
      </c>
      <c r="I82" s="10"/>
      <c r="J82" s="10" t="s">
        <v>310</v>
      </c>
    </row>
    <row r="83" spans="1:10" ht="126" customHeight="1" outlineLevel="4" x14ac:dyDescent="0.2">
      <c r="A83" s="10"/>
      <c r="B83" s="10">
        <v>368561</v>
      </c>
      <c r="C83" s="10" t="s">
        <v>311</v>
      </c>
      <c r="D83" s="11" t="s">
        <v>312</v>
      </c>
      <c r="E83" s="10" t="s">
        <v>299</v>
      </c>
      <c r="F83" s="10" t="s">
        <v>18</v>
      </c>
      <c r="G83" s="10" t="s">
        <v>20</v>
      </c>
      <c r="H83" s="12">
        <f t="shared" si="4"/>
        <v>51.75</v>
      </c>
      <c r="I83" s="10"/>
      <c r="J83" s="10" t="s">
        <v>313</v>
      </c>
    </row>
    <row r="84" spans="1:10" ht="126" customHeight="1" outlineLevel="4" x14ac:dyDescent="0.2">
      <c r="A84" s="10"/>
      <c r="B84" s="10">
        <v>368562</v>
      </c>
      <c r="C84" s="10" t="s">
        <v>314</v>
      </c>
      <c r="D84" s="11" t="s">
        <v>315</v>
      </c>
      <c r="E84" s="10" t="s">
        <v>291</v>
      </c>
      <c r="F84" s="10" t="s">
        <v>18</v>
      </c>
      <c r="G84" s="10" t="s">
        <v>20</v>
      </c>
      <c r="H84" s="12">
        <f t="shared" si="4"/>
        <v>54.57</v>
      </c>
      <c r="I84" s="10"/>
      <c r="J84" s="10" t="s">
        <v>316</v>
      </c>
    </row>
    <row r="85" spans="1:10" ht="126" customHeight="1" outlineLevel="4" x14ac:dyDescent="0.2">
      <c r="A85" s="10"/>
      <c r="B85" s="10">
        <v>376364</v>
      </c>
      <c r="C85" s="10" t="s">
        <v>317</v>
      </c>
      <c r="D85" s="11" t="s">
        <v>318</v>
      </c>
      <c r="E85" s="10" t="s">
        <v>295</v>
      </c>
      <c r="F85" s="10" t="s">
        <v>18</v>
      </c>
      <c r="G85" s="10" t="s">
        <v>20</v>
      </c>
      <c r="H85" s="12">
        <f t="shared" si="4"/>
        <v>54.51</v>
      </c>
      <c r="I85" s="10"/>
      <c r="J85" s="10" t="s">
        <v>319</v>
      </c>
    </row>
    <row r="86" spans="1:10" ht="126" customHeight="1" outlineLevel="4" x14ac:dyDescent="0.2">
      <c r="A86" s="10"/>
      <c r="B86" s="10">
        <v>385075</v>
      </c>
      <c r="C86" s="10" t="s">
        <v>320</v>
      </c>
      <c r="D86" s="11" t="s">
        <v>321</v>
      </c>
      <c r="E86" s="10" t="s">
        <v>295</v>
      </c>
      <c r="F86" s="10" t="s">
        <v>18</v>
      </c>
      <c r="G86" s="10" t="s">
        <v>20</v>
      </c>
      <c r="H86" s="12">
        <f t="shared" si="4"/>
        <v>54.51</v>
      </c>
      <c r="I86" s="10"/>
      <c r="J86" s="10" t="s">
        <v>322</v>
      </c>
    </row>
    <row r="87" spans="1:10" ht="33" customHeight="1" outlineLevel="4" x14ac:dyDescent="0.2">
      <c r="A87" s="10"/>
      <c r="B87" s="10">
        <v>390096</v>
      </c>
      <c r="C87" s="10" t="s">
        <v>323</v>
      </c>
      <c r="D87" s="11" t="s">
        <v>324</v>
      </c>
      <c r="E87" s="10" t="s">
        <v>325</v>
      </c>
      <c r="F87" s="10" t="s">
        <v>18</v>
      </c>
      <c r="G87" s="10" t="s">
        <v>20</v>
      </c>
      <c r="H87" s="12">
        <f t="shared" si="4"/>
        <v>160.77000000000001</v>
      </c>
      <c r="I87" s="10"/>
      <c r="J87" s="10" t="s">
        <v>326</v>
      </c>
    </row>
    <row r="88" spans="1:10" ht="126" customHeight="1" outlineLevel="4" x14ac:dyDescent="0.2">
      <c r="A88" s="10"/>
      <c r="B88" s="10">
        <v>323145</v>
      </c>
      <c r="C88" s="10" t="s">
        <v>327</v>
      </c>
      <c r="D88" s="11" t="s">
        <v>328</v>
      </c>
      <c r="E88" s="10" t="s">
        <v>329</v>
      </c>
      <c r="F88" s="10" t="s">
        <v>18</v>
      </c>
      <c r="G88" s="10" t="s">
        <v>20</v>
      </c>
      <c r="H88" s="12">
        <f t="shared" ref="H88:H94" si="5">ROUND((E88*(100-$B$8)/100),2)</f>
        <v>63.49</v>
      </c>
      <c r="I88" s="10"/>
      <c r="J88" s="10" t="s">
        <v>330</v>
      </c>
    </row>
    <row r="89" spans="1:10" ht="126" customHeight="1" outlineLevel="4" x14ac:dyDescent="0.2">
      <c r="A89" s="10"/>
      <c r="B89" s="10">
        <v>313684</v>
      </c>
      <c r="C89" s="10" t="s">
        <v>332</v>
      </c>
      <c r="D89" s="11" t="s">
        <v>333</v>
      </c>
      <c r="E89" s="10" t="s">
        <v>334</v>
      </c>
      <c r="F89" s="10" t="s">
        <v>18</v>
      </c>
      <c r="G89" s="10" t="s">
        <v>20</v>
      </c>
      <c r="H89" s="12">
        <f t="shared" si="5"/>
        <v>62.07</v>
      </c>
      <c r="I89" s="10"/>
      <c r="J89" s="10" t="s">
        <v>335</v>
      </c>
    </row>
    <row r="90" spans="1:10" ht="126" customHeight="1" outlineLevel="4" x14ac:dyDescent="0.2">
      <c r="A90" s="10"/>
      <c r="B90" s="10">
        <v>234972</v>
      </c>
      <c r="C90" s="10" t="s">
        <v>337</v>
      </c>
      <c r="D90" s="11" t="s">
        <v>338</v>
      </c>
      <c r="E90" s="10" t="s">
        <v>339</v>
      </c>
      <c r="F90" s="10" t="s">
        <v>18</v>
      </c>
      <c r="G90" s="10" t="s">
        <v>20</v>
      </c>
      <c r="H90" s="12">
        <f t="shared" si="5"/>
        <v>50.94</v>
      </c>
      <c r="I90" s="10"/>
      <c r="J90" s="10" t="s">
        <v>340</v>
      </c>
    </row>
    <row r="91" spans="1:10" ht="126" customHeight="1" outlineLevel="4" x14ac:dyDescent="0.2">
      <c r="A91" s="10"/>
      <c r="B91" s="10">
        <v>234973</v>
      </c>
      <c r="C91" s="10" t="s">
        <v>341</v>
      </c>
      <c r="D91" s="11" t="s">
        <v>342</v>
      </c>
      <c r="E91" s="10" t="s">
        <v>339</v>
      </c>
      <c r="F91" s="10" t="s">
        <v>18</v>
      </c>
      <c r="G91" s="10" t="s">
        <v>20</v>
      </c>
      <c r="H91" s="12">
        <f t="shared" si="5"/>
        <v>50.94</v>
      </c>
      <c r="I91" s="10"/>
      <c r="J91" s="10" t="s">
        <v>343</v>
      </c>
    </row>
    <row r="92" spans="1:10" ht="126" customHeight="1" outlineLevel="4" x14ac:dyDescent="0.2">
      <c r="A92" s="10"/>
      <c r="B92" s="10">
        <v>245046</v>
      </c>
      <c r="C92" s="10" t="s">
        <v>344</v>
      </c>
      <c r="D92" s="11" t="s">
        <v>345</v>
      </c>
      <c r="E92" s="10" t="s">
        <v>339</v>
      </c>
      <c r="F92" s="10" t="s">
        <v>18</v>
      </c>
      <c r="G92" s="10" t="s">
        <v>20</v>
      </c>
      <c r="H92" s="12">
        <f t="shared" si="5"/>
        <v>50.94</v>
      </c>
      <c r="I92" s="10"/>
      <c r="J92" s="10" t="s">
        <v>347</v>
      </c>
    </row>
    <row r="93" spans="1:10" ht="126" customHeight="1" outlineLevel="4" x14ac:dyDescent="0.2">
      <c r="A93" s="10"/>
      <c r="B93" s="10">
        <v>266756</v>
      </c>
      <c r="C93" s="10" t="s">
        <v>349</v>
      </c>
      <c r="D93" s="11" t="s">
        <v>350</v>
      </c>
      <c r="E93" s="10" t="s">
        <v>339</v>
      </c>
      <c r="F93" s="10" t="s">
        <v>18</v>
      </c>
      <c r="G93" s="10" t="s">
        <v>20</v>
      </c>
      <c r="H93" s="12">
        <f t="shared" si="5"/>
        <v>50.94</v>
      </c>
      <c r="I93" s="10"/>
      <c r="J93" s="10" t="s">
        <v>352</v>
      </c>
    </row>
    <row r="94" spans="1:10" ht="126" customHeight="1" outlineLevel="4" x14ac:dyDescent="0.2">
      <c r="A94" s="10"/>
      <c r="B94" s="10">
        <v>276307</v>
      </c>
      <c r="C94" s="10" t="s">
        <v>353</v>
      </c>
      <c r="D94" s="11" t="s">
        <v>354</v>
      </c>
      <c r="E94" s="10" t="s">
        <v>112</v>
      </c>
      <c r="F94" s="10" t="s">
        <v>18</v>
      </c>
      <c r="G94" s="10" t="s">
        <v>20</v>
      </c>
      <c r="H94" s="12">
        <f t="shared" si="5"/>
        <v>57.96</v>
      </c>
      <c r="I94" s="10"/>
      <c r="J94" s="10" t="s">
        <v>356</v>
      </c>
    </row>
    <row r="95" spans="1:10" ht="126" customHeight="1" outlineLevel="4" x14ac:dyDescent="0.2">
      <c r="A95" s="10"/>
      <c r="B95" s="10">
        <v>318197</v>
      </c>
      <c r="C95" s="10" t="s">
        <v>357</v>
      </c>
      <c r="D95" s="11" t="s">
        <v>358</v>
      </c>
      <c r="E95" s="10" t="s">
        <v>359</v>
      </c>
      <c r="F95" s="10" t="s">
        <v>18</v>
      </c>
      <c r="G95" s="10" t="s">
        <v>20</v>
      </c>
      <c r="H95" s="12">
        <f t="shared" ref="H95:H103" si="6">ROUND((E95*(100-$B$8)/100),2)</f>
        <v>130.24</v>
      </c>
      <c r="I95" s="10"/>
      <c r="J95" s="10" t="s">
        <v>357</v>
      </c>
    </row>
    <row r="96" spans="1:10" ht="126" customHeight="1" outlineLevel="4" x14ac:dyDescent="0.2">
      <c r="A96" s="10"/>
      <c r="B96" s="10">
        <v>318204</v>
      </c>
      <c r="C96" s="10" t="s">
        <v>360</v>
      </c>
      <c r="D96" s="11" t="s">
        <v>361</v>
      </c>
      <c r="E96" s="10" t="s">
        <v>359</v>
      </c>
      <c r="F96" s="10" t="s">
        <v>18</v>
      </c>
      <c r="G96" s="10" t="s">
        <v>20</v>
      </c>
      <c r="H96" s="12">
        <f t="shared" si="6"/>
        <v>130.24</v>
      </c>
      <c r="I96" s="10"/>
      <c r="J96" s="10" t="s">
        <v>360</v>
      </c>
    </row>
    <row r="97" spans="1:10" ht="126" customHeight="1" outlineLevel="4" x14ac:dyDescent="0.2">
      <c r="A97" s="10"/>
      <c r="B97" s="10">
        <v>318207</v>
      </c>
      <c r="C97" s="10" t="s">
        <v>362</v>
      </c>
      <c r="D97" s="11" t="s">
        <v>363</v>
      </c>
      <c r="E97" s="10" t="s">
        <v>359</v>
      </c>
      <c r="F97" s="10" t="s">
        <v>18</v>
      </c>
      <c r="G97" s="10" t="s">
        <v>20</v>
      </c>
      <c r="H97" s="12">
        <f t="shared" si="6"/>
        <v>130.24</v>
      </c>
      <c r="I97" s="10"/>
      <c r="J97" s="10" t="s">
        <v>362</v>
      </c>
    </row>
    <row r="98" spans="1:10" ht="126" customHeight="1" outlineLevel="4" x14ac:dyDescent="0.2">
      <c r="A98" s="10"/>
      <c r="B98" s="10">
        <v>320979</v>
      </c>
      <c r="C98" s="10" t="s">
        <v>364</v>
      </c>
      <c r="D98" s="11" t="s">
        <v>365</v>
      </c>
      <c r="E98" s="10" t="s">
        <v>359</v>
      </c>
      <c r="F98" s="10" t="s">
        <v>18</v>
      </c>
      <c r="G98" s="10" t="s">
        <v>20</v>
      </c>
      <c r="H98" s="12">
        <f t="shared" si="6"/>
        <v>130.24</v>
      </c>
      <c r="I98" s="10"/>
      <c r="J98" s="10" t="s">
        <v>364</v>
      </c>
    </row>
    <row r="99" spans="1:10" ht="126" customHeight="1" outlineLevel="4" x14ac:dyDescent="0.2">
      <c r="A99" s="10"/>
      <c r="B99" s="10">
        <v>320981</v>
      </c>
      <c r="C99" s="10" t="s">
        <v>367</v>
      </c>
      <c r="D99" s="11" t="s">
        <v>368</v>
      </c>
      <c r="E99" s="10" t="s">
        <v>359</v>
      </c>
      <c r="F99" s="10" t="s">
        <v>18</v>
      </c>
      <c r="G99" s="10" t="s">
        <v>20</v>
      </c>
      <c r="H99" s="12">
        <f t="shared" si="6"/>
        <v>130.24</v>
      </c>
      <c r="I99" s="10"/>
      <c r="J99" s="10" t="s">
        <v>367</v>
      </c>
    </row>
    <row r="100" spans="1:10" ht="126" customHeight="1" outlineLevel="4" x14ac:dyDescent="0.2">
      <c r="A100" s="10"/>
      <c r="B100" s="10">
        <v>320982</v>
      </c>
      <c r="C100" s="10" t="s">
        <v>369</v>
      </c>
      <c r="D100" s="11" t="s">
        <v>370</v>
      </c>
      <c r="E100" s="10" t="s">
        <v>359</v>
      </c>
      <c r="F100" s="10" t="s">
        <v>18</v>
      </c>
      <c r="G100" s="10" t="s">
        <v>20</v>
      </c>
      <c r="H100" s="12">
        <f t="shared" si="6"/>
        <v>130.24</v>
      </c>
      <c r="I100" s="10"/>
      <c r="J100" s="10" t="s">
        <v>369</v>
      </c>
    </row>
    <row r="101" spans="1:10" ht="126" customHeight="1" outlineLevel="4" x14ac:dyDescent="0.2">
      <c r="A101" s="10"/>
      <c r="B101" s="10">
        <v>320984</v>
      </c>
      <c r="C101" s="10" t="s">
        <v>372</v>
      </c>
      <c r="D101" s="11" t="s">
        <v>373</v>
      </c>
      <c r="E101" s="10" t="s">
        <v>359</v>
      </c>
      <c r="F101" s="10" t="s">
        <v>18</v>
      </c>
      <c r="G101" s="10" t="s">
        <v>20</v>
      </c>
      <c r="H101" s="12">
        <f t="shared" si="6"/>
        <v>130.24</v>
      </c>
      <c r="I101" s="10"/>
      <c r="J101" s="10" t="s">
        <v>372</v>
      </c>
    </row>
    <row r="102" spans="1:10" ht="126" customHeight="1" outlineLevel="4" x14ac:dyDescent="0.2">
      <c r="A102" s="10"/>
      <c r="B102" s="10">
        <v>320986</v>
      </c>
      <c r="C102" s="10" t="s">
        <v>375</v>
      </c>
      <c r="D102" s="11" t="s">
        <v>376</v>
      </c>
      <c r="E102" s="10" t="s">
        <v>359</v>
      </c>
      <c r="F102" s="10" t="s">
        <v>18</v>
      </c>
      <c r="G102" s="10" t="s">
        <v>20</v>
      </c>
      <c r="H102" s="12">
        <f t="shared" si="6"/>
        <v>130.24</v>
      </c>
      <c r="I102" s="10"/>
      <c r="J102" s="10" t="s">
        <v>375</v>
      </c>
    </row>
    <row r="103" spans="1:10" ht="126" customHeight="1" outlineLevel="4" x14ac:dyDescent="0.2">
      <c r="A103" s="10"/>
      <c r="B103" s="10">
        <v>320997</v>
      </c>
      <c r="C103" s="10" t="s">
        <v>377</v>
      </c>
      <c r="D103" s="11" t="s">
        <v>378</v>
      </c>
      <c r="E103" s="10" t="s">
        <v>359</v>
      </c>
      <c r="F103" s="10" t="s">
        <v>18</v>
      </c>
      <c r="G103" s="10" t="s">
        <v>20</v>
      </c>
      <c r="H103" s="12">
        <f t="shared" si="6"/>
        <v>130.24</v>
      </c>
      <c r="I103" s="10"/>
      <c r="J103" s="10" t="s">
        <v>377</v>
      </c>
    </row>
    <row r="104" spans="1:10" ht="126" customHeight="1" outlineLevel="4" x14ac:dyDescent="0.2">
      <c r="A104" s="10"/>
      <c r="B104" s="10">
        <v>299680</v>
      </c>
      <c r="C104" s="10" t="s">
        <v>379</v>
      </c>
      <c r="D104" s="11" t="s">
        <v>380</v>
      </c>
      <c r="E104" s="10" t="s">
        <v>381</v>
      </c>
      <c r="F104" s="10" t="s">
        <v>18</v>
      </c>
      <c r="G104" s="10" t="s">
        <v>20</v>
      </c>
      <c r="H104" s="12">
        <f>ROUND((E104*(100-$B$8)/100),2)</f>
        <v>89.16</v>
      </c>
      <c r="I104" s="10"/>
      <c r="J104" s="10" t="s">
        <v>383</v>
      </c>
    </row>
    <row r="105" spans="1:10" ht="126" customHeight="1" outlineLevel="4" x14ac:dyDescent="0.2">
      <c r="A105" s="10"/>
      <c r="B105" s="10">
        <v>310876</v>
      </c>
      <c r="C105" s="10" t="s">
        <v>385</v>
      </c>
      <c r="D105" s="11" t="s">
        <v>386</v>
      </c>
      <c r="E105" s="10" t="s">
        <v>387</v>
      </c>
      <c r="F105" s="10" t="s">
        <v>18</v>
      </c>
      <c r="G105" s="10" t="s">
        <v>20</v>
      </c>
      <c r="H105" s="12">
        <f>ROUND((E105*(100-$B$8)/100),2)</f>
        <v>101.63</v>
      </c>
      <c r="I105" s="10"/>
      <c r="J105" s="10" t="s">
        <v>388</v>
      </c>
    </row>
    <row r="106" spans="1:10" ht="126" customHeight="1" outlineLevel="4" x14ac:dyDescent="0.2">
      <c r="A106" s="10"/>
      <c r="B106" s="10">
        <v>389193</v>
      </c>
      <c r="C106" s="10" t="s">
        <v>389</v>
      </c>
      <c r="D106" s="11" t="s">
        <v>390</v>
      </c>
      <c r="E106" s="10" t="s">
        <v>49</v>
      </c>
      <c r="F106" s="10" t="s">
        <v>18</v>
      </c>
      <c r="G106" s="10" t="s">
        <v>20</v>
      </c>
      <c r="H106" s="12">
        <f>ROUND((E106*(100-$B$8)/100),2)</f>
        <v>99</v>
      </c>
      <c r="I106" s="10"/>
      <c r="J106" s="10" t="s">
        <v>391</v>
      </c>
    </row>
    <row r="107" spans="1:10" ht="126" customHeight="1" outlineLevel="4" x14ac:dyDescent="0.2">
      <c r="A107" s="10"/>
      <c r="B107" s="10">
        <v>395423</v>
      </c>
      <c r="C107" s="10" t="s">
        <v>392</v>
      </c>
      <c r="D107" s="11" t="s">
        <v>393</v>
      </c>
      <c r="E107" s="10" t="s">
        <v>49</v>
      </c>
      <c r="F107" s="10" t="s">
        <v>18</v>
      </c>
      <c r="G107" s="10" t="s">
        <v>20</v>
      </c>
      <c r="H107" s="12">
        <f>ROUND((E107*(100-$B$8)/100),2)</f>
        <v>99</v>
      </c>
      <c r="I107" s="10"/>
      <c r="J107" s="10" t="s">
        <v>394</v>
      </c>
    </row>
    <row r="108" spans="1:10" ht="126" customHeight="1" outlineLevel="4" x14ac:dyDescent="0.2">
      <c r="A108" s="10"/>
      <c r="B108" s="10">
        <v>251364</v>
      </c>
      <c r="C108" s="10" t="s">
        <v>395</v>
      </c>
      <c r="D108" s="11" t="s">
        <v>396</v>
      </c>
      <c r="E108" s="10" t="s">
        <v>339</v>
      </c>
      <c r="F108" s="10" t="s">
        <v>18</v>
      </c>
      <c r="G108" s="10" t="s">
        <v>20</v>
      </c>
      <c r="H108" s="12">
        <f t="shared" ref="H108:H116" si="7">ROUND((E108*(100-$B$8)/100),2)</f>
        <v>50.94</v>
      </c>
      <c r="I108" s="10"/>
      <c r="J108" s="10" t="s">
        <v>397</v>
      </c>
    </row>
    <row r="109" spans="1:10" ht="126" customHeight="1" outlineLevel="4" x14ac:dyDescent="0.2">
      <c r="A109" s="10"/>
      <c r="B109" s="10">
        <v>251363</v>
      </c>
      <c r="C109" s="10" t="s">
        <v>398</v>
      </c>
      <c r="D109" s="11" t="s">
        <v>399</v>
      </c>
      <c r="E109" s="10" t="s">
        <v>339</v>
      </c>
      <c r="F109" s="10" t="s">
        <v>18</v>
      </c>
      <c r="G109" s="10" t="s">
        <v>20</v>
      </c>
      <c r="H109" s="12">
        <f t="shared" si="7"/>
        <v>50.94</v>
      </c>
      <c r="I109" s="10"/>
      <c r="J109" s="10" t="s">
        <v>401</v>
      </c>
    </row>
    <row r="110" spans="1:10" ht="126" customHeight="1" outlineLevel="4" x14ac:dyDescent="0.2">
      <c r="A110" s="10"/>
      <c r="B110" s="10">
        <v>299674</v>
      </c>
      <c r="C110" s="10" t="s">
        <v>402</v>
      </c>
      <c r="D110" s="11" t="s">
        <v>403</v>
      </c>
      <c r="E110" s="10" t="s">
        <v>404</v>
      </c>
      <c r="F110" s="10" t="s">
        <v>18</v>
      </c>
      <c r="G110" s="10" t="s">
        <v>20</v>
      </c>
      <c r="H110" s="12">
        <f t="shared" si="7"/>
        <v>58.2</v>
      </c>
      <c r="I110" s="10"/>
      <c r="J110" s="10" t="s">
        <v>405</v>
      </c>
    </row>
    <row r="111" spans="1:10" ht="126" customHeight="1" outlineLevel="4" x14ac:dyDescent="0.2">
      <c r="A111" s="10"/>
      <c r="B111" s="10">
        <v>301161</v>
      </c>
      <c r="C111" s="10" t="s">
        <v>406</v>
      </c>
      <c r="D111" s="11" t="s">
        <v>407</v>
      </c>
      <c r="E111" s="10" t="s">
        <v>339</v>
      </c>
      <c r="F111" s="10" t="s">
        <v>18</v>
      </c>
      <c r="G111" s="10" t="s">
        <v>20</v>
      </c>
      <c r="H111" s="12">
        <f t="shared" si="7"/>
        <v>50.94</v>
      </c>
      <c r="I111" s="10"/>
      <c r="J111" s="10" t="s">
        <v>409</v>
      </c>
    </row>
    <row r="112" spans="1:10" ht="126" customHeight="1" outlineLevel="4" x14ac:dyDescent="0.2">
      <c r="A112" s="10"/>
      <c r="B112" s="10">
        <v>302098</v>
      </c>
      <c r="C112" s="10" t="s">
        <v>410</v>
      </c>
      <c r="D112" s="11" t="s">
        <v>411</v>
      </c>
      <c r="E112" s="10" t="s">
        <v>412</v>
      </c>
      <c r="F112" s="10" t="s">
        <v>18</v>
      </c>
      <c r="G112" s="10" t="s">
        <v>20</v>
      </c>
      <c r="H112" s="12">
        <f t="shared" si="7"/>
        <v>54.16</v>
      </c>
      <c r="I112" s="10"/>
      <c r="J112" s="10" t="s">
        <v>415</v>
      </c>
    </row>
    <row r="113" spans="1:10" ht="126" customHeight="1" outlineLevel="4" x14ac:dyDescent="0.2">
      <c r="A113" s="10"/>
      <c r="B113" s="10">
        <v>311737</v>
      </c>
      <c r="C113" s="10" t="s">
        <v>416</v>
      </c>
      <c r="D113" s="11" t="s">
        <v>417</v>
      </c>
      <c r="E113" s="10" t="s">
        <v>418</v>
      </c>
      <c r="F113" s="10" t="s">
        <v>18</v>
      </c>
      <c r="G113" s="10" t="s">
        <v>20</v>
      </c>
      <c r="H113" s="12">
        <f t="shared" si="7"/>
        <v>47.1</v>
      </c>
      <c r="I113" s="10"/>
      <c r="J113" s="10" t="s">
        <v>420</v>
      </c>
    </row>
    <row r="114" spans="1:10" ht="126" customHeight="1" outlineLevel="4" x14ac:dyDescent="0.2">
      <c r="A114" s="10"/>
      <c r="B114" s="10">
        <v>313730</v>
      </c>
      <c r="C114" s="10" t="s">
        <v>421</v>
      </c>
      <c r="D114" s="11" t="s">
        <v>422</v>
      </c>
      <c r="E114" s="10" t="s">
        <v>418</v>
      </c>
      <c r="F114" s="10" t="s">
        <v>18</v>
      </c>
      <c r="G114" s="10" t="s">
        <v>20</v>
      </c>
      <c r="H114" s="12">
        <f t="shared" si="7"/>
        <v>47.1</v>
      </c>
      <c r="I114" s="10"/>
      <c r="J114" s="10" t="s">
        <v>423</v>
      </c>
    </row>
    <row r="115" spans="1:10" ht="126" customHeight="1" outlineLevel="4" x14ac:dyDescent="0.2">
      <c r="A115" s="10"/>
      <c r="B115" s="10">
        <v>313729</v>
      </c>
      <c r="C115" s="10" t="s">
        <v>424</v>
      </c>
      <c r="D115" s="11" t="s">
        <v>425</v>
      </c>
      <c r="E115" s="10" t="s">
        <v>426</v>
      </c>
      <c r="F115" s="10" t="s">
        <v>18</v>
      </c>
      <c r="G115" s="10" t="s">
        <v>20</v>
      </c>
      <c r="H115" s="12">
        <f t="shared" si="7"/>
        <v>54.02</v>
      </c>
      <c r="I115" s="10"/>
      <c r="J115" s="10" t="s">
        <v>428</v>
      </c>
    </row>
    <row r="116" spans="1:10" ht="126" customHeight="1" outlineLevel="4" x14ac:dyDescent="0.2">
      <c r="A116" s="10"/>
      <c r="B116" s="10">
        <v>315720</v>
      </c>
      <c r="C116" s="10" t="s">
        <v>429</v>
      </c>
      <c r="D116" s="11" t="s">
        <v>430</v>
      </c>
      <c r="E116" s="10" t="s">
        <v>431</v>
      </c>
      <c r="F116" s="10" t="s">
        <v>18</v>
      </c>
      <c r="G116" s="10" t="s">
        <v>20</v>
      </c>
      <c r="H116" s="12">
        <f t="shared" si="7"/>
        <v>33.54</v>
      </c>
      <c r="I116" s="10"/>
      <c r="J116" s="10" t="s">
        <v>432</v>
      </c>
    </row>
    <row r="117" spans="1:10" ht="126" customHeight="1" outlineLevel="4" x14ac:dyDescent="0.2">
      <c r="A117" s="10"/>
      <c r="B117" s="10">
        <v>221391</v>
      </c>
      <c r="C117" s="10" t="s">
        <v>433</v>
      </c>
      <c r="D117" s="11" t="s">
        <v>434</v>
      </c>
      <c r="E117" s="10" t="s">
        <v>435</v>
      </c>
      <c r="F117" s="10" t="s">
        <v>18</v>
      </c>
      <c r="G117" s="10" t="s">
        <v>20</v>
      </c>
      <c r="H117" s="12">
        <f t="shared" ref="H117:H129" si="8">ROUND((E117*(100-$B$8)/100),2)</f>
        <v>94.2</v>
      </c>
      <c r="I117" s="10"/>
      <c r="J117" s="10" t="s">
        <v>437</v>
      </c>
    </row>
    <row r="118" spans="1:10" ht="126" customHeight="1" outlineLevel="4" x14ac:dyDescent="0.2">
      <c r="A118" s="10"/>
      <c r="B118" s="10">
        <v>242075</v>
      </c>
      <c r="C118" s="10" t="s">
        <v>438</v>
      </c>
      <c r="D118" s="11" t="s">
        <v>439</v>
      </c>
      <c r="E118" s="10" t="s">
        <v>440</v>
      </c>
      <c r="F118" s="10" t="s">
        <v>18</v>
      </c>
      <c r="G118" s="10" t="s">
        <v>20</v>
      </c>
      <c r="H118" s="12">
        <f t="shared" si="8"/>
        <v>53.24</v>
      </c>
      <c r="I118" s="10"/>
      <c r="J118" s="10" t="s">
        <v>441</v>
      </c>
    </row>
    <row r="119" spans="1:10" ht="126" customHeight="1" outlineLevel="4" x14ac:dyDescent="0.2">
      <c r="A119" s="10"/>
      <c r="B119" s="10">
        <v>242076</v>
      </c>
      <c r="C119" s="10" t="s">
        <v>442</v>
      </c>
      <c r="D119" s="11" t="s">
        <v>443</v>
      </c>
      <c r="E119" s="10" t="s">
        <v>440</v>
      </c>
      <c r="F119" s="10" t="s">
        <v>18</v>
      </c>
      <c r="G119" s="10" t="s">
        <v>20</v>
      </c>
      <c r="H119" s="12">
        <f t="shared" si="8"/>
        <v>53.24</v>
      </c>
      <c r="I119" s="10"/>
      <c r="J119" s="10" t="s">
        <v>444</v>
      </c>
    </row>
    <row r="120" spans="1:10" ht="126" customHeight="1" outlineLevel="4" x14ac:dyDescent="0.2">
      <c r="A120" s="10"/>
      <c r="B120" s="10">
        <v>389191</v>
      </c>
      <c r="C120" s="10" t="s">
        <v>445</v>
      </c>
      <c r="D120" s="11" t="s">
        <v>446</v>
      </c>
      <c r="E120" s="10" t="s">
        <v>76</v>
      </c>
      <c r="F120" s="10" t="s">
        <v>18</v>
      </c>
      <c r="G120" s="10" t="s">
        <v>20</v>
      </c>
      <c r="H120" s="12">
        <f t="shared" si="8"/>
        <v>30.6</v>
      </c>
      <c r="I120" s="10"/>
      <c r="J120" s="10" t="s">
        <v>447</v>
      </c>
    </row>
    <row r="121" spans="1:10" ht="126" customHeight="1" outlineLevel="4" x14ac:dyDescent="0.2">
      <c r="A121" s="10"/>
      <c r="B121" s="10">
        <v>389192</v>
      </c>
      <c r="C121" s="10" t="s">
        <v>448</v>
      </c>
      <c r="D121" s="11" t="s">
        <v>449</v>
      </c>
      <c r="E121" s="10" t="s">
        <v>76</v>
      </c>
      <c r="F121" s="10" t="s">
        <v>18</v>
      </c>
      <c r="G121" s="10" t="s">
        <v>20</v>
      </c>
      <c r="H121" s="12">
        <f t="shared" si="8"/>
        <v>30.6</v>
      </c>
      <c r="I121" s="10"/>
      <c r="J121" s="10" t="s">
        <v>450</v>
      </c>
    </row>
    <row r="122" spans="1:10" ht="126" customHeight="1" outlineLevel="4" x14ac:dyDescent="0.2">
      <c r="A122" s="10"/>
      <c r="B122" s="10">
        <v>390797</v>
      </c>
      <c r="C122" s="10" t="s">
        <v>451</v>
      </c>
      <c r="D122" s="11" t="s">
        <v>452</v>
      </c>
      <c r="E122" s="10" t="s">
        <v>76</v>
      </c>
      <c r="F122" s="10" t="s">
        <v>18</v>
      </c>
      <c r="G122" s="10" t="s">
        <v>20</v>
      </c>
      <c r="H122" s="12">
        <f t="shared" si="8"/>
        <v>30.6</v>
      </c>
      <c r="I122" s="10"/>
      <c r="J122" s="10" t="s">
        <v>453</v>
      </c>
    </row>
    <row r="123" spans="1:10" ht="21.95" customHeight="1" outlineLevel="4" x14ac:dyDescent="0.2">
      <c r="A123" s="10"/>
      <c r="B123" s="10">
        <v>397044</v>
      </c>
      <c r="C123" s="10" t="s">
        <v>454</v>
      </c>
      <c r="D123" s="11" t="s">
        <v>455</v>
      </c>
      <c r="E123" s="10" t="s">
        <v>456</v>
      </c>
      <c r="F123" s="10" t="s">
        <v>18</v>
      </c>
      <c r="G123" s="10" t="s">
        <v>20</v>
      </c>
      <c r="H123" s="12">
        <f t="shared" si="8"/>
        <v>165.14</v>
      </c>
      <c r="I123" s="10"/>
      <c r="J123" s="10" t="s">
        <v>457</v>
      </c>
    </row>
    <row r="124" spans="1:10" ht="126" customHeight="1" outlineLevel="4" x14ac:dyDescent="0.2">
      <c r="A124" s="10"/>
      <c r="B124" s="10">
        <v>373613</v>
      </c>
      <c r="C124" s="10" t="s">
        <v>458</v>
      </c>
      <c r="D124" s="11" t="s">
        <v>459</v>
      </c>
      <c r="E124" s="10" t="s">
        <v>460</v>
      </c>
      <c r="F124" s="10" t="s">
        <v>18</v>
      </c>
      <c r="G124" s="10" t="s">
        <v>20</v>
      </c>
      <c r="H124" s="12">
        <f t="shared" si="8"/>
        <v>24.3</v>
      </c>
      <c r="I124" s="10"/>
      <c r="J124" s="10" t="s">
        <v>461</v>
      </c>
    </row>
    <row r="125" spans="1:10" ht="126" customHeight="1" outlineLevel="4" x14ac:dyDescent="0.2">
      <c r="A125" s="10"/>
      <c r="B125" s="10">
        <v>373614</v>
      </c>
      <c r="C125" s="10" t="s">
        <v>462</v>
      </c>
      <c r="D125" s="11" t="s">
        <v>463</v>
      </c>
      <c r="E125" s="10" t="s">
        <v>460</v>
      </c>
      <c r="F125" s="10" t="s">
        <v>18</v>
      </c>
      <c r="G125" s="10" t="s">
        <v>20</v>
      </c>
      <c r="H125" s="12">
        <f t="shared" si="8"/>
        <v>24.3</v>
      </c>
      <c r="I125" s="10"/>
      <c r="J125" s="10" t="s">
        <v>464</v>
      </c>
    </row>
    <row r="126" spans="1:10" ht="126" customHeight="1" outlineLevel="4" x14ac:dyDescent="0.2">
      <c r="A126" s="10"/>
      <c r="B126" s="10">
        <v>383918</v>
      </c>
      <c r="C126" s="10" t="s">
        <v>465</v>
      </c>
      <c r="D126" s="11" t="s">
        <v>466</v>
      </c>
      <c r="E126" s="10" t="s">
        <v>460</v>
      </c>
      <c r="F126" s="10" t="s">
        <v>18</v>
      </c>
      <c r="G126" s="10" t="s">
        <v>20</v>
      </c>
      <c r="H126" s="12">
        <f t="shared" si="8"/>
        <v>24.3</v>
      </c>
      <c r="I126" s="10"/>
      <c r="J126" s="10" t="s">
        <v>467</v>
      </c>
    </row>
    <row r="127" spans="1:10" ht="126" customHeight="1" outlineLevel="4" x14ac:dyDescent="0.2">
      <c r="A127" s="10"/>
      <c r="B127" s="10">
        <v>383917</v>
      </c>
      <c r="C127" s="10" t="s">
        <v>468</v>
      </c>
      <c r="D127" s="11" t="s">
        <v>469</v>
      </c>
      <c r="E127" s="10" t="s">
        <v>470</v>
      </c>
      <c r="F127" s="10" t="s">
        <v>18</v>
      </c>
      <c r="G127" s="10" t="s">
        <v>20</v>
      </c>
      <c r="H127" s="12">
        <f t="shared" si="8"/>
        <v>27.72</v>
      </c>
      <c r="I127" s="10"/>
      <c r="J127" s="10" t="s">
        <v>471</v>
      </c>
    </row>
    <row r="128" spans="1:10" ht="126" customHeight="1" outlineLevel="4" x14ac:dyDescent="0.2">
      <c r="A128" s="10"/>
      <c r="B128" s="10">
        <v>396592</v>
      </c>
      <c r="C128" s="10" t="s">
        <v>472</v>
      </c>
      <c r="D128" s="11" t="s">
        <v>473</v>
      </c>
      <c r="E128" s="10" t="s">
        <v>460</v>
      </c>
      <c r="F128" s="10" t="s">
        <v>18</v>
      </c>
      <c r="G128" s="10" t="s">
        <v>20</v>
      </c>
      <c r="H128" s="12">
        <f t="shared" si="8"/>
        <v>24.3</v>
      </c>
      <c r="I128" s="10"/>
      <c r="J128" s="10" t="s">
        <v>474</v>
      </c>
    </row>
    <row r="129" spans="1:10" ht="126" customHeight="1" outlineLevel="4" x14ac:dyDescent="0.2">
      <c r="A129" s="10"/>
      <c r="B129" s="10">
        <v>399987</v>
      </c>
      <c r="C129" s="10" t="s">
        <v>475</v>
      </c>
      <c r="D129" s="11" t="s">
        <v>476</v>
      </c>
      <c r="E129" s="10" t="s">
        <v>477</v>
      </c>
      <c r="F129" s="10" t="s">
        <v>18</v>
      </c>
      <c r="G129" s="10" t="s">
        <v>20</v>
      </c>
      <c r="H129" s="12">
        <f t="shared" si="8"/>
        <v>60.6</v>
      </c>
      <c r="I129" s="10"/>
      <c r="J129" s="10" t="s">
        <v>478</v>
      </c>
    </row>
    <row r="130" spans="1:10" ht="126" customHeight="1" outlineLevel="4" x14ac:dyDescent="0.2">
      <c r="A130" s="10"/>
      <c r="B130" s="10">
        <v>367342</v>
      </c>
      <c r="C130" s="10" t="s">
        <v>479</v>
      </c>
      <c r="D130" s="11" t="s">
        <v>480</v>
      </c>
      <c r="E130" s="10" t="s">
        <v>481</v>
      </c>
      <c r="F130" s="10" t="s">
        <v>18</v>
      </c>
      <c r="G130" s="10" t="s">
        <v>20</v>
      </c>
      <c r="H130" s="12">
        <f t="shared" ref="H130:H135" si="9">ROUND((E130*(100-$B$8)/100),2)</f>
        <v>33.81</v>
      </c>
      <c r="I130" s="10"/>
      <c r="J130" s="10" t="s">
        <v>482</v>
      </c>
    </row>
    <row r="131" spans="1:10" ht="126" customHeight="1" outlineLevel="4" x14ac:dyDescent="0.2">
      <c r="A131" s="10"/>
      <c r="B131" s="10">
        <v>368559</v>
      </c>
      <c r="C131" s="10" t="s">
        <v>484</v>
      </c>
      <c r="D131" s="11" t="s">
        <v>485</v>
      </c>
      <c r="E131" s="10" t="s">
        <v>486</v>
      </c>
      <c r="F131" s="10" t="s">
        <v>18</v>
      </c>
      <c r="G131" s="10" t="s">
        <v>20</v>
      </c>
      <c r="H131" s="12">
        <f t="shared" si="9"/>
        <v>31.39</v>
      </c>
      <c r="I131" s="10"/>
      <c r="J131" s="10" t="s">
        <v>487</v>
      </c>
    </row>
    <row r="132" spans="1:10" ht="126" customHeight="1" outlineLevel="4" x14ac:dyDescent="0.2">
      <c r="A132" s="10"/>
      <c r="B132" s="10">
        <v>368560</v>
      </c>
      <c r="C132" s="10" t="s">
        <v>488</v>
      </c>
      <c r="D132" s="11" t="s">
        <v>489</v>
      </c>
      <c r="E132" s="10" t="s">
        <v>490</v>
      </c>
      <c r="F132" s="10" t="s">
        <v>18</v>
      </c>
      <c r="G132" s="10" t="s">
        <v>20</v>
      </c>
      <c r="H132" s="12">
        <f t="shared" si="9"/>
        <v>37.19</v>
      </c>
      <c r="I132" s="10"/>
      <c r="J132" s="10" t="s">
        <v>491</v>
      </c>
    </row>
    <row r="133" spans="1:10" ht="126" customHeight="1" outlineLevel="4" x14ac:dyDescent="0.2">
      <c r="A133" s="10"/>
      <c r="B133" s="10">
        <v>375096</v>
      </c>
      <c r="C133" s="10" t="s">
        <v>492</v>
      </c>
      <c r="D133" s="11" t="s">
        <v>493</v>
      </c>
      <c r="E133" s="10" t="s">
        <v>494</v>
      </c>
      <c r="F133" s="10" t="s">
        <v>18</v>
      </c>
      <c r="G133" s="10" t="s">
        <v>20</v>
      </c>
      <c r="H133" s="12">
        <f t="shared" si="9"/>
        <v>27.3</v>
      </c>
      <c r="I133" s="10"/>
      <c r="J133" s="10" t="s">
        <v>495</v>
      </c>
    </row>
    <row r="134" spans="1:10" ht="126" customHeight="1" outlineLevel="4" x14ac:dyDescent="0.2">
      <c r="A134" s="10"/>
      <c r="B134" s="10">
        <v>375094</v>
      </c>
      <c r="C134" s="10" t="s">
        <v>496</v>
      </c>
      <c r="D134" s="11" t="s">
        <v>497</v>
      </c>
      <c r="E134" s="10" t="s">
        <v>481</v>
      </c>
      <c r="F134" s="10" t="s">
        <v>18</v>
      </c>
      <c r="G134" s="10" t="s">
        <v>20</v>
      </c>
      <c r="H134" s="12">
        <f t="shared" si="9"/>
        <v>33.81</v>
      </c>
      <c r="I134" s="10"/>
      <c r="J134" s="10" t="s">
        <v>498</v>
      </c>
    </row>
    <row r="135" spans="1:10" ht="126" customHeight="1" outlineLevel="4" x14ac:dyDescent="0.2">
      <c r="A135" s="10"/>
      <c r="B135" s="10">
        <v>375095</v>
      </c>
      <c r="C135" s="10" t="s">
        <v>499</v>
      </c>
      <c r="D135" s="11" t="s">
        <v>500</v>
      </c>
      <c r="E135" s="10" t="s">
        <v>481</v>
      </c>
      <c r="F135" s="10" t="s">
        <v>18</v>
      </c>
      <c r="G135" s="10" t="s">
        <v>20</v>
      </c>
      <c r="H135" s="12">
        <f t="shared" si="9"/>
        <v>33.81</v>
      </c>
      <c r="I135" s="10"/>
      <c r="J135" s="10" t="s">
        <v>501</v>
      </c>
    </row>
    <row r="136" spans="1:10" ht="126" customHeight="1" outlineLevel="4" x14ac:dyDescent="0.2">
      <c r="A136" s="10"/>
      <c r="B136" s="10">
        <v>308360</v>
      </c>
      <c r="C136" s="10" t="s">
        <v>502</v>
      </c>
      <c r="D136" s="11" t="s">
        <v>503</v>
      </c>
      <c r="E136" s="10" t="s">
        <v>504</v>
      </c>
      <c r="F136" s="10" t="s">
        <v>18</v>
      </c>
      <c r="G136" s="10" t="s">
        <v>20</v>
      </c>
      <c r="H136" s="12">
        <f t="shared" ref="H136:H167" si="10">ROUND((E136*(100-$B$8)/100),2)</f>
        <v>63.78</v>
      </c>
      <c r="I136" s="10"/>
      <c r="J136" s="10" t="s">
        <v>505</v>
      </c>
    </row>
    <row r="137" spans="1:10" ht="126" customHeight="1" outlineLevel="4" x14ac:dyDescent="0.2">
      <c r="A137" s="10"/>
      <c r="B137" s="10">
        <v>308362</v>
      </c>
      <c r="C137" s="10" t="s">
        <v>506</v>
      </c>
      <c r="D137" s="11" t="s">
        <v>507</v>
      </c>
      <c r="E137" s="10" t="s">
        <v>508</v>
      </c>
      <c r="F137" s="10" t="s">
        <v>18</v>
      </c>
      <c r="G137" s="10" t="s">
        <v>20</v>
      </c>
      <c r="H137" s="12">
        <f t="shared" si="10"/>
        <v>64.680000000000007</v>
      </c>
      <c r="I137" s="10"/>
      <c r="J137" s="10" t="s">
        <v>509</v>
      </c>
    </row>
    <row r="138" spans="1:10" ht="126" customHeight="1" outlineLevel="4" x14ac:dyDescent="0.2">
      <c r="A138" s="10"/>
      <c r="B138" s="10">
        <v>324436</v>
      </c>
      <c r="C138" s="10" t="s">
        <v>510</v>
      </c>
      <c r="D138" s="11" t="s">
        <v>511</v>
      </c>
      <c r="E138" s="10" t="s">
        <v>512</v>
      </c>
      <c r="F138" s="10" t="s">
        <v>18</v>
      </c>
      <c r="G138" s="10" t="s">
        <v>20</v>
      </c>
      <c r="H138" s="12">
        <f t="shared" si="10"/>
        <v>57.44</v>
      </c>
      <c r="I138" s="10"/>
      <c r="J138" s="10" t="s">
        <v>513</v>
      </c>
    </row>
    <row r="139" spans="1:10" ht="126" customHeight="1" outlineLevel="4" x14ac:dyDescent="0.2">
      <c r="A139" s="10"/>
      <c r="B139" s="10">
        <v>311799</v>
      </c>
      <c r="C139" s="10" t="s">
        <v>514</v>
      </c>
      <c r="D139" s="11" t="s">
        <v>515</v>
      </c>
      <c r="E139" s="10" t="s">
        <v>516</v>
      </c>
      <c r="F139" s="10" t="s">
        <v>18</v>
      </c>
      <c r="G139" s="10" t="s">
        <v>20</v>
      </c>
      <c r="H139" s="12">
        <f t="shared" si="10"/>
        <v>112.53</v>
      </c>
      <c r="I139" s="10"/>
      <c r="J139" s="10" t="s">
        <v>518</v>
      </c>
    </row>
    <row r="140" spans="1:10" ht="126" customHeight="1" outlineLevel="4" x14ac:dyDescent="0.2">
      <c r="A140" s="10"/>
      <c r="B140" s="10">
        <v>313704</v>
      </c>
      <c r="C140" s="10" t="s">
        <v>519</v>
      </c>
      <c r="D140" s="11" t="s">
        <v>520</v>
      </c>
      <c r="E140" s="10" t="s">
        <v>516</v>
      </c>
      <c r="F140" s="10" t="s">
        <v>18</v>
      </c>
      <c r="G140" s="10" t="s">
        <v>20</v>
      </c>
      <c r="H140" s="12">
        <f t="shared" si="10"/>
        <v>112.53</v>
      </c>
      <c r="I140" s="10"/>
      <c r="J140" s="10" t="s">
        <v>522</v>
      </c>
    </row>
    <row r="141" spans="1:10" ht="126" customHeight="1" outlineLevel="4" x14ac:dyDescent="0.2">
      <c r="A141" s="10"/>
      <c r="B141" s="10">
        <v>313703</v>
      </c>
      <c r="C141" s="10" t="s">
        <v>524</v>
      </c>
      <c r="D141" s="11" t="s">
        <v>525</v>
      </c>
      <c r="E141" s="10" t="s">
        <v>516</v>
      </c>
      <c r="F141" s="10" t="s">
        <v>18</v>
      </c>
      <c r="G141" s="10" t="s">
        <v>20</v>
      </c>
      <c r="H141" s="12">
        <f t="shared" si="10"/>
        <v>112.53</v>
      </c>
      <c r="I141" s="10"/>
      <c r="J141" s="10" t="s">
        <v>527</v>
      </c>
    </row>
    <row r="142" spans="1:10" ht="126" customHeight="1" outlineLevel="4" x14ac:dyDescent="0.2">
      <c r="A142" s="10"/>
      <c r="B142" s="10">
        <v>315721</v>
      </c>
      <c r="C142" s="10" t="s">
        <v>528</v>
      </c>
      <c r="D142" s="11" t="s">
        <v>529</v>
      </c>
      <c r="E142" s="10" t="s">
        <v>530</v>
      </c>
      <c r="F142" s="10" t="s">
        <v>18</v>
      </c>
      <c r="G142" s="10" t="s">
        <v>20</v>
      </c>
      <c r="H142" s="12">
        <f t="shared" si="10"/>
        <v>71.400000000000006</v>
      </c>
      <c r="I142" s="10"/>
      <c r="J142" s="10" t="s">
        <v>532</v>
      </c>
    </row>
    <row r="143" spans="1:10" ht="126" customHeight="1" outlineLevel="4" x14ac:dyDescent="0.2">
      <c r="A143" s="10"/>
      <c r="B143" s="10">
        <v>317450</v>
      </c>
      <c r="C143" s="10" t="s">
        <v>533</v>
      </c>
      <c r="D143" s="11" t="s">
        <v>534</v>
      </c>
      <c r="E143" s="10" t="s">
        <v>535</v>
      </c>
      <c r="F143" s="10" t="s">
        <v>18</v>
      </c>
      <c r="G143" s="10" t="s">
        <v>20</v>
      </c>
      <c r="H143" s="12">
        <f t="shared" si="10"/>
        <v>93.84</v>
      </c>
      <c r="I143" s="10"/>
      <c r="J143" s="10" t="s">
        <v>537</v>
      </c>
    </row>
    <row r="144" spans="1:10" ht="126" customHeight="1" outlineLevel="4" x14ac:dyDescent="0.2">
      <c r="A144" s="10"/>
      <c r="B144" s="10">
        <v>330557</v>
      </c>
      <c r="C144" s="10" t="s">
        <v>538</v>
      </c>
      <c r="D144" s="11" t="s">
        <v>539</v>
      </c>
      <c r="E144" s="10" t="s">
        <v>540</v>
      </c>
      <c r="F144" s="10" t="s">
        <v>18</v>
      </c>
      <c r="G144" s="10" t="s">
        <v>20</v>
      </c>
      <c r="H144" s="12">
        <f t="shared" si="10"/>
        <v>90.32</v>
      </c>
      <c r="I144" s="10"/>
      <c r="J144" s="10" t="s">
        <v>541</v>
      </c>
    </row>
    <row r="145" spans="1:10" ht="126" customHeight="1" outlineLevel="4" x14ac:dyDescent="0.2">
      <c r="A145" s="10"/>
      <c r="B145" s="10">
        <v>372743</v>
      </c>
      <c r="C145" s="10" t="s">
        <v>542</v>
      </c>
      <c r="D145" s="11" t="s">
        <v>543</v>
      </c>
      <c r="E145" s="10" t="s">
        <v>544</v>
      </c>
      <c r="F145" s="10" t="s">
        <v>18</v>
      </c>
      <c r="G145" s="10" t="s">
        <v>20</v>
      </c>
      <c r="H145" s="12">
        <f t="shared" si="10"/>
        <v>74.19</v>
      </c>
      <c r="I145" s="10"/>
      <c r="J145" s="10" t="s">
        <v>545</v>
      </c>
    </row>
    <row r="146" spans="1:10" ht="126" customHeight="1" outlineLevel="4" x14ac:dyDescent="0.2">
      <c r="A146" s="10"/>
      <c r="B146" s="10">
        <v>317451</v>
      </c>
      <c r="C146" s="10" t="s">
        <v>546</v>
      </c>
      <c r="D146" s="11" t="s">
        <v>547</v>
      </c>
      <c r="E146" s="10" t="s">
        <v>548</v>
      </c>
      <c r="F146" s="10" t="s">
        <v>18</v>
      </c>
      <c r="G146" s="10" t="s">
        <v>20</v>
      </c>
      <c r="H146" s="12">
        <f t="shared" si="10"/>
        <v>86.25</v>
      </c>
      <c r="I146" s="10"/>
      <c r="J146" s="10" t="s">
        <v>549</v>
      </c>
    </row>
    <row r="147" spans="1:10" ht="126" customHeight="1" outlineLevel="4" x14ac:dyDescent="0.2">
      <c r="A147" s="10"/>
      <c r="B147" s="10">
        <v>317452</v>
      </c>
      <c r="C147" s="10" t="s">
        <v>550</v>
      </c>
      <c r="D147" s="11" t="s">
        <v>551</v>
      </c>
      <c r="E147" s="10" t="s">
        <v>548</v>
      </c>
      <c r="F147" s="10" t="s">
        <v>18</v>
      </c>
      <c r="G147" s="10" t="s">
        <v>20</v>
      </c>
      <c r="H147" s="12">
        <f t="shared" si="10"/>
        <v>86.25</v>
      </c>
      <c r="I147" s="10"/>
      <c r="J147" s="10" t="s">
        <v>552</v>
      </c>
    </row>
    <row r="148" spans="1:10" ht="126" customHeight="1" outlineLevel="4" x14ac:dyDescent="0.2">
      <c r="A148" s="10"/>
      <c r="B148" s="10">
        <v>323041</v>
      </c>
      <c r="C148" s="10" t="s">
        <v>553</v>
      </c>
      <c r="D148" s="11" t="s">
        <v>554</v>
      </c>
      <c r="E148" s="10" t="s">
        <v>555</v>
      </c>
      <c r="F148" s="10" t="s">
        <v>18</v>
      </c>
      <c r="G148" s="10" t="s">
        <v>20</v>
      </c>
      <c r="H148" s="12">
        <f t="shared" si="10"/>
        <v>70.56</v>
      </c>
      <c r="I148" s="10"/>
      <c r="J148" s="10" t="s">
        <v>556</v>
      </c>
    </row>
    <row r="149" spans="1:10" ht="126" customHeight="1" outlineLevel="4" x14ac:dyDescent="0.2">
      <c r="A149" s="10"/>
      <c r="B149" s="10">
        <v>305777</v>
      </c>
      <c r="C149" s="10" t="s">
        <v>557</v>
      </c>
      <c r="D149" s="11" t="s">
        <v>558</v>
      </c>
      <c r="E149" s="10" t="s">
        <v>559</v>
      </c>
      <c r="F149" s="10" t="s">
        <v>18</v>
      </c>
      <c r="G149" s="10" t="s">
        <v>20</v>
      </c>
      <c r="H149" s="12">
        <f t="shared" si="10"/>
        <v>55.44</v>
      </c>
      <c r="I149" s="10"/>
      <c r="J149" s="10" t="s">
        <v>561</v>
      </c>
    </row>
    <row r="150" spans="1:10" ht="126" customHeight="1" outlineLevel="4" x14ac:dyDescent="0.2">
      <c r="A150" s="10"/>
      <c r="B150" s="10">
        <v>310924</v>
      </c>
      <c r="C150" s="10" t="s">
        <v>562</v>
      </c>
      <c r="D150" s="11" t="s">
        <v>563</v>
      </c>
      <c r="E150" s="10" t="s">
        <v>564</v>
      </c>
      <c r="F150" s="10" t="s">
        <v>18</v>
      </c>
      <c r="G150" s="10" t="s">
        <v>20</v>
      </c>
      <c r="H150" s="12">
        <f t="shared" si="10"/>
        <v>53.1</v>
      </c>
      <c r="I150" s="10"/>
      <c r="J150" s="10" t="s">
        <v>566</v>
      </c>
    </row>
    <row r="151" spans="1:10" ht="126" customHeight="1" outlineLevel="4" x14ac:dyDescent="0.2">
      <c r="A151" s="10"/>
      <c r="B151" s="10">
        <v>376361</v>
      </c>
      <c r="C151" s="10" t="s">
        <v>567</v>
      </c>
      <c r="D151" s="11" t="s">
        <v>568</v>
      </c>
      <c r="E151" s="10" t="s">
        <v>494</v>
      </c>
      <c r="F151" s="10" t="s">
        <v>18</v>
      </c>
      <c r="G151" s="10" t="s">
        <v>20</v>
      </c>
      <c r="H151" s="12">
        <f t="shared" si="10"/>
        <v>27.3</v>
      </c>
      <c r="I151" s="10"/>
      <c r="J151" s="10" t="s">
        <v>569</v>
      </c>
    </row>
    <row r="152" spans="1:10" ht="126" customHeight="1" outlineLevel="4" x14ac:dyDescent="0.2">
      <c r="A152" s="10"/>
      <c r="B152" s="10">
        <v>376362</v>
      </c>
      <c r="C152" s="10" t="s">
        <v>570</v>
      </c>
      <c r="D152" s="11" t="s">
        <v>571</v>
      </c>
      <c r="E152" s="10" t="s">
        <v>486</v>
      </c>
      <c r="F152" s="10" t="s">
        <v>18</v>
      </c>
      <c r="G152" s="10" t="s">
        <v>20</v>
      </c>
      <c r="H152" s="12">
        <f t="shared" si="10"/>
        <v>31.39</v>
      </c>
      <c r="I152" s="10"/>
      <c r="J152" s="10" t="s">
        <v>572</v>
      </c>
    </row>
    <row r="153" spans="1:10" ht="126" customHeight="1" outlineLevel="4" x14ac:dyDescent="0.2">
      <c r="A153" s="10"/>
      <c r="B153" s="10">
        <v>376363</v>
      </c>
      <c r="C153" s="10" t="s">
        <v>573</v>
      </c>
      <c r="D153" s="11" t="s">
        <v>574</v>
      </c>
      <c r="E153" s="10" t="s">
        <v>486</v>
      </c>
      <c r="F153" s="10" t="s">
        <v>18</v>
      </c>
      <c r="G153" s="10" t="s">
        <v>20</v>
      </c>
      <c r="H153" s="12">
        <f t="shared" si="10"/>
        <v>31.39</v>
      </c>
      <c r="I153" s="10"/>
      <c r="J153" s="10" t="s">
        <v>575</v>
      </c>
    </row>
    <row r="154" spans="1:10" ht="126" customHeight="1" outlineLevel="4" x14ac:dyDescent="0.2">
      <c r="A154" s="10"/>
      <c r="B154" s="10">
        <v>376907</v>
      </c>
      <c r="C154" s="10" t="s">
        <v>576</v>
      </c>
      <c r="D154" s="11" t="s">
        <v>577</v>
      </c>
      <c r="E154" s="10" t="s">
        <v>486</v>
      </c>
      <c r="F154" s="10" t="s">
        <v>18</v>
      </c>
      <c r="G154" s="10" t="s">
        <v>20</v>
      </c>
      <c r="H154" s="12">
        <f t="shared" si="10"/>
        <v>31.39</v>
      </c>
      <c r="I154" s="10"/>
      <c r="J154" s="10" t="s">
        <v>578</v>
      </c>
    </row>
    <row r="155" spans="1:10" ht="126" customHeight="1" outlineLevel="4" x14ac:dyDescent="0.2">
      <c r="A155" s="10"/>
      <c r="B155" s="10">
        <v>332313</v>
      </c>
      <c r="C155" s="10" t="s">
        <v>579</v>
      </c>
      <c r="D155" s="11" t="s">
        <v>580</v>
      </c>
      <c r="E155" s="10" t="s">
        <v>581</v>
      </c>
      <c r="F155" s="10" t="s">
        <v>18</v>
      </c>
      <c r="G155" s="10" t="s">
        <v>20</v>
      </c>
      <c r="H155" s="12">
        <f t="shared" si="10"/>
        <v>118.8</v>
      </c>
      <c r="I155" s="10"/>
      <c r="J155" s="10" t="s">
        <v>582</v>
      </c>
    </row>
    <row r="156" spans="1:10" ht="126" customHeight="1" outlineLevel="4" x14ac:dyDescent="0.2">
      <c r="A156" s="10"/>
      <c r="B156" s="10">
        <v>351488</v>
      </c>
      <c r="C156" s="10" t="s">
        <v>583</v>
      </c>
      <c r="D156" s="11" t="s">
        <v>584</v>
      </c>
      <c r="E156" s="10" t="s">
        <v>41</v>
      </c>
      <c r="F156" s="10" t="s">
        <v>18</v>
      </c>
      <c r="G156" s="10" t="s">
        <v>20</v>
      </c>
      <c r="H156" s="12">
        <f t="shared" si="10"/>
        <v>150</v>
      </c>
      <c r="I156" s="10"/>
      <c r="J156" s="10" t="s">
        <v>585</v>
      </c>
    </row>
    <row r="157" spans="1:10" ht="126" customHeight="1" outlineLevel="4" x14ac:dyDescent="0.2">
      <c r="A157" s="10"/>
      <c r="B157" s="10">
        <v>351489</v>
      </c>
      <c r="C157" s="10" t="s">
        <v>586</v>
      </c>
      <c r="D157" s="11" t="s">
        <v>587</v>
      </c>
      <c r="E157" s="10" t="s">
        <v>41</v>
      </c>
      <c r="F157" s="10" t="s">
        <v>18</v>
      </c>
      <c r="G157" s="10" t="s">
        <v>20</v>
      </c>
      <c r="H157" s="12">
        <f t="shared" si="10"/>
        <v>150</v>
      </c>
      <c r="I157" s="10"/>
      <c r="J157" s="10" t="s">
        <v>589</v>
      </c>
    </row>
    <row r="158" spans="1:10" ht="126" customHeight="1" outlineLevel="4" x14ac:dyDescent="0.2">
      <c r="A158" s="10"/>
      <c r="B158" s="10">
        <v>370537</v>
      </c>
      <c r="C158" s="10" t="s">
        <v>590</v>
      </c>
      <c r="D158" s="11" t="s">
        <v>591</v>
      </c>
      <c r="E158" s="10" t="s">
        <v>41</v>
      </c>
      <c r="F158" s="10" t="s">
        <v>18</v>
      </c>
      <c r="G158" s="10" t="s">
        <v>20</v>
      </c>
      <c r="H158" s="12">
        <f t="shared" si="10"/>
        <v>150</v>
      </c>
      <c r="I158" s="10"/>
      <c r="J158" s="10" t="s">
        <v>592</v>
      </c>
    </row>
    <row r="159" spans="1:10" ht="126" customHeight="1" outlineLevel="4" x14ac:dyDescent="0.2">
      <c r="A159" s="10"/>
      <c r="B159" s="10">
        <v>332317</v>
      </c>
      <c r="C159" s="10" t="s">
        <v>593</v>
      </c>
      <c r="D159" s="11" t="s">
        <v>594</v>
      </c>
      <c r="E159" s="10" t="s">
        <v>595</v>
      </c>
      <c r="F159" s="10" t="s">
        <v>18</v>
      </c>
      <c r="G159" s="10" t="s">
        <v>20</v>
      </c>
      <c r="H159" s="12">
        <f t="shared" si="10"/>
        <v>82.47</v>
      </c>
      <c r="I159" s="10"/>
      <c r="J159" s="10" t="s">
        <v>596</v>
      </c>
    </row>
    <row r="160" spans="1:10" ht="126" customHeight="1" outlineLevel="4" x14ac:dyDescent="0.2">
      <c r="A160" s="10"/>
      <c r="B160" s="10">
        <v>340373</v>
      </c>
      <c r="C160" s="10" t="s">
        <v>597</v>
      </c>
      <c r="D160" s="11" t="s">
        <v>598</v>
      </c>
      <c r="E160" s="10" t="s">
        <v>599</v>
      </c>
      <c r="F160" s="10" t="s">
        <v>18</v>
      </c>
      <c r="G160" s="10" t="s">
        <v>20</v>
      </c>
      <c r="H160" s="12">
        <f t="shared" si="10"/>
        <v>31.05</v>
      </c>
      <c r="I160" s="10"/>
      <c r="J160" s="10" t="s">
        <v>600</v>
      </c>
    </row>
    <row r="161" spans="1:10" ht="126" customHeight="1" outlineLevel="4" x14ac:dyDescent="0.2">
      <c r="A161" s="10"/>
      <c r="B161" s="10">
        <v>340374</v>
      </c>
      <c r="C161" s="10" t="s">
        <v>601</v>
      </c>
      <c r="D161" s="11" t="s">
        <v>602</v>
      </c>
      <c r="E161" s="10" t="s">
        <v>599</v>
      </c>
      <c r="F161" s="10" t="s">
        <v>18</v>
      </c>
      <c r="G161" s="10" t="s">
        <v>20</v>
      </c>
      <c r="H161" s="12">
        <f t="shared" si="10"/>
        <v>31.05</v>
      </c>
      <c r="I161" s="10"/>
      <c r="J161" s="10" t="s">
        <v>603</v>
      </c>
    </row>
    <row r="162" spans="1:10" ht="126" customHeight="1" outlineLevel="4" x14ac:dyDescent="0.2">
      <c r="A162" s="10"/>
      <c r="B162" s="10">
        <v>342030</v>
      </c>
      <c r="C162" s="10" t="s">
        <v>604</v>
      </c>
      <c r="D162" s="11" t="s">
        <v>605</v>
      </c>
      <c r="E162" s="10" t="s">
        <v>599</v>
      </c>
      <c r="F162" s="10" t="s">
        <v>18</v>
      </c>
      <c r="G162" s="10" t="s">
        <v>20</v>
      </c>
      <c r="H162" s="12">
        <f t="shared" si="10"/>
        <v>31.05</v>
      </c>
      <c r="I162" s="10"/>
      <c r="J162" s="10" t="s">
        <v>606</v>
      </c>
    </row>
    <row r="163" spans="1:10" ht="126" customHeight="1" outlineLevel="4" x14ac:dyDescent="0.2">
      <c r="A163" s="10"/>
      <c r="B163" s="10">
        <v>353159</v>
      </c>
      <c r="C163" s="10" t="s">
        <v>607</v>
      </c>
      <c r="D163" s="11" t="s">
        <v>608</v>
      </c>
      <c r="E163" s="10" t="s">
        <v>247</v>
      </c>
      <c r="F163" s="10" t="s">
        <v>18</v>
      </c>
      <c r="G163" s="10" t="s">
        <v>20</v>
      </c>
      <c r="H163" s="12">
        <f t="shared" si="10"/>
        <v>33</v>
      </c>
      <c r="I163" s="10"/>
      <c r="J163" s="10" t="s">
        <v>609</v>
      </c>
    </row>
    <row r="164" spans="1:10" ht="126" customHeight="1" outlineLevel="4" x14ac:dyDescent="0.2">
      <c r="A164" s="10"/>
      <c r="B164" s="10">
        <v>357832</v>
      </c>
      <c r="C164" s="10" t="s">
        <v>610</v>
      </c>
      <c r="D164" s="11" t="s">
        <v>611</v>
      </c>
      <c r="E164" s="10" t="s">
        <v>247</v>
      </c>
      <c r="F164" s="10" t="s">
        <v>18</v>
      </c>
      <c r="G164" s="10" t="s">
        <v>20</v>
      </c>
      <c r="H164" s="12">
        <f t="shared" si="10"/>
        <v>33</v>
      </c>
      <c r="I164" s="10"/>
      <c r="J164" s="10" t="s">
        <v>612</v>
      </c>
    </row>
    <row r="165" spans="1:10" ht="126" customHeight="1" outlineLevel="4" x14ac:dyDescent="0.2">
      <c r="A165" s="10"/>
      <c r="B165" s="10">
        <v>353160</v>
      </c>
      <c r="C165" s="10" t="s">
        <v>613</v>
      </c>
      <c r="D165" s="11" t="s">
        <v>614</v>
      </c>
      <c r="E165" s="10" t="s">
        <v>615</v>
      </c>
      <c r="F165" s="10" t="s">
        <v>18</v>
      </c>
      <c r="G165" s="10" t="s">
        <v>20</v>
      </c>
      <c r="H165" s="12">
        <f t="shared" si="10"/>
        <v>16.22</v>
      </c>
      <c r="I165" s="10"/>
      <c r="J165" s="10" t="s">
        <v>616</v>
      </c>
    </row>
    <row r="166" spans="1:10" ht="126" customHeight="1" outlineLevel="4" x14ac:dyDescent="0.2">
      <c r="A166" s="10"/>
      <c r="B166" s="10">
        <v>354633</v>
      </c>
      <c r="C166" s="10" t="s">
        <v>617</v>
      </c>
      <c r="D166" s="11" t="s">
        <v>618</v>
      </c>
      <c r="E166" s="10" t="s">
        <v>619</v>
      </c>
      <c r="F166" s="10" t="s">
        <v>18</v>
      </c>
      <c r="G166" s="10" t="s">
        <v>20</v>
      </c>
      <c r="H166" s="12">
        <f t="shared" si="10"/>
        <v>17.64</v>
      </c>
      <c r="I166" s="10"/>
      <c r="J166" s="10" t="s">
        <v>620</v>
      </c>
    </row>
    <row r="167" spans="1:10" ht="126" customHeight="1" outlineLevel="4" x14ac:dyDescent="0.2">
      <c r="A167" s="10"/>
      <c r="B167" s="10">
        <v>368558</v>
      </c>
      <c r="C167" s="10" t="s">
        <v>621</v>
      </c>
      <c r="D167" s="11" t="s">
        <v>622</v>
      </c>
      <c r="E167" s="10" t="s">
        <v>619</v>
      </c>
      <c r="F167" s="10" t="s">
        <v>18</v>
      </c>
      <c r="G167" s="10" t="s">
        <v>20</v>
      </c>
      <c r="H167" s="12">
        <f t="shared" si="10"/>
        <v>17.64</v>
      </c>
      <c r="I167" s="10"/>
      <c r="J167" s="10" t="s">
        <v>623</v>
      </c>
    </row>
    <row r="168" spans="1:10" ht="126" customHeight="1" outlineLevel="4" x14ac:dyDescent="0.2">
      <c r="A168" s="10"/>
      <c r="B168" s="10">
        <v>372742</v>
      </c>
      <c r="C168" s="10" t="s">
        <v>624</v>
      </c>
      <c r="D168" s="11" t="s">
        <v>625</v>
      </c>
      <c r="E168" s="10" t="s">
        <v>626</v>
      </c>
      <c r="F168" s="10" t="s">
        <v>18</v>
      </c>
      <c r="G168" s="10" t="s">
        <v>20</v>
      </c>
      <c r="H168" s="12">
        <f t="shared" ref="H168:H184" si="11">ROUND((E168*(100-$B$8)/100),2)</f>
        <v>17.84</v>
      </c>
      <c r="I168" s="10"/>
      <c r="J168" s="10" t="s">
        <v>627</v>
      </c>
    </row>
    <row r="169" spans="1:10" ht="126" customHeight="1" outlineLevel="4" x14ac:dyDescent="0.2">
      <c r="A169" s="10"/>
      <c r="B169" s="10">
        <v>323156</v>
      </c>
      <c r="C169" s="10" t="s">
        <v>628</v>
      </c>
      <c r="D169" s="11" t="s">
        <v>629</v>
      </c>
      <c r="E169" s="10" t="s">
        <v>26</v>
      </c>
      <c r="F169" s="10" t="s">
        <v>18</v>
      </c>
      <c r="G169" s="10" t="s">
        <v>20</v>
      </c>
      <c r="H169" s="12">
        <f t="shared" si="11"/>
        <v>30</v>
      </c>
      <c r="I169" s="10"/>
      <c r="J169" s="10" t="s">
        <v>630</v>
      </c>
    </row>
    <row r="170" spans="1:10" ht="126" customHeight="1" outlineLevel="4" x14ac:dyDescent="0.2">
      <c r="A170" s="10"/>
      <c r="B170" s="10">
        <v>315704</v>
      </c>
      <c r="C170" s="10" t="s">
        <v>631</v>
      </c>
      <c r="D170" s="11" t="s">
        <v>632</v>
      </c>
      <c r="E170" s="10" t="s">
        <v>633</v>
      </c>
      <c r="F170" s="10" t="s">
        <v>18</v>
      </c>
      <c r="G170" s="10" t="s">
        <v>20</v>
      </c>
      <c r="H170" s="12">
        <f t="shared" si="11"/>
        <v>41.6</v>
      </c>
      <c r="I170" s="10"/>
      <c r="J170" s="10" t="s">
        <v>635</v>
      </c>
    </row>
    <row r="171" spans="1:10" ht="126" customHeight="1" outlineLevel="4" x14ac:dyDescent="0.2">
      <c r="A171" s="10"/>
      <c r="B171" s="10">
        <v>315701</v>
      </c>
      <c r="C171" s="10" t="s">
        <v>636</v>
      </c>
      <c r="D171" s="11" t="s">
        <v>637</v>
      </c>
      <c r="E171" s="10" t="s">
        <v>633</v>
      </c>
      <c r="F171" s="10" t="s">
        <v>18</v>
      </c>
      <c r="G171" s="10" t="s">
        <v>20</v>
      </c>
      <c r="H171" s="12">
        <f t="shared" si="11"/>
        <v>41.6</v>
      </c>
      <c r="I171" s="10"/>
      <c r="J171" s="10" t="s">
        <v>638</v>
      </c>
    </row>
    <row r="172" spans="1:10" ht="126" customHeight="1" outlineLevel="4" x14ac:dyDescent="0.2">
      <c r="A172" s="10"/>
      <c r="B172" s="10">
        <v>323008</v>
      </c>
      <c r="C172" s="10" t="s">
        <v>639</v>
      </c>
      <c r="D172" s="11" t="s">
        <v>640</v>
      </c>
      <c r="E172" s="10" t="s">
        <v>633</v>
      </c>
      <c r="F172" s="10" t="s">
        <v>18</v>
      </c>
      <c r="G172" s="10" t="s">
        <v>20</v>
      </c>
      <c r="H172" s="12">
        <f t="shared" si="11"/>
        <v>41.6</v>
      </c>
      <c r="I172" s="10"/>
      <c r="J172" s="10" t="s">
        <v>641</v>
      </c>
    </row>
    <row r="173" spans="1:10" ht="126" customHeight="1" outlineLevel="4" x14ac:dyDescent="0.2">
      <c r="A173" s="10"/>
      <c r="B173" s="10">
        <v>332315</v>
      </c>
      <c r="C173" s="10" t="s">
        <v>642</v>
      </c>
      <c r="D173" s="11" t="s">
        <v>643</v>
      </c>
      <c r="E173" s="10" t="s">
        <v>644</v>
      </c>
      <c r="F173" s="10" t="s">
        <v>18</v>
      </c>
      <c r="G173" s="10" t="s">
        <v>20</v>
      </c>
      <c r="H173" s="12">
        <f t="shared" si="11"/>
        <v>45.77</v>
      </c>
      <c r="I173" s="10"/>
      <c r="J173" s="10" t="s">
        <v>645</v>
      </c>
    </row>
    <row r="174" spans="1:10" ht="126" customHeight="1" outlineLevel="4" x14ac:dyDescent="0.2">
      <c r="A174" s="10"/>
      <c r="B174" s="10">
        <v>340372</v>
      </c>
      <c r="C174" s="10" t="s">
        <v>646</v>
      </c>
      <c r="D174" s="11" t="s">
        <v>647</v>
      </c>
      <c r="E174" s="10" t="s">
        <v>648</v>
      </c>
      <c r="F174" s="10" t="s">
        <v>18</v>
      </c>
      <c r="G174" s="10" t="s">
        <v>20</v>
      </c>
      <c r="H174" s="12">
        <f t="shared" si="11"/>
        <v>36.18</v>
      </c>
      <c r="I174" s="10"/>
      <c r="J174" s="10" t="s">
        <v>649</v>
      </c>
    </row>
    <row r="175" spans="1:10" ht="126" customHeight="1" outlineLevel="4" x14ac:dyDescent="0.2">
      <c r="A175" s="10"/>
      <c r="B175" s="10">
        <v>315693</v>
      </c>
      <c r="C175" s="10" t="s">
        <v>650</v>
      </c>
      <c r="D175" s="11" t="s">
        <v>651</v>
      </c>
      <c r="E175" s="10" t="s">
        <v>652</v>
      </c>
      <c r="F175" s="10" t="s">
        <v>18</v>
      </c>
      <c r="G175" s="10" t="s">
        <v>20</v>
      </c>
      <c r="H175" s="12">
        <f t="shared" si="11"/>
        <v>34.24</v>
      </c>
      <c r="I175" s="10"/>
      <c r="J175" s="10" t="s">
        <v>653</v>
      </c>
    </row>
    <row r="176" spans="1:10" ht="126" customHeight="1" outlineLevel="4" x14ac:dyDescent="0.2">
      <c r="A176" s="10"/>
      <c r="B176" s="10">
        <v>315694</v>
      </c>
      <c r="C176" s="10" t="s">
        <v>654</v>
      </c>
      <c r="D176" s="11" t="s">
        <v>655</v>
      </c>
      <c r="E176" s="10" t="s">
        <v>656</v>
      </c>
      <c r="F176" s="10" t="s">
        <v>18</v>
      </c>
      <c r="G176" s="10" t="s">
        <v>20</v>
      </c>
      <c r="H176" s="12">
        <f t="shared" si="11"/>
        <v>28.53</v>
      </c>
      <c r="I176" s="10"/>
      <c r="J176" s="10" t="s">
        <v>657</v>
      </c>
    </row>
    <row r="177" spans="1:10" ht="126" customHeight="1" outlineLevel="4" x14ac:dyDescent="0.2">
      <c r="A177" s="10"/>
      <c r="B177" s="10">
        <v>317475</v>
      </c>
      <c r="C177" s="10" t="s">
        <v>658</v>
      </c>
      <c r="D177" s="11" t="s">
        <v>659</v>
      </c>
      <c r="E177" s="10" t="s">
        <v>656</v>
      </c>
      <c r="F177" s="10" t="s">
        <v>18</v>
      </c>
      <c r="G177" s="10" t="s">
        <v>20</v>
      </c>
      <c r="H177" s="12">
        <f t="shared" si="11"/>
        <v>28.53</v>
      </c>
      <c r="I177" s="10"/>
      <c r="J177" s="10" t="s">
        <v>661</v>
      </c>
    </row>
    <row r="178" spans="1:10" ht="126" customHeight="1" outlineLevel="4" x14ac:dyDescent="0.2">
      <c r="A178" s="10"/>
      <c r="B178" s="10">
        <v>332326</v>
      </c>
      <c r="C178" s="10" t="s">
        <v>662</v>
      </c>
      <c r="D178" s="11" t="s">
        <v>663</v>
      </c>
      <c r="E178" s="10" t="s">
        <v>664</v>
      </c>
      <c r="F178" s="10" t="s">
        <v>18</v>
      </c>
      <c r="G178" s="10" t="s">
        <v>20</v>
      </c>
      <c r="H178" s="12">
        <f t="shared" si="11"/>
        <v>34.799999999999997</v>
      </c>
      <c r="I178" s="10"/>
      <c r="J178" s="10" t="s">
        <v>665</v>
      </c>
    </row>
    <row r="179" spans="1:10" ht="126" customHeight="1" outlineLevel="4" x14ac:dyDescent="0.2">
      <c r="A179" s="10"/>
      <c r="B179" s="10">
        <v>336587</v>
      </c>
      <c r="C179" s="10" t="s">
        <v>666</v>
      </c>
      <c r="D179" s="11" t="s">
        <v>667</v>
      </c>
      <c r="E179" s="10" t="s">
        <v>664</v>
      </c>
      <c r="F179" s="10" t="s">
        <v>18</v>
      </c>
      <c r="G179" s="10" t="s">
        <v>20</v>
      </c>
      <c r="H179" s="12">
        <f t="shared" si="11"/>
        <v>34.799999999999997</v>
      </c>
      <c r="I179" s="10"/>
      <c r="J179" s="10" t="s">
        <v>668</v>
      </c>
    </row>
    <row r="180" spans="1:10" ht="126" customHeight="1" outlineLevel="4" x14ac:dyDescent="0.2">
      <c r="A180" s="10"/>
      <c r="B180" s="10">
        <v>323020</v>
      </c>
      <c r="C180" s="10" t="s">
        <v>669</v>
      </c>
      <c r="D180" s="11" t="s">
        <v>670</v>
      </c>
      <c r="E180" s="10" t="s">
        <v>508</v>
      </c>
      <c r="F180" s="10" t="s">
        <v>18</v>
      </c>
      <c r="G180" s="10" t="s">
        <v>20</v>
      </c>
      <c r="H180" s="12">
        <f t="shared" si="11"/>
        <v>64.680000000000007</v>
      </c>
      <c r="I180" s="10"/>
      <c r="J180" s="10" t="s">
        <v>671</v>
      </c>
    </row>
    <row r="181" spans="1:10" ht="126" customHeight="1" outlineLevel="4" x14ac:dyDescent="0.2">
      <c r="A181" s="10"/>
      <c r="B181" s="10">
        <v>323017</v>
      </c>
      <c r="C181" s="10" t="s">
        <v>672</v>
      </c>
      <c r="D181" s="11" t="s">
        <v>673</v>
      </c>
      <c r="E181" s="10" t="s">
        <v>508</v>
      </c>
      <c r="F181" s="10" t="s">
        <v>18</v>
      </c>
      <c r="G181" s="10" t="s">
        <v>20</v>
      </c>
      <c r="H181" s="12">
        <f t="shared" si="11"/>
        <v>64.680000000000007</v>
      </c>
      <c r="I181" s="10"/>
      <c r="J181" s="10" t="s">
        <v>674</v>
      </c>
    </row>
    <row r="182" spans="1:10" ht="126" customHeight="1" outlineLevel="4" x14ac:dyDescent="0.2">
      <c r="A182" s="10"/>
      <c r="B182" s="10">
        <v>323019</v>
      </c>
      <c r="C182" s="10" t="s">
        <v>675</v>
      </c>
      <c r="D182" s="11" t="s">
        <v>676</v>
      </c>
      <c r="E182" s="10" t="s">
        <v>508</v>
      </c>
      <c r="F182" s="10" t="s">
        <v>18</v>
      </c>
      <c r="G182" s="10" t="s">
        <v>20</v>
      </c>
      <c r="H182" s="12">
        <f t="shared" si="11"/>
        <v>64.680000000000007</v>
      </c>
      <c r="I182" s="10"/>
      <c r="J182" s="10" t="s">
        <v>677</v>
      </c>
    </row>
    <row r="183" spans="1:10" ht="126" customHeight="1" outlineLevel="4" x14ac:dyDescent="0.2">
      <c r="A183" s="10"/>
      <c r="B183" s="10">
        <v>324696</v>
      </c>
      <c r="C183" s="10" t="s">
        <v>678</v>
      </c>
      <c r="D183" s="11" t="s">
        <v>679</v>
      </c>
      <c r="E183" s="10" t="s">
        <v>680</v>
      </c>
      <c r="F183" s="10" t="s">
        <v>18</v>
      </c>
      <c r="G183" s="10" t="s">
        <v>20</v>
      </c>
      <c r="H183" s="12">
        <f t="shared" si="11"/>
        <v>73.290000000000006</v>
      </c>
      <c r="I183" s="10"/>
      <c r="J183" s="10" t="s">
        <v>681</v>
      </c>
    </row>
    <row r="184" spans="1:10" ht="126" customHeight="1" outlineLevel="4" x14ac:dyDescent="0.2">
      <c r="A184" s="10"/>
      <c r="B184" s="10">
        <v>332321</v>
      </c>
      <c r="C184" s="10" t="s">
        <v>682</v>
      </c>
      <c r="D184" s="11" t="s">
        <v>683</v>
      </c>
      <c r="E184" s="10" t="s">
        <v>680</v>
      </c>
      <c r="F184" s="10" t="s">
        <v>18</v>
      </c>
      <c r="G184" s="10" t="s">
        <v>20</v>
      </c>
      <c r="H184" s="12">
        <f t="shared" si="11"/>
        <v>73.290000000000006</v>
      </c>
      <c r="I184" s="10"/>
      <c r="J184" s="10" t="s">
        <v>684</v>
      </c>
    </row>
    <row r="185" spans="1:10" ht="126" customHeight="1" outlineLevel="4" x14ac:dyDescent="0.2">
      <c r="A185" s="10"/>
      <c r="B185" s="10">
        <v>323059</v>
      </c>
      <c r="C185" s="10" t="s">
        <v>685</v>
      </c>
      <c r="D185" s="11" t="s">
        <v>686</v>
      </c>
      <c r="E185" s="10" t="s">
        <v>687</v>
      </c>
      <c r="F185" s="10" t="s">
        <v>18</v>
      </c>
      <c r="G185" s="10" t="s">
        <v>20</v>
      </c>
      <c r="H185" s="12">
        <f t="shared" ref="H185:H193" si="12">ROUND((E185*(100-$B$8)/100),2)</f>
        <v>41.18</v>
      </c>
      <c r="I185" s="10"/>
      <c r="J185" s="10" t="s">
        <v>688</v>
      </c>
    </row>
    <row r="186" spans="1:10" ht="126" customHeight="1" outlineLevel="4" x14ac:dyDescent="0.2">
      <c r="A186" s="10"/>
      <c r="B186" s="10">
        <v>368567</v>
      </c>
      <c r="C186" s="10" t="s">
        <v>690</v>
      </c>
      <c r="D186" s="11" t="s">
        <v>691</v>
      </c>
      <c r="E186" s="10" t="s">
        <v>481</v>
      </c>
      <c r="F186" s="10" t="s">
        <v>18</v>
      </c>
      <c r="G186" s="10" t="s">
        <v>20</v>
      </c>
      <c r="H186" s="12">
        <f t="shared" si="12"/>
        <v>33.81</v>
      </c>
      <c r="I186" s="10"/>
      <c r="J186" s="10" t="s">
        <v>692</v>
      </c>
    </row>
    <row r="187" spans="1:10" ht="126" customHeight="1" outlineLevel="4" x14ac:dyDescent="0.2">
      <c r="A187" s="10"/>
      <c r="B187" s="10">
        <v>372749</v>
      </c>
      <c r="C187" s="10" t="s">
        <v>694</v>
      </c>
      <c r="D187" s="11" t="s">
        <v>695</v>
      </c>
      <c r="E187" s="10" t="s">
        <v>696</v>
      </c>
      <c r="F187" s="10" t="s">
        <v>18</v>
      </c>
      <c r="G187" s="10" t="s">
        <v>20</v>
      </c>
      <c r="H187" s="12">
        <f t="shared" si="12"/>
        <v>35.33</v>
      </c>
      <c r="I187" s="10"/>
      <c r="J187" s="10" t="s">
        <v>697</v>
      </c>
    </row>
    <row r="188" spans="1:10" ht="126" customHeight="1" outlineLevel="4" x14ac:dyDescent="0.2">
      <c r="A188" s="10"/>
      <c r="B188" s="10">
        <v>372750</v>
      </c>
      <c r="C188" s="10" t="s">
        <v>698</v>
      </c>
      <c r="D188" s="11" t="s">
        <v>699</v>
      </c>
      <c r="E188" s="10" t="s">
        <v>700</v>
      </c>
      <c r="F188" s="10" t="s">
        <v>18</v>
      </c>
      <c r="G188" s="10" t="s">
        <v>20</v>
      </c>
      <c r="H188" s="12">
        <f t="shared" si="12"/>
        <v>33.47</v>
      </c>
      <c r="I188" s="10"/>
      <c r="J188" s="10" t="s">
        <v>701</v>
      </c>
    </row>
    <row r="189" spans="1:10" ht="126" customHeight="1" outlineLevel="4" x14ac:dyDescent="0.2">
      <c r="A189" s="10"/>
      <c r="B189" s="10">
        <v>377341</v>
      </c>
      <c r="C189" s="10" t="s">
        <v>702</v>
      </c>
      <c r="D189" s="11" t="s">
        <v>703</v>
      </c>
      <c r="E189" s="10" t="s">
        <v>481</v>
      </c>
      <c r="F189" s="10" t="s">
        <v>18</v>
      </c>
      <c r="G189" s="10" t="s">
        <v>20</v>
      </c>
      <c r="H189" s="12">
        <f t="shared" si="12"/>
        <v>33.81</v>
      </c>
      <c r="I189" s="10"/>
      <c r="J189" s="10" t="s">
        <v>704</v>
      </c>
    </row>
    <row r="190" spans="1:10" ht="126" customHeight="1" outlineLevel="4" x14ac:dyDescent="0.2">
      <c r="A190" s="10"/>
      <c r="B190" s="10">
        <v>379362</v>
      </c>
      <c r="C190" s="10" t="s">
        <v>705</v>
      </c>
      <c r="D190" s="11" t="s">
        <v>706</v>
      </c>
      <c r="E190" s="10" t="s">
        <v>696</v>
      </c>
      <c r="F190" s="10" t="s">
        <v>18</v>
      </c>
      <c r="G190" s="10" t="s">
        <v>20</v>
      </c>
      <c r="H190" s="12">
        <f t="shared" si="12"/>
        <v>35.33</v>
      </c>
      <c r="I190" s="10"/>
      <c r="J190" s="10" t="s">
        <v>707</v>
      </c>
    </row>
    <row r="191" spans="1:10" ht="126" customHeight="1" outlineLevel="4" x14ac:dyDescent="0.2">
      <c r="A191" s="10"/>
      <c r="B191" s="10">
        <v>381087</v>
      </c>
      <c r="C191" s="10" t="s">
        <v>708</v>
      </c>
      <c r="D191" s="11" t="s">
        <v>709</v>
      </c>
      <c r="E191" s="10" t="s">
        <v>696</v>
      </c>
      <c r="F191" s="10" t="s">
        <v>18</v>
      </c>
      <c r="G191" s="10" t="s">
        <v>20</v>
      </c>
      <c r="H191" s="12">
        <f t="shared" si="12"/>
        <v>35.33</v>
      </c>
      <c r="I191" s="10"/>
      <c r="J191" s="10" t="s">
        <v>710</v>
      </c>
    </row>
    <row r="192" spans="1:10" ht="126" customHeight="1" outlineLevel="4" x14ac:dyDescent="0.2">
      <c r="A192" s="10"/>
      <c r="B192" s="10">
        <v>387086</v>
      </c>
      <c r="C192" s="10" t="s">
        <v>711</v>
      </c>
      <c r="D192" s="11" t="s">
        <v>712</v>
      </c>
      <c r="E192" s="10" t="s">
        <v>696</v>
      </c>
      <c r="F192" s="10" t="s">
        <v>18</v>
      </c>
      <c r="G192" s="10" t="s">
        <v>20</v>
      </c>
      <c r="H192" s="12">
        <f t="shared" si="12"/>
        <v>35.33</v>
      </c>
      <c r="I192" s="10"/>
      <c r="J192" s="10" t="s">
        <v>713</v>
      </c>
    </row>
    <row r="193" spans="1:10" ht="126" customHeight="1" outlineLevel="4" x14ac:dyDescent="0.2">
      <c r="A193" s="10"/>
      <c r="B193" s="10">
        <v>402903</v>
      </c>
      <c r="C193" s="10" t="s">
        <v>714</v>
      </c>
      <c r="D193" s="11" t="s">
        <v>715</v>
      </c>
      <c r="E193" s="10" t="s">
        <v>696</v>
      </c>
      <c r="F193" s="10" t="s">
        <v>18</v>
      </c>
      <c r="G193" s="10" t="s">
        <v>20</v>
      </c>
      <c r="H193" s="12">
        <f t="shared" si="12"/>
        <v>35.33</v>
      </c>
      <c r="I193" s="10"/>
      <c r="J193" s="10" t="s">
        <v>716</v>
      </c>
    </row>
    <row r="194" spans="1:10" ht="126" customHeight="1" outlineLevel="4" x14ac:dyDescent="0.2">
      <c r="A194" s="10"/>
      <c r="B194" s="10">
        <v>377340</v>
      </c>
      <c r="C194" s="10" t="s">
        <v>717</v>
      </c>
      <c r="D194" s="11" t="s">
        <v>718</v>
      </c>
      <c r="E194" s="10" t="s">
        <v>719</v>
      </c>
      <c r="F194" s="10" t="s">
        <v>18</v>
      </c>
      <c r="G194" s="10" t="s">
        <v>20</v>
      </c>
      <c r="H194" s="12">
        <f t="shared" ref="H194:H201" si="13">ROUND((E194*(100-$B$8)/100),2)</f>
        <v>51.9</v>
      </c>
      <c r="I194" s="10"/>
      <c r="J194" s="10" t="s">
        <v>720</v>
      </c>
    </row>
    <row r="195" spans="1:10" ht="33" customHeight="1" outlineLevel="4" x14ac:dyDescent="0.2">
      <c r="A195" s="10"/>
      <c r="B195" s="10">
        <v>384648</v>
      </c>
      <c r="C195" s="10" t="s">
        <v>721</v>
      </c>
      <c r="D195" s="11" t="s">
        <v>722</v>
      </c>
      <c r="E195" s="10" t="s">
        <v>723</v>
      </c>
      <c r="F195" s="10" t="s">
        <v>18</v>
      </c>
      <c r="G195" s="10" t="s">
        <v>20</v>
      </c>
      <c r="H195" s="12">
        <f t="shared" si="13"/>
        <v>103.8</v>
      </c>
      <c r="I195" s="10"/>
      <c r="J195" s="10" t="s">
        <v>724</v>
      </c>
    </row>
    <row r="196" spans="1:10" ht="126" customHeight="1" outlineLevel="4" x14ac:dyDescent="0.2">
      <c r="A196" s="10"/>
      <c r="B196" s="10">
        <v>311759</v>
      </c>
      <c r="C196" s="10" t="s">
        <v>725</v>
      </c>
      <c r="D196" s="11" t="s">
        <v>726</v>
      </c>
      <c r="E196" s="10" t="s">
        <v>727</v>
      </c>
      <c r="F196" s="10" t="s">
        <v>18</v>
      </c>
      <c r="G196" s="10" t="s">
        <v>20</v>
      </c>
      <c r="H196" s="12">
        <f t="shared" si="13"/>
        <v>59.4</v>
      </c>
      <c r="I196" s="10"/>
      <c r="J196" s="10" t="s">
        <v>728</v>
      </c>
    </row>
    <row r="197" spans="1:10" ht="126" customHeight="1" outlineLevel="4" x14ac:dyDescent="0.2">
      <c r="A197" s="10"/>
      <c r="B197" s="10">
        <v>317502</v>
      </c>
      <c r="C197" s="10" t="s">
        <v>729</v>
      </c>
      <c r="D197" s="11" t="s">
        <v>730</v>
      </c>
      <c r="E197" s="10" t="s">
        <v>731</v>
      </c>
      <c r="F197" s="10" t="s">
        <v>18</v>
      </c>
      <c r="G197" s="10" t="s">
        <v>20</v>
      </c>
      <c r="H197" s="12">
        <f t="shared" si="13"/>
        <v>65.34</v>
      </c>
      <c r="I197" s="10"/>
      <c r="J197" s="10" t="s">
        <v>733</v>
      </c>
    </row>
    <row r="198" spans="1:10" ht="126" customHeight="1" outlineLevel="4" x14ac:dyDescent="0.2">
      <c r="A198" s="10"/>
      <c r="B198" s="10">
        <v>387772</v>
      </c>
      <c r="C198" s="10" t="s">
        <v>734</v>
      </c>
      <c r="D198" s="11" t="s">
        <v>735</v>
      </c>
      <c r="E198" s="10" t="s">
        <v>660</v>
      </c>
      <c r="F198" s="10" t="s">
        <v>18</v>
      </c>
      <c r="G198" s="10" t="s">
        <v>20</v>
      </c>
      <c r="H198" s="12">
        <f t="shared" si="13"/>
        <v>361.2</v>
      </c>
      <c r="I198" s="10"/>
      <c r="J198" s="10" t="s">
        <v>737</v>
      </c>
    </row>
    <row r="199" spans="1:10" ht="126" customHeight="1" outlineLevel="4" x14ac:dyDescent="0.2">
      <c r="A199" s="10"/>
      <c r="B199" s="10">
        <v>402090</v>
      </c>
      <c r="C199" s="10" t="s">
        <v>739</v>
      </c>
      <c r="D199" s="11" t="s">
        <v>740</v>
      </c>
      <c r="E199" s="10" t="s">
        <v>536</v>
      </c>
      <c r="F199" s="10" t="s">
        <v>18</v>
      </c>
      <c r="G199" s="10" t="s">
        <v>20</v>
      </c>
      <c r="H199" s="12">
        <f t="shared" si="13"/>
        <v>360</v>
      </c>
      <c r="I199" s="10"/>
      <c r="J199" s="10" t="s">
        <v>741</v>
      </c>
    </row>
    <row r="200" spans="1:10" ht="126" customHeight="1" outlineLevel="4" x14ac:dyDescent="0.2">
      <c r="A200" s="10"/>
      <c r="B200" s="10">
        <v>404308</v>
      </c>
      <c r="C200" s="10" t="s">
        <v>742</v>
      </c>
      <c r="D200" s="11" t="s">
        <v>743</v>
      </c>
      <c r="E200" s="10" t="s">
        <v>178</v>
      </c>
      <c r="F200" s="10" t="s">
        <v>18</v>
      </c>
      <c r="G200" s="10" t="s">
        <v>20</v>
      </c>
      <c r="H200" s="12">
        <f t="shared" si="13"/>
        <v>316.8</v>
      </c>
      <c r="I200" s="10"/>
      <c r="J200" s="10" t="s">
        <v>744</v>
      </c>
    </row>
    <row r="201" spans="1:10" ht="126" customHeight="1" outlineLevel="4" x14ac:dyDescent="0.2">
      <c r="A201" s="10"/>
      <c r="B201" s="10">
        <v>404300</v>
      </c>
      <c r="C201" s="10" t="s">
        <v>745</v>
      </c>
      <c r="D201" s="11" t="s">
        <v>746</v>
      </c>
      <c r="E201" s="10" t="s">
        <v>747</v>
      </c>
      <c r="F201" s="10" t="s">
        <v>18</v>
      </c>
      <c r="G201" s="10" t="s">
        <v>20</v>
      </c>
      <c r="H201" s="12">
        <f t="shared" si="13"/>
        <v>368.42</v>
      </c>
      <c r="I201" s="10"/>
      <c r="J201" s="10" t="s">
        <v>745</v>
      </c>
    </row>
    <row r="202" spans="1:10" ht="126" customHeight="1" outlineLevel="4" x14ac:dyDescent="0.2">
      <c r="A202" s="10"/>
      <c r="B202" s="10">
        <v>370639</v>
      </c>
      <c r="C202" s="10" t="s">
        <v>748</v>
      </c>
      <c r="D202" s="11" t="s">
        <v>749</v>
      </c>
      <c r="E202" s="10" t="s">
        <v>750</v>
      </c>
      <c r="F202" s="10" t="s">
        <v>18</v>
      </c>
      <c r="G202" s="10" t="s">
        <v>20</v>
      </c>
      <c r="H202" s="12">
        <f t="shared" ref="H202:H209" si="14">ROUND((E202*(100-$B$8)/100),2)</f>
        <v>905.76</v>
      </c>
      <c r="I202" s="10"/>
      <c r="J202" s="10" t="s">
        <v>748</v>
      </c>
    </row>
    <row r="203" spans="1:10" ht="126" customHeight="1" outlineLevel="4" x14ac:dyDescent="0.2">
      <c r="A203" s="10"/>
      <c r="B203" s="10">
        <v>381842</v>
      </c>
      <c r="C203" s="10" t="s">
        <v>751</v>
      </c>
      <c r="D203" s="11" t="s">
        <v>752</v>
      </c>
      <c r="E203" s="10" t="s">
        <v>753</v>
      </c>
      <c r="F203" s="10" t="s">
        <v>18</v>
      </c>
      <c r="G203" s="10" t="s">
        <v>20</v>
      </c>
      <c r="H203" s="12">
        <f t="shared" si="14"/>
        <v>844.2</v>
      </c>
      <c r="I203" s="10"/>
      <c r="J203" s="10" t="s">
        <v>754</v>
      </c>
    </row>
    <row r="204" spans="1:10" ht="126" customHeight="1" outlineLevel="4" x14ac:dyDescent="0.2">
      <c r="A204" s="10"/>
      <c r="B204" s="10">
        <v>384454</v>
      </c>
      <c r="C204" s="10" t="s">
        <v>755</v>
      </c>
      <c r="D204" s="11" t="s">
        <v>756</v>
      </c>
      <c r="E204" s="10" t="s">
        <v>757</v>
      </c>
      <c r="F204" s="10" t="s">
        <v>18</v>
      </c>
      <c r="G204" s="10" t="s">
        <v>20</v>
      </c>
      <c r="H204" s="12">
        <f t="shared" si="14"/>
        <v>801.72</v>
      </c>
      <c r="I204" s="10"/>
      <c r="J204" s="10" t="s">
        <v>758</v>
      </c>
    </row>
    <row r="205" spans="1:10" ht="126" customHeight="1" outlineLevel="4" x14ac:dyDescent="0.2">
      <c r="A205" s="10"/>
      <c r="B205" s="10">
        <v>387246</v>
      </c>
      <c r="C205" s="10" t="s">
        <v>759</v>
      </c>
      <c r="D205" s="11" t="s">
        <v>760</v>
      </c>
      <c r="E205" s="10" t="s">
        <v>761</v>
      </c>
      <c r="F205" s="10" t="s">
        <v>18</v>
      </c>
      <c r="G205" s="10" t="s">
        <v>20</v>
      </c>
      <c r="H205" s="12">
        <f t="shared" si="14"/>
        <v>868.2</v>
      </c>
      <c r="I205" s="10"/>
      <c r="J205" s="10" t="s">
        <v>762</v>
      </c>
    </row>
    <row r="206" spans="1:10" ht="126" customHeight="1" outlineLevel="4" x14ac:dyDescent="0.2">
      <c r="A206" s="10"/>
      <c r="B206" s="10">
        <v>388607</v>
      </c>
      <c r="C206" s="10" t="s">
        <v>763</v>
      </c>
      <c r="D206" s="11" t="s">
        <v>764</v>
      </c>
      <c r="E206" s="10" t="s">
        <v>765</v>
      </c>
      <c r="F206" s="10" t="s">
        <v>18</v>
      </c>
      <c r="G206" s="10" t="s">
        <v>20</v>
      </c>
      <c r="H206" s="12">
        <f t="shared" si="14"/>
        <v>838.2</v>
      </c>
      <c r="I206" s="10"/>
      <c r="J206" s="10" t="s">
        <v>766</v>
      </c>
    </row>
    <row r="207" spans="1:10" ht="126" customHeight="1" outlineLevel="4" x14ac:dyDescent="0.2">
      <c r="A207" s="10"/>
      <c r="B207" s="10">
        <v>388605</v>
      </c>
      <c r="C207" s="10" t="s">
        <v>767</v>
      </c>
      <c r="D207" s="11" t="s">
        <v>768</v>
      </c>
      <c r="E207" s="10" t="s">
        <v>769</v>
      </c>
      <c r="F207" s="10" t="s">
        <v>18</v>
      </c>
      <c r="G207" s="10" t="s">
        <v>20</v>
      </c>
      <c r="H207" s="12">
        <f t="shared" si="14"/>
        <v>834.77</v>
      </c>
      <c r="I207" s="10"/>
      <c r="J207" s="10" t="s">
        <v>770</v>
      </c>
    </row>
    <row r="208" spans="1:10" ht="126" customHeight="1" outlineLevel="4" x14ac:dyDescent="0.2">
      <c r="A208" s="10"/>
      <c r="B208" s="10">
        <v>392483</v>
      </c>
      <c r="C208" s="10" t="s">
        <v>771</v>
      </c>
      <c r="D208" s="11" t="s">
        <v>772</v>
      </c>
      <c r="E208" s="10" t="s">
        <v>773</v>
      </c>
      <c r="F208" s="10" t="s">
        <v>18</v>
      </c>
      <c r="G208" s="10" t="s">
        <v>20</v>
      </c>
      <c r="H208" s="12">
        <f t="shared" si="14"/>
        <v>968.8</v>
      </c>
      <c r="I208" s="10"/>
      <c r="J208" s="10" t="s">
        <v>771</v>
      </c>
    </row>
    <row r="209" spans="1:10" ht="126" customHeight="1" outlineLevel="4" x14ac:dyDescent="0.2">
      <c r="A209" s="10"/>
      <c r="B209" s="10">
        <v>404887</v>
      </c>
      <c r="C209" s="10" t="s">
        <v>774</v>
      </c>
      <c r="D209" s="11" t="s">
        <v>775</v>
      </c>
      <c r="E209" s="10" t="s">
        <v>776</v>
      </c>
      <c r="F209" s="10" t="s">
        <v>18</v>
      </c>
      <c r="G209" s="10" t="s">
        <v>20</v>
      </c>
      <c r="H209" s="12">
        <f t="shared" si="14"/>
        <v>867</v>
      </c>
      <c r="I209" s="10"/>
      <c r="J209" s="10" t="s">
        <v>774</v>
      </c>
    </row>
    <row r="210" spans="1:10" ht="126" customHeight="1" outlineLevel="4" x14ac:dyDescent="0.2">
      <c r="A210" s="10"/>
      <c r="B210" s="10">
        <v>399089</v>
      </c>
      <c r="C210" s="10" t="s">
        <v>777</v>
      </c>
      <c r="D210" s="11" t="s">
        <v>778</v>
      </c>
      <c r="E210" s="10" t="s">
        <v>588</v>
      </c>
      <c r="F210" s="10" t="s">
        <v>18</v>
      </c>
      <c r="G210" s="10" t="s">
        <v>20</v>
      </c>
      <c r="H210" s="12">
        <f>ROUND((E210*(100-$B$8)/100),2)</f>
        <v>794.4</v>
      </c>
      <c r="I210" s="10"/>
      <c r="J210" s="10" t="s">
        <v>779</v>
      </c>
    </row>
    <row r="211" spans="1:10" ht="126" customHeight="1" outlineLevel="4" x14ac:dyDescent="0.2">
      <c r="A211" s="10"/>
      <c r="B211" s="10">
        <v>399101</v>
      </c>
      <c r="C211" s="10" t="s">
        <v>780</v>
      </c>
      <c r="D211" s="11" t="s">
        <v>781</v>
      </c>
      <c r="E211" s="10" t="s">
        <v>588</v>
      </c>
      <c r="F211" s="10" t="s">
        <v>18</v>
      </c>
      <c r="G211" s="10" t="s">
        <v>20</v>
      </c>
      <c r="H211" s="12">
        <f>ROUND((E211*(100-$B$8)/100),2)</f>
        <v>794.4</v>
      </c>
      <c r="I211" s="10"/>
      <c r="J211" s="10" t="s">
        <v>782</v>
      </c>
    </row>
    <row r="212" spans="1:10" ht="126" customHeight="1" outlineLevel="4" x14ac:dyDescent="0.2">
      <c r="A212" s="10"/>
      <c r="B212" s="10">
        <v>401742</v>
      </c>
      <c r="C212" s="10" t="s">
        <v>783</v>
      </c>
      <c r="D212" s="11" t="s">
        <v>784</v>
      </c>
      <c r="E212" s="10" t="s">
        <v>785</v>
      </c>
      <c r="F212" s="10" t="s">
        <v>18</v>
      </c>
      <c r="G212" s="10" t="s">
        <v>20</v>
      </c>
      <c r="H212" s="12">
        <f>ROUND((E212*(100-$B$8)/100),2)</f>
        <v>795.6</v>
      </c>
      <c r="I212" s="10"/>
      <c r="J212" s="10" t="s">
        <v>786</v>
      </c>
    </row>
    <row r="213" spans="1:10" ht="126" customHeight="1" outlineLevel="4" x14ac:dyDescent="0.2">
      <c r="A213" s="10"/>
      <c r="B213" s="10">
        <v>351469</v>
      </c>
      <c r="C213" s="10" t="s">
        <v>787</v>
      </c>
      <c r="D213" s="11" t="s">
        <v>788</v>
      </c>
      <c r="E213" s="10" t="s">
        <v>789</v>
      </c>
      <c r="F213" s="10" t="s">
        <v>18</v>
      </c>
      <c r="G213" s="10" t="s">
        <v>20</v>
      </c>
      <c r="H213" s="12">
        <f t="shared" ref="H213:H260" si="15">ROUND((E213*(100-$B$8)/100),2)</f>
        <v>246</v>
      </c>
      <c r="I213" s="10"/>
      <c r="J213" s="10" t="s">
        <v>792</v>
      </c>
    </row>
    <row r="214" spans="1:10" ht="126" customHeight="1" outlineLevel="4" x14ac:dyDescent="0.2">
      <c r="A214" s="10"/>
      <c r="B214" s="10">
        <v>355658</v>
      </c>
      <c r="C214" s="10" t="s">
        <v>793</v>
      </c>
      <c r="D214" s="11" t="s">
        <v>794</v>
      </c>
      <c r="E214" s="10" t="s">
        <v>795</v>
      </c>
      <c r="F214" s="10" t="s">
        <v>18</v>
      </c>
      <c r="G214" s="10" t="s">
        <v>20</v>
      </c>
      <c r="H214" s="12">
        <f t="shared" si="15"/>
        <v>370.8</v>
      </c>
      <c r="I214" s="10"/>
      <c r="J214" s="10" t="s">
        <v>796</v>
      </c>
    </row>
    <row r="215" spans="1:10" ht="126" customHeight="1" outlineLevel="4" x14ac:dyDescent="0.2">
      <c r="A215" s="10"/>
      <c r="B215" s="10">
        <v>367638</v>
      </c>
      <c r="C215" s="10" t="s">
        <v>797</v>
      </c>
      <c r="D215" s="11" t="s">
        <v>798</v>
      </c>
      <c r="E215" s="10" t="s">
        <v>799</v>
      </c>
      <c r="F215" s="10" t="s">
        <v>18</v>
      </c>
      <c r="G215" s="10" t="s">
        <v>20</v>
      </c>
      <c r="H215" s="12">
        <f t="shared" si="15"/>
        <v>280.3</v>
      </c>
      <c r="I215" s="10"/>
      <c r="J215" s="10" t="s">
        <v>797</v>
      </c>
    </row>
    <row r="216" spans="1:10" ht="126" customHeight="1" outlineLevel="4" x14ac:dyDescent="0.2">
      <c r="A216" s="10"/>
      <c r="B216" s="10">
        <v>367639</v>
      </c>
      <c r="C216" s="10" t="s">
        <v>800</v>
      </c>
      <c r="D216" s="11" t="s">
        <v>801</v>
      </c>
      <c r="E216" s="10" t="s">
        <v>802</v>
      </c>
      <c r="F216" s="10" t="s">
        <v>18</v>
      </c>
      <c r="G216" s="10" t="s">
        <v>20</v>
      </c>
      <c r="H216" s="12">
        <f t="shared" si="15"/>
        <v>391.07</v>
      </c>
      <c r="I216" s="10"/>
      <c r="J216" s="10" t="s">
        <v>800</v>
      </c>
    </row>
    <row r="217" spans="1:10" ht="126" customHeight="1" outlineLevel="4" x14ac:dyDescent="0.2">
      <c r="A217" s="10"/>
      <c r="B217" s="10">
        <v>386399</v>
      </c>
      <c r="C217" s="10" t="s">
        <v>803</v>
      </c>
      <c r="D217" s="11" t="s">
        <v>804</v>
      </c>
      <c r="E217" s="10" t="s">
        <v>805</v>
      </c>
      <c r="F217" s="10" t="s">
        <v>18</v>
      </c>
      <c r="G217" s="10" t="s">
        <v>20</v>
      </c>
      <c r="H217" s="12">
        <f t="shared" si="15"/>
        <v>336.6</v>
      </c>
      <c r="I217" s="10"/>
      <c r="J217" s="10" t="s">
        <v>806</v>
      </c>
    </row>
    <row r="218" spans="1:10" ht="126" customHeight="1" outlineLevel="4" x14ac:dyDescent="0.2">
      <c r="A218" s="10"/>
      <c r="B218" s="10">
        <v>386423</v>
      </c>
      <c r="C218" s="10" t="s">
        <v>807</v>
      </c>
      <c r="D218" s="11" t="s">
        <v>808</v>
      </c>
      <c r="E218" s="10" t="s">
        <v>188</v>
      </c>
      <c r="F218" s="10" t="s">
        <v>18</v>
      </c>
      <c r="G218" s="10" t="s">
        <v>20</v>
      </c>
      <c r="H218" s="12">
        <f t="shared" si="15"/>
        <v>323.39999999999998</v>
      </c>
      <c r="I218" s="10"/>
      <c r="J218" s="10" t="s">
        <v>807</v>
      </c>
    </row>
    <row r="219" spans="1:10" ht="126" customHeight="1" outlineLevel="4" x14ac:dyDescent="0.2">
      <c r="A219" s="10"/>
      <c r="B219" s="10">
        <v>386420</v>
      </c>
      <c r="C219" s="10" t="s">
        <v>809</v>
      </c>
      <c r="D219" s="11" t="s">
        <v>810</v>
      </c>
      <c r="E219" s="10" t="s">
        <v>805</v>
      </c>
      <c r="F219" s="10" t="s">
        <v>18</v>
      </c>
      <c r="G219" s="10" t="s">
        <v>20</v>
      </c>
      <c r="H219" s="12">
        <f t="shared" si="15"/>
        <v>336.6</v>
      </c>
      <c r="I219" s="10"/>
      <c r="J219" s="10" t="s">
        <v>811</v>
      </c>
    </row>
    <row r="220" spans="1:10" ht="126" customHeight="1" outlineLevel="4" x14ac:dyDescent="0.2">
      <c r="A220" s="10"/>
      <c r="B220" s="10">
        <v>386417</v>
      </c>
      <c r="C220" s="10" t="s">
        <v>812</v>
      </c>
      <c r="D220" s="11" t="s">
        <v>813</v>
      </c>
      <c r="E220" s="10" t="s">
        <v>814</v>
      </c>
      <c r="F220" s="10" t="s">
        <v>18</v>
      </c>
      <c r="G220" s="10" t="s">
        <v>20</v>
      </c>
      <c r="H220" s="12">
        <f t="shared" si="15"/>
        <v>310.89999999999998</v>
      </c>
      <c r="I220" s="10"/>
      <c r="J220" s="10" t="s">
        <v>815</v>
      </c>
    </row>
    <row r="221" spans="1:10" ht="126" customHeight="1" outlineLevel="4" x14ac:dyDescent="0.2">
      <c r="A221" s="10"/>
      <c r="B221" s="10">
        <v>386416</v>
      </c>
      <c r="C221" s="10" t="s">
        <v>816</v>
      </c>
      <c r="D221" s="11" t="s">
        <v>817</v>
      </c>
      <c r="E221" s="10" t="s">
        <v>818</v>
      </c>
      <c r="F221" s="10" t="s">
        <v>18</v>
      </c>
      <c r="G221" s="10" t="s">
        <v>20</v>
      </c>
      <c r="H221" s="12">
        <f t="shared" si="15"/>
        <v>274.8</v>
      </c>
      <c r="I221" s="10"/>
      <c r="J221" s="10" t="s">
        <v>819</v>
      </c>
    </row>
    <row r="222" spans="1:10" ht="126" customHeight="1" outlineLevel="4" x14ac:dyDescent="0.2">
      <c r="A222" s="10"/>
      <c r="B222" s="10">
        <v>386414</v>
      </c>
      <c r="C222" s="10" t="s">
        <v>820</v>
      </c>
      <c r="D222" s="11" t="s">
        <v>821</v>
      </c>
      <c r="E222" s="10" t="s">
        <v>805</v>
      </c>
      <c r="F222" s="10" t="s">
        <v>18</v>
      </c>
      <c r="G222" s="10" t="s">
        <v>20</v>
      </c>
      <c r="H222" s="12">
        <f t="shared" si="15"/>
        <v>336.6</v>
      </c>
      <c r="I222" s="10"/>
      <c r="J222" s="10" t="s">
        <v>822</v>
      </c>
    </row>
    <row r="223" spans="1:10" ht="126" customHeight="1" outlineLevel="4" x14ac:dyDescent="0.2">
      <c r="A223" s="10"/>
      <c r="B223" s="10">
        <v>386413</v>
      </c>
      <c r="C223" s="10" t="s">
        <v>823</v>
      </c>
      <c r="D223" s="11" t="s">
        <v>824</v>
      </c>
      <c r="E223" s="10" t="s">
        <v>805</v>
      </c>
      <c r="F223" s="10" t="s">
        <v>18</v>
      </c>
      <c r="G223" s="10" t="s">
        <v>20</v>
      </c>
      <c r="H223" s="12">
        <f t="shared" si="15"/>
        <v>336.6</v>
      </c>
      <c r="I223" s="10"/>
      <c r="J223" s="10" t="s">
        <v>825</v>
      </c>
    </row>
    <row r="224" spans="1:10" ht="126" customHeight="1" outlineLevel="4" x14ac:dyDescent="0.2">
      <c r="A224" s="10"/>
      <c r="B224" s="10">
        <v>386412</v>
      </c>
      <c r="C224" s="10" t="s">
        <v>826</v>
      </c>
      <c r="D224" s="11" t="s">
        <v>827</v>
      </c>
      <c r="E224" s="10" t="s">
        <v>828</v>
      </c>
      <c r="F224" s="10" t="s">
        <v>18</v>
      </c>
      <c r="G224" s="10" t="s">
        <v>20</v>
      </c>
      <c r="H224" s="12">
        <f t="shared" si="15"/>
        <v>289.48</v>
      </c>
      <c r="I224" s="10"/>
      <c r="J224" s="10" t="s">
        <v>829</v>
      </c>
    </row>
    <row r="225" spans="1:10" ht="126" customHeight="1" outlineLevel="4" x14ac:dyDescent="0.2">
      <c r="A225" s="10"/>
      <c r="B225" s="10">
        <v>386408</v>
      </c>
      <c r="C225" s="10" t="s">
        <v>830</v>
      </c>
      <c r="D225" s="11" t="s">
        <v>831</v>
      </c>
      <c r="E225" s="10" t="s">
        <v>832</v>
      </c>
      <c r="F225" s="10" t="s">
        <v>18</v>
      </c>
      <c r="G225" s="10" t="s">
        <v>20</v>
      </c>
      <c r="H225" s="12">
        <f t="shared" si="15"/>
        <v>329.87</v>
      </c>
      <c r="I225" s="10"/>
      <c r="J225" s="10" t="s">
        <v>833</v>
      </c>
    </row>
    <row r="226" spans="1:10" ht="126" customHeight="1" outlineLevel="4" x14ac:dyDescent="0.2">
      <c r="A226" s="10"/>
      <c r="B226" s="10">
        <v>386407</v>
      </c>
      <c r="C226" s="10" t="s">
        <v>834</v>
      </c>
      <c r="D226" s="11" t="s">
        <v>835</v>
      </c>
      <c r="E226" s="10" t="s">
        <v>836</v>
      </c>
      <c r="F226" s="10" t="s">
        <v>18</v>
      </c>
      <c r="G226" s="10" t="s">
        <v>20</v>
      </c>
      <c r="H226" s="12">
        <f t="shared" si="15"/>
        <v>283.8</v>
      </c>
      <c r="I226" s="10"/>
      <c r="J226" s="10" t="s">
        <v>837</v>
      </c>
    </row>
    <row r="227" spans="1:10" ht="126" customHeight="1" outlineLevel="4" x14ac:dyDescent="0.2">
      <c r="A227" s="10"/>
      <c r="B227" s="10">
        <v>386406</v>
      </c>
      <c r="C227" s="10" t="s">
        <v>838</v>
      </c>
      <c r="D227" s="11" t="s">
        <v>839</v>
      </c>
      <c r="E227" s="10" t="s">
        <v>799</v>
      </c>
      <c r="F227" s="10" t="s">
        <v>18</v>
      </c>
      <c r="G227" s="10" t="s">
        <v>20</v>
      </c>
      <c r="H227" s="12">
        <f t="shared" si="15"/>
        <v>280.3</v>
      </c>
      <c r="I227" s="10"/>
      <c r="J227" s="10" t="s">
        <v>840</v>
      </c>
    </row>
    <row r="228" spans="1:10" ht="126" customHeight="1" outlineLevel="4" x14ac:dyDescent="0.2">
      <c r="A228" s="10"/>
      <c r="B228" s="10">
        <v>386405</v>
      </c>
      <c r="C228" s="10" t="s">
        <v>841</v>
      </c>
      <c r="D228" s="11" t="s">
        <v>842</v>
      </c>
      <c r="E228" s="10" t="s">
        <v>843</v>
      </c>
      <c r="F228" s="10" t="s">
        <v>18</v>
      </c>
      <c r="G228" s="10" t="s">
        <v>20</v>
      </c>
      <c r="H228" s="12">
        <f t="shared" si="15"/>
        <v>321.3</v>
      </c>
      <c r="I228" s="10"/>
      <c r="J228" s="10" t="s">
        <v>844</v>
      </c>
    </row>
    <row r="229" spans="1:10" ht="126" customHeight="1" outlineLevel="4" x14ac:dyDescent="0.2">
      <c r="A229" s="10"/>
      <c r="B229" s="10">
        <v>392368</v>
      </c>
      <c r="C229" s="10" t="s">
        <v>845</v>
      </c>
      <c r="D229" s="11" t="s">
        <v>846</v>
      </c>
      <c r="E229" s="10" t="s">
        <v>847</v>
      </c>
      <c r="F229" s="10" t="s">
        <v>18</v>
      </c>
      <c r="G229" s="10" t="s">
        <v>20</v>
      </c>
      <c r="H229" s="12">
        <f t="shared" si="15"/>
        <v>313.2</v>
      </c>
      <c r="I229" s="10"/>
      <c r="J229" s="10" t="s">
        <v>848</v>
      </c>
    </row>
    <row r="230" spans="1:10" ht="126" customHeight="1" outlineLevel="4" x14ac:dyDescent="0.2">
      <c r="A230" s="10"/>
      <c r="B230" s="10">
        <v>392380</v>
      </c>
      <c r="C230" s="10" t="s">
        <v>849</v>
      </c>
      <c r="D230" s="11" t="s">
        <v>835</v>
      </c>
      <c r="E230" s="10" t="s">
        <v>850</v>
      </c>
      <c r="F230" s="10" t="s">
        <v>18</v>
      </c>
      <c r="G230" s="10" t="s">
        <v>20</v>
      </c>
      <c r="H230" s="12">
        <f t="shared" si="15"/>
        <v>315</v>
      </c>
      <c r="I230" s="10"/>
      <c r="J230" s="10" t="s">
        <v>851</v>
      </c>
    </row>
    <row r="231" spans="1:10" ht="126" customHeight="1" outlineLevel="4" x14ac:dyDescent="0.2">
      <c r="A231" s="10"/>
      <c r="B231" s="10">
        <v>392379</v>
      </c>
      <c r="C231" s="10" t="s">
        <v>852</v>
      </c>
      <c r="D231" s="11" t="s">
        <v>853</v>
      </c>
      <c r="E231" s="10" t="s">
        <v>850</v>
      </c>
      <c r="F231" s="10" t="s">
        <v>18</v>
      </c>
      <c r="G231" s="10" t="s">
        <v>20</v>
      </c>
      <c r="H231" s="12">
        <f t="shared" si="15"/>
        <v>315</v>
      </c>
      <c r="I231" s="10"/>
      <c r="J231" s="10" t="s">
        <v>854</v>
      </c>
    </row>
    <row r="232" spans="1:10" ht="126" customHeight="1" outlineLevel="4" x14ac:dyDescent="0.2">
      <c r="A232" s="10"/>
      <c r="B232" s="10">
        <v>392377</v>
      </c>
      <c r="C232" s="10" t="s">
        <v>855</v>
      </c>
      <c r="D232" s="11" t="s">
        <v>856</v>
      </c>
      <c r="E232" s="10" t="s">
        <v>832</v>
      </c>
      <c r="F232" s="10" t="s">
        <v>18</v>
      </c>
      <c r="G232" s="10" t="s">
        <v>20</v>
      </c>
      <c r="H232" s="12">
        <f t="shared" si="15"/>
        <v>329.87</v>
      </c>
      <c r="I232" s="10"/>
      <c r="J232" s="10" t="s">
        <v>855</v>
      </c>
    </row>
    <row r="233" spans="1:10" ht="126" customHeight="1" outlineLevel="4" x14ac:dyDescent="0.2">
      <c r="A233" s="10"/>
      <c r="B233" s="10">
        <v>392376</v>
      </c>
      <c r="C233" s="10" t="s">
        <v>857</v>
      </c>
      <c r="D233" s="11" t="s">
        <v>858</v>
      </c>
      <c r="E233" s="10" t="s">
        <v>850</v>
      </c>
      <c r="F233" s="10" t="s">
        <v>18</v>
      </c>
      <c r="G233" s="10" t="s">
        <v>20</v>
      </c>
      <c r="H233" s="12">
        <f t="shared" si="15"/>
        <v>315</v>
      </c>
      <c r="I233" s="10"/>
      <c r="J233" s="10" t="s">
        <v>857</v>
      </c>
    </row>
    <row r="234" spans="1:10" ht="126" customHeight="1" outlineLevel="4" x14ac:dyDescent="0.2">
      <c r="A234" s="10"/>
      <c r="B234" s="10">
        <v>392375</v>
      </c>
      <c r="C234" s="10" t="s">
        <v>859</v>
      </c>
      <c r="D234" s="11" t="s">
        <v>798</v>
      </c>
      <c r="E234" s="10" t="s">
        <v>850</v>
      </c>
      <c r="F234" s="10" t="s">
        <v>18</v>
      </c>
      <c r="G234" s="10" t="s">
        <v>20</v>
      </c>
      <c r="H234" s="12">
        <f t="shared" si="15"/>
        <v>315</v>
      </c>
      <c r="I234" s="10"/>
      <c r="J234" s="10" t="s">
        <v>859</v>
      </c>
    </row>
    <row r="235" spans="1:10" ht="126" customHeight="1" outlineLevel="4" x14ac:dyDescent="0.2">
      <c r="A235" s="10"/>
      <c r="B235" s="10">
        <v>392374</v>
      </c>
      <c r="C235" s="10" t="s">
        <v>860</v>
      </c>
      <c r="D235" s="11" t="s">
        <v>861</v>
      </c>
      <c r="E235" s="10" t="s">
        <v>850</v>
      </c>
      <c r="F235" s="10" t="s">
        <v>18</v>
      </c>
      <c r="G235" s="10" t="s">
        <v>20</v>
      </c>
      <c r="H235" s="12">
        <f t="shared" si="15"/>
        <v>315</v>
      </c>
      <c r="I235" s="10"/>
      <c r="J235" s="10" t="s">
        <v>860</v>
      </c>
    </row>
    <row r="236" spans="1:10" ht="126" customHeight="1" outlineLevel="4" x14ac:dyDescent="0.2">
      <c r="A236" s="10"/>
      <c r="B236" s="10">
        <v>392373</v>
      </c>
      <c r="C236" s="10" t="s">
        <v>862</v>
      </c>
      <c r="D236" s="11" t="s">
        <v>863</v>
      </c>
      <c r="E236" s="10" t="s">
        <v>832</v>
      </c>
      <c r="F236" s="10" t="s">
        <v>18</v>
      </c>
      <c r="G236" s="10" t="s">
        <v>20</v>
      </c>
      <c r="H236" s="12">
        <f t="shared" si="15"/>
        <v>329.87</v>
      </c>
      <c r="I236" s="10"/>
      <c r="J236" s="10" t="s">
        <v>862</v>
      </c>
    </row>
    <row r="237" spans="1:10" ht="126" customHeight="1" outlineLevel="4" x14ac:dyDescent="0.2">
      <c r="A237" s="10"/>
      <c r="B237" s="10">
        <v>400471</v>
      </c>
      <c r="C237" s="10" t="s">
        <v>864</v>
      </c>
      <c r="D237" s="11" t="s">
        <v>865</v>
      </c>
      <c r="E237" s="10" t="s">
        <v>866</v>
      </c>
      <c r="F237" s="10" t="s">
        <v>18</v>
      </c>
      <c r="G237" s="10" t="s">
        <v>20</v>
      </c>
      <c r="H237" s="12">
        <f t="shared" si="15"/>
        <v>383.4</v>
      </c>
      <c r="I237" s="10"/>
      <c r="J237" s="10" t="s">
        <v>867</v>
      </c>
    </row>
    <row r="238" spans="1:10" ht="126" customHeight="1" outlineLevel="4" x14ac:dyDescent="0.2">
      <c r="A238" s="10"/>
      <c r="B238" s="10">
        <v>402081</v>
      </c>
      <c r="C238" s="10" t="s">
        <v>868</v>
      </c>
      <c r="D238" s="11" t="s">
        <v>869</v>
      </c>
      <c r="E238" s="10" t="s">
        <v>799</v>
      </c>
      <c r="F238" s="10" t="s">
        <v>18</v>
      </c>
      <c r="G238" s="10" t="s">
        <v>20</v>
      </c>
      <c r="H238" s="12">
        <f t="shared" si="15"/>
        <v>280.3</v>
      </c>
      <c r="I238" s="10"/>
      <c r="J238" s="10" t="s">
        <v>870</v>
      </c>
    </row>
    <row r="239" spans="1:10" ht="126" customHeight="1" outlineLevel="4" x14ac:dyDescent="0.2">
      <c r="A239" s="10"/>
      <c r="B239" s="10">
        <v>402080</v>
      </c>
      <c r="C239" s="10" t="s">
        <v>871</v>
      </c>
      <c r="D239" s="11" t="s">
        <v>842</v>
      </c>
      <c r="E239" s="10" t="s">
        <v>799</v>
      </c>
      <c r="F239" s="10" t="s">
        <v>18</v>
      </c>
      <c r="G239" s="10" t="s">
        <v>20</v>
      </c>
      <c r="H239" s="12">
        <f t="shared" si="15"/>
        <v>280.3</v>
      </c>
      <c r="I239" s="10"/>
      <c r="J239" s="10" t="s">
        <v>872</v>
      </c>
    </row>
    <row r="240" spans="1:10" ht="126" customHeight="1" outlineLevel="4" x14ac:dyDescent="0.2">
      <c r="A240" s="10"/>
      <c r="B240" s="10">
        <v>402079</v>
      </c>
      <c r="C240" s="10" t="s">
        <v>873</v>
      </c>
      <c r="D240" s="11" t="s">
        <v>874</v>
      </c>
      <c r="E240" s="10" t="s">
        <v>799</v>
      </c>
      <c r="F240" s="10" t="s">
        <v>18</v>
      </c>
      <c r="G240" s="10" t="s">
        <v>20</v>
      </c>
      <c r="H240" s="12">
        <f t="shared" si="15"/>
        <v>280.3</v>
      </c>
      <c r="I240" s="10"/>
      <c r="J240" s="10" t="s">
        <v>875</v>
      </c>
    </row>
    <row r="241" spans="1:10" ht="126" customHeight="1" outlineLevel="4" x14ac:dyDescent="0.2">
      <c r="A241" s="10"/>
      <c r="B241" s="10">
        <v>402082</v>
      </c>
      <c r="C241" s="10" t="s">
        <v>876</v>
      </c>
      <c r="D241" s="11" t="s">
        <v>877</v>
      </c>
      <c r="E241" s="10" t="s">
        <v>847</v>
      </c>
      <c r="F241" s="10" t="s">
        <v>18</v>
      </c>
      <c r="G241" s="10" t="s">
        <v>20</v>
      </c>
      <c r="H241" s="12">
        <f t="shared" si="15"/>
        <v>313.2</v>
      </c>
      <c r="I241" s="10"/>
      <c r="J241" s="10" t="s">
        <v>878</v>
      </c>
    </row>
    <row r="242" spans="1:10" ht="126" customHeight="1" outlineLevel="4" x14ac:dyDescent="0.2">
      <c r="A242" s="10"/>
      <c r="B242" s="10">
        <v>402119</v>
      </c>
      <c r="C242" s="10" t="s">
        <v>879</v>
      </c>
      <c r="D242" s="11" t="s">
        <v>880</v>
      </c>
      <c r="E242" s="10" t="s">
        <v>881</v>
      </c>
      <c r="F242" s="10" t="s">
        <v>18</v>
      </c>
      <c r="G242" s="10" t="s">
        <v>20</v>
      </c>
      <c r="H242" s="12">
        <f t="shared" si="15"/>
        <v>319.45999999999998</v>
      </c>
      <c r="I242" s="10"/>
      <c r="J242" s="10" t="s">
        <v>879</v>
      </c>
    </row>
    <row r="243" spans="1:10" ht="126" customHeight="1" outlineLevel="4" x14ac:dyDescent="0.2">
      <c r="A243" s="10"/>
      <c r="B243" s="10">
        <v>402118</v>
      </c>
      <c r="C243" s="10" t="s">
        <v>882</v>
      </c>
      <c r="D243" s="11" t="s">
        <v>869</v>
      </c>
      <c r="E243" s="10" t="s">
        <v>799</v>
      </c>
      <c r="F243" s="10" t="s">
        <v>18</v>
      </c>
      <c r="G243" s="10" t="s">
        <v>20</v>
      </c>
      <c r="H243" s="12">
        <f t="shared" si="15"/>
        <v>280.3</v>
      </c>
      <c r="I243" s="10"/>
      <c r="J243" s="10" t="s">
        <v>882</v>
      </c>
    </row>
    <row r="244" spans="1:10" ht="126" customHeight="1" outlineLevel="4" x14ac:dyDescent="0.2">
      <c r="A244" s="10"/>
      <c r="B244" s="10">
        <v>402117</v>
      </c>
      <c r="C244" s="10" t="s">
        <v>883</v>
      </c>
      <c r="D244" s="11" t="s">
        <v>842</v>
      </c>
      <c r="E244" s="10" t="s">
        <v>799</v>
      </c>
      <c r="F244" s="10" t="s">
        <v>18</v>
      </c>
      <c r="G244" s="10" t="s">
        <v>20</v>
      </c>
      <c r="H244" s="12">
        <f t="shared" si="15"/>
        <v>280.3</v>
      </c>
      <c r="I244" s="10"/>
      <c r="J244" s="10" t="s">
        <v>883</v>
      </c>
    </row>
    <row r="245" spans="1:10" ht="126" customHeight="1" outlineLevel="4" x14ac:dyDescent="0.2">
      <c r="A245" s="10"/>
      <c r="B245" s="10">
        <v>402116</v>
      </c>
      <c r="C245" s="10" t="s">
        <v>884</v>
      </c>
      <c r="D245" s="11" t="s">
        <v>885</v>
      </c>
      <c r="E245" s="10" t="s">
        <v>799</v>
      </c>
      <c r="F245" s="10" t="s">
        <v>18</v>
      </c>
      <c r="G245" s="10" t="s">
        <v>20</v>
      </c>
      <c r="H245" s="12">
        <f t="shared" si="15"/>
        <v>280.3</v>
      </c>
      <c r="I245" s="10"/>
      <c r="J245" s="10" t="s">
        <v>884</v>
      </c>
    </row>
    <row r="246" spans="1:10" ht="126" customHeight="1" outlineLevel="4" x14ac:dyDescent="0.2">
      <c r="A246" s="10"/>
      <c r="B246" s="10">
        <v>402115</v>
      </c>
      <c r="C246" s="10" t="s">
        <v>886</v>
      </c>
      <c r="D246" s="11" t="s">
        <v>887</v>
      </c>
      <c r="E246" s="10" t="s">
        <v>799</v>
      </c>
      <c r="F246" s="10" t="s">
        <v>18</v>
      </c>
      <c r="G246" s="10" t="s">
        <v>20</v>
      </c>
      <c r="H246" s="12">
        <f t="shared" si="15"/>
        <v>280.3</v>
      </c>
      <c r="I246" s="10"/>
      <c r="J246" s="10" t="s">
        <v>888</v>
      </c>
    </row>
    <row r="247" spans="1:10" ht="126" customHeight="1" outlineLevel="4" x14ac:dyDescent="0.2">
      <c r="A247" s="10"/>
      <c r="B247" s="10">
        <v>402114</v>
      </c>
      <c r="C247" s="10" t="s">
        <v>889</v>
      </c>
      <c r="D247" s="11" t="s">
        <v>877</v>
      </c>
      <c r="E247" s="10" t="s">
        <v>847</v>
      </c>
      <c r="F247" s="10" t="s">
        <v>18</v>
      </c>
      <c r="G247" s="10" t="s">
        <v>20</v>
      </c>
      <c r="H247" s="12">
        <f t="shared" si="15"/>
        <v>313.2</v>
      </c>
      <c r="I247" s="10"/>
      <c r="J247" s="10" t="s">
        <v>890</v>
      </c>
    </row>
    <row r="248" spans="1:10" ht="126" customHeight="1" outlineLevel="4" x14ac:dyDescent="0.2">
      <c r="A248" s="10"/>
      <c r="B248" s="10">
        <v>402113</v>
      </c>
      <c r="C248" s="10" t="s">
        <v>891</v>
      </c>
      <c r="D248" s="11" t="s">
        <v>892</v>
      </c>
      <c r="E248" s="10" t="s">
        <v>847</v>
      </c>
      <c r="F248" s="10" t="s">
        <v>18</v>
      </c>
      <c r="G248" s="10" t="s">
        <v>20</v>
      </c>
      <c r="H248" s="12">
        <f t="shared" si="15"/>
        <v>313.2</v>
      </c>
      <c r="I248" s="10"/>
      <c r="J248" s="10" t="s">
        <v>893</v>
      </c>
    </row>
    <row r="249" spans="1:10" ht="126" customHeight="1" outlineLevel="4" x14ac:dyDescent="0.2">
      <c r="A249" s="10"/>
      <c r="B249" s="10">
        <v>402112</v>
      </c>
      <c r="C249" s="10" t="s">
        <v>894</v>
      </c>
      <c r="D249" s="11" t="s">
        <v>895</v>
      </c>
      <c r="E249" s="10" t="s">
        <v>847</v>
      </c>
      <c r="F249" s="10" t="s">
        <v>18</v>
      </c>
      <c r="G249" s="10" t="s">
        <v>20</v>
      </c>
      <c r="H249" s="12">
        <f t="shared" si="15"/>
        <v>313.2</v>
      </c>
      <c r="I249" s="10"/>
      <c r="J249" s="10" t="s">
        <v>894</v>
      </c>
    </row>
    <row r="250" spans="1:10" ht="126" customHeight="1" outlineLevel="4" x14ac:dyDescent="0.2">
      <c r="A250" s="10"/>
      <c r="B250" s="10">
        <v>402111</v>
      </c>
      <c r="C250" s="10" t="s">
        <v>896</v>
      </c>
      <c r="D250" s="11" t="s">
        <v>897</v>
      </c>
      <c r="E250" s="10" t="s">
        <v>847</v>
      </c>
      <c r="F250" s="10" t="s">
        <v>18</v>
      </c>
      <c r="G250" s="10" t="s">
        <v>20</v>
      </c>
      <c r="H250" s="12">
        <f t="shared" si="15"/>
        <v>313.2</v>
      </c>
      <c r="I250" s="10"/>
      <c r="J250" s="10" t="s">
        <v>896</v>
      </c>
    </row>
    <row r="251" spans="1:10" ht="126" customHeight="1" outlineLevel="4" x14ac:dyDescent="0.2">
      <c r="A251" s="10"/>
      <c r="B251" s="10">
        <v>402208</v>
      </c>
      <c r="C251" s="10" t="s">
        <v>898</v>
      </c>
      <c r="D251" s="11" t="s">
        <v>899</v>
      </c>
      <c r="E251" s="10" t="s">
        <v>900</v>
      </c>
      <c r="F251" s="10" t="s">
        <v>18</v>
      </c>
      <c r="G251" s="10" t="s">
        <v>20</v>
      </c>
      <c r="H251" s="12">
        <f t="shared" si="15"/>
        <v>385.8</v>
      </c>
      <c r="I251" s="10"/>
      <c r="J251" s="10" t="s">
        <v>898</v>
      </c>
    </row>
    <row r="252" spans="1:10" ht="126" customHeight="1" outlineLevel="4" x14ac:dyDescent="0.2">
      <c r="A252" s="10"/>
      <c r="B252" s="10">
        <v>402207</v>
      </c>
      <c r="C252" s="10" t="s">
        <v>901</v>
      </c>
      <c r="D252" s="11" t="s">
        <v>902</v>
      </c>
      <c r="E252" s="10" t="s">
        <v>900</v>
      </c>
      <c r="F252" s="10" t="s">
        <v>18</v>
      </c>
      <c r="G252" s="10" t="s">
        <v>20</v>
      </c>
      <c r="H252" s="12">
        <f t="shared" si="15"/>
        <v>385.8</v>
      </c>
      <c r="I252" s="10"/>
      <c r="J252" s="10" t="s">
        <v>901</v>
      </c>
    </row>
    <row r="253" spans="1:10" ht="126" customHeight="1" outlineLevel="4" x14ac:dyDescent="0.2">
      <c r="A253" s="10"/>
      <c r="B253" s="10">
        <v>405571</v>
      </c>
      <c r="C253" s="10" t="s">
        <v>903</v>
      </c>
      <c r="D253" s="11" t="s">
        <v>904</v>
      </c>
      <c r="E253" s="10" t="s">
        <v>565</v>
      </c>
      <c r="F253" s="10" t="s">
        <v>18</v>
      </c>
      <c r="G253" s="10" t="s">
        <v>20</v>
      </c>
      <c r="H253" s="12">
        <f t="shared" si="15"/>
        <v>283.2</v>
      </c>
      <c r="I253" s="10"/>
      <c r="J253" s="10" t="s">
        <v>903</v>
      </c>
    </row>
    <row r="254" spans="1:10" ht="126" customHeight="1" outlineLevel="4" x14ac:dyDescent="0.2">
      <c r="A254" s="10"/>
      <c r="B254" s="10">
        <v>405570</v>
      </c>
      <c r="C254" s="10" t="s">
        <v>905</v>
      </c>
      <c r="D254" s="11" t="s">
        <v>906</v>
      </c>
      <c r="E254" s="10" t="s">
        <v>565</v>
      </c>
      <c r="F254" s="10" t="s">
        <v>18</v>
      </c>
      <c r="G254" s="10" t="s">
        <v>20</v>
      </c>
      <c r="H254" s="12">
        <f t="shared" si="15"/>
        <v>283.2</v>
      </c>
      <c r="I254" s="10"/>
      <c r="J254" s="10" t="s">
        <v>905</v>
      </c>
    </row>
    <row r="255" spans="1:10" ht="126" customHeight="1" outlineLevel="4" x14ac:dyDescent="0.2">
      <c r="A255" s="10"/>
      <c r="B255" s="10">
        <v>405569</v>
      </c>
      <c r="C255" s="10" t="s">
        <v>907</v>
      </c>
      <c r="D255" s="11" t="s">
        <v>908</v>
      </c>
      <c r="E255" s="10" t="s">
        <v>565</v>
      </c>
      <c r="F255" s="10" t="s">
        <v>18</v>
      </c>
      <c r="G255" s="10" t="s">
        <v>20</v>
      </c>
      <c r="H255" s="12">
        <f t="shared" si="15"/>
        <v>283.2</v>
      </c>
      <c r="I255" s="10"/>
      <c r="J255" s="10" t="s">
        <v>907</v>
      </c>
    </row>
    <row r="256" spans="1:10" ht="126" customHeight="1" outlineLevel="4" x14ac:dyDescent="0.2">
      <c r="A256" s="10"/>
      <c r="B256" s="10">
        <v>405568</v>
      </c>
      <c r="C256" s="10" t="s">
        <v>909</v>
      </c>
      <c r="D256" s="11" t="s">
        <v>910</v>
      </c>
      <c r="E256" s="10" t="s">
        <v>108</v>
      </c>
      <c r="F256" s="10" t="s">
        <v>18</v>
      </c>
      <c r="G256" s="10" t="s">
        <v>20</v>
      </c>
      <c r="H256" s="12">
        <f t="shared" si="15"/>
        <v>322.8</v>
      </c>
      <c r="I256" s="10"/>
      <c r="J256" s="10" t="s">
        <v>909</v>
      </c>
    </row>
    <row r="257" spans="1:10" ht="126" customHeight="1" outlineLevel="4" x14ac:dyDescent="0.2">
      <c r="A257" s="10"/>
      <c r="B257" s="10">
        <v>405567</v>
      </c>
      <c r="C257" s="10" t="s">
        <v>911</v>
      </c>
      <c r="D257" s="11" t="s">
        <v>912</v>
      </c>
      <c r="E257" s="10" t="s">
        <v>108</v>
      </c>
      <c r="F257" s="10" t="s">
        <v>18</v>
      </c>
      <c r="G257" s="10" t="s">
        <v>20</v>
      </c>
      <c r="H257" s="12">
        <f t="shared" si="15"/>
        <v>322.8</v>
      </c>
      <c r="I257" s="10"/>
      <c r="J257" s="10" t="s">
        <v>911</v>
      </c>
    </row>
    <row r="258" spans="1:10" ht="126" customHeight="1" outlineLevel="4" x14ac:dyDescent="0.2">
      <c r="A258" s="10"/>
      <c r="B258" s="10">
        <v>405565</v>
      </c>
      <c r="C258" s="10" t="s">
        <v>913</v>
      </c>
      <c r="D258" s="11" t="s">
        <v>914</v>
      </c>
      <c r="E258" s="10" t="s">
        <v>915</v>
      </c>
      <c r="F258" s="10" t="s">
        <v>18</v>
      </c>
      <c r="G258" s="10" t="s">
        <v>20</v>
      </c>
      <c r="H258" s="12">
        <f t="shared" si="15"/>
        <v>310.8</v>
      </c>
      <c r="I258" s="10"/>
      <c r="J258" s="10" t="s">
        <v>916</v>
      </c>
    </row>
    <row r="259" spans="1:10" ht="126" customHeight="1" outlineLevel="4" x14ac:dyDescent="0.2">
      <c r="A259" s="10"/>
      <c r="B259" s="10">
        <v>405564</v>
      </c>
      <c r="C259" s="10" t="s">
        <v>917</v>
      </c>
      <c r="D259" s="11" t="s">
        <v>914</v>
      </c>
      <c r="E259" s="10" t="s">
        <v>918</v>
      </c>
      <c r="F259" s="10" t="s">
        <v>18</v>
      </c>
      <c r="G259" s="10" t="s">
        <v>20</v>
      </c>
      <c r="H259" s="12">
        <f t="shared" si="15"/>
        <v>318</v>
      </c>
      <c r="I259" s="10"/>
      <c r="J259" s="10" t="s">
        <v>919</v>
      </c>
    </row>
    <row r="260" spans="1:10" ht="126" customHeight="1" outlineLevel="4" x14ac:dyDescent="0.2">
      <c r="A260" s="10"/>
      <c r="B260" s="10">
        <v>405563</v>
      </c>
      <c r="C260" s="10" t="s">
        <v>920</v>
      </c>
      <c r="D260" s="11" t="s">
        <v>921</v>
      </c>
      <c r="E260" s="10" t="s">
        <v>188</v>
      </c>
      <c r="F260" s="10" t="s">
        <v>18</v>
      </c>
      <c r="G260" s="10" t="s">
        <v>20</v>
      </c>
      <c r="H260" s="12">
        <f t="shared" si="15"/>
        <v>323.39999999999998</v>
      </c>
      <c r="I260" s="10"/>
      <c r="J260" s="10" t="s">
        <v>920</v>
      </c>
    </row>
    <row r="261" spans="1:10" ht="126" customHeight="1" outlineLevel="4" x14ac:dyDescent="0.2">
      <c r="A261" s="10"/>
      <c r="B261" s="10">
        <v>318130</v>
      </c>
      <c r="C261" s="10" t="s">
        <v>922</v>
      </c>
      <c r="D261" s="11" t="s">
        <v>923</v>
      </c>
      <c r="E261" s="10" t="s">
        <v>924</v>
      </c>
      <c r="F261" s="10" t="s">
        <v>18</v>
      </c>
      <c r="G261" s="10" t="s">
        <v>20</v>
      </c>
      <c r="H261" s="12">
        <f>ROUND((E261*(100-$B$8)/100),2)</f>
        <v>184.09</v>
      </c>
      <c r="I261" s="10"/>
      <c r="J261" s="10" t="s">
        <v>922</v>
      </c>
    </row>
    <row r="262" spans="1:10" ht="126" customHeight="1" outlineLevel="4" x14ac:dyDescent="0.2">
      <c r="A262" s="10"/>
      <c r="B262" s="10">
        <v>349983</v>
      </c>
      <c r="C262" s="10" t="s">
        <v>926</v>
      </c>
      <c r="D262" s="11" t="s">
        <v>927</v>
      </c>
      <c r="E262" s="10" t="s">
        <v>928</v>
      </c>
      <c r="F262" s="10" t="s">
        <v>18</v>
      </c>
      <c r="G262" s="10" t="s">
        <v>20</v>
      </c>
      <c r="H262" s="12">
        <f>ROUND((E262*(100-$B$8)/100),2)</f>
        <v>210</v>
      </c>
      <c r="I262" s="10"/>
      <c r="J262" s="10" t="s">
        <v>926</v>
      </c>
    </row>
    <row r="263" spans="1:10" ht="126" customHeight="1" outlineLevel="4" x14ac:dyDescent="0.2">
      <c r="A263" s="10"/>
      <c r="B263" s="10">
        <v>385738</v>
      </c>
      <c r="C263" s="10" t="s">
        <v>929</v>
      </c>
      <c r="D263" s="11" t="s">
        <v>930</v>
      </c>
      <c r="E263" s="10" t="s">
        <v>931</v>
      </c>
      <c r="F263" s="10" t="s">
        <v>18</v>
      </c>
      <c r="G263" s="10" t="s">
        <v>20</v>
      </c>
      <c r="H263" s="12">
        <f>ROUND((E263*(100-$B$8)/100),2)</f>
        <v>265</v>
      </c>
      <c r="I263" s="10"/>
      <c r="J263" s="10" t="s">
        <v>932</v>
      </c>
    </row>
    <row r="264" spans="1:10" ht="126" customHeight="1" outlineLevel="4" x14ac:dyDescent="0.2">
      <c r="A264" s="10"/>
      <c r="B264" s="10">
        <v>318052</v>
      </c>
      <c r="C264" s="10" t="s">
        <v>933</v>
      </c>
      <c r="D264" s="11" t="s">
        <v>934</v>
      </c>
      <c r="E264" s="10" t="s">
        <v>935</v>
      </c>
      <c r="F264" s="10" t="s">
        <v>18</v>
      </c>
      <c r="G264" s="10" t="s">
        <v>20</v>
      </c>
      <c r="H264" s="12">
        <f t="shared" ref="H264:H274" si="16">ROUND((E264*(100-$B$8)/100),2)</f>
        <v>213</v>
      </c>
      <c r="I264" s="10"/>
      <c r="J264" s="10" t="s">
        <v>933</v>
      </c>
    </row>
    <row r="265" spans="1:10" ht="126" customHeight="1" outlineLevel="4" x14ac:dyDescent="0.2">
      <c r="A265" s="10"/>
      <c r="B265" s="10">
        <v>318167</v>
      </c>
      <c r="C265" s="10" t="s">
        <v>936</v>
      </c>
      <c r="D265" s="11" t="s">
        <v>937</v>
      </c>
      <c r="E265" s="10" t="s">
        <v>938</v>
      </c>
      <c r="F265" s="10" t="s">
        <v>18</v>
      </c>
      <c r="G265" s="10" t="s">
        <v>20</v>
      </c>
      <c r="H265" s="12">
        <f t="shared" si="16"/>
        <v>202.17</v>
      </c>
      <c r="I265" s="10"/>
      <c r="J265" s="10" t="s">
        <v>936</v>
      </c>
    </row>
    <row r="266" spans="1:10" ht="126" customHeight="1" outlineLevel="4" x14ac:dyDescent="0.2">
      <c r="A266" s="10"/>
      <c r="B266" s="10">
        <v>318149</v>
      </c>
      <c r="C266" s="10" t="s">
        <v>939</v>
      </c>
      <c r="D266" s="11" t="s">
        <v>940</v>
      </c>
      <c r="E266" s="10" t="s">
        <v>941</v>
      </c>
      <c r="F266" s="10" t="s">
        <v>18</v>
      </c>
      <c r="G266" s="10" t="s">
        <v>20</v>
      </c>
      <c r="H266" s="12">
        <f t="shared" si="16"/>
        <v>186.05</v>
      </c>
      <c r="I266" s="10"/>
      <c r="J266" s="10" t="s">
        <v>939</v>
      </c>
    </row>
    <row r="267" spans="1:10" ht="126" customHeight="1" outlineLevel="4" x14ac:dyDescent="0.2">
      <c r="A267" s="10"/>
      <c r="B267" s="10">
        <v>399094</v>
      </c>
      <c r="C267" s="10" t="s">
        <v>943</v>
      </c>
      <c r="D267" s="11" t="s">
        <v>944</v>
      </c>
      <c r="E267" s="10" t="s">
        <v>945</v>
      </c>
      <c r="F267" s="10" t="s">
        <v>18</v>
      </c>
      <c r="G267" s="10" t="s">
        <v>20</v>
      </c>
      <c r="H267" s="12">
        <f t="shared" si="16"/>
        <v>232.2</v>
      </c>
      <c r="I267" s="10"/>
      <c r="J267" s="10" t="s">
        <v>946</v>
      </c>
    </row>
    <row r="268" spans="1:10" ht="126" customHeight="1" outlineLevel="4" x14ac:dyDescent="0.2">
      <c r="A268" s="10"/>
      <c r="B268" s="10">
        <v>399254</v>
      </c>
      <c r="C268" s="10" t="s">
        <v>947</v>
      </c>
      <c r="D268" s="11" t="s">
        <v>948</v>
      </c>
      <c r="E268" s="10" t="s">
        <v>949</v>
      </c>
      <c r="F268" s="10" t="s">
        <v>18</v>
      </c>
      <c r="G268" s="10" t="s">
        <v>20</v>
      </c>
      <c r="H268" s="12">
        <f t="shared" si="16"/>
        <v>269.89</v>
      </c>
      <c r="I268" s="10"/>
      <c r="J268" s="10" t="s">
        <v>950</v>
      </c>
    </row>
    <row r="269" spans="1:10" ht="126" customHeight="1" outlineLevel="4" x14ac:dyDescent="0.2">
      <c r="A269" s="10"/>
      <c r="B269" s="10">
        <v>399253</v>
      </c>
      <c r="C269" s="10" t="s">
        <v>951</v>
      </c>
      <c r="D269" s="11" t="s">
        <v>952</v>
      </c>
      <c r="E269" s="10" t="s">
        <v>953</v>
      </c>
      <c r="F269" s="10" t="s">
        <v>18</v>
      </c>
      <c r="G269" s="10" t="s">
        <v>20</v>
      </c>
      <c r="H269" s="12">
        <f t="shared" si="16"/>
        <v>232.8</v>
      </c>
      <c r="I269" s="10"/>
      <c r="J269" s="10" t="s">
        <v>954</v>
      </c>
    </row>
    <row r="270" spans="1:10" ht="126" customHeight="1" outlineLevel="4" x14ac:dyDescent="0.2">
      <c r="A270" s="10"/>
      <c r="B270" s="10">
        <v>399260</v>
      </c>
      <c r="C270" s="10" t="s">
        <v>955</v>
      </c>
      <c r="D270" s="11" t="s">
        <v>956</v>
      </c>
      <c r="E270" s="10" t="s">
        <v>957</v>
      </c>
      <c r="F270" s="10" t="s">
        <v>18</v>
      </c>
      <c r="G270" s="10" t="s">
        <v>20</v>
      </c>
      <c r="H270" s="12">
        <f t="shared" si="16"/>
        <v>277.2</v>
      </c>
      <c r="I270" s="10"/>
      <c r="J270" s="10" t="s">
        <v>958</v>
      </c>
    </row>
    <row r="271" spans="1:10" ht="126" customHeight="1" outlineLevel="4" x14ac:dyDescent="0.2">
      <c r="A271" s="10"/>
      <c r="B271" s="10">
        <v>399259</v>
      </c>
      <c r="C271" s="10" t="s">
        <v>959</v>
      </c>
      <c r="D271" s="11" t="s">
        <v>960</v>
      </c>
      <c r="E271" s="10" t="s">
        <v>961</v>
      </c>
      <c r="F271" s="10" t="s">
        <v>18</v>
      </c>
      <c r="G271" s="10" t="s">
        <v>20</v>
      </c>
      <c r="H271" s="12">
        <f t="shared" si="16"/>
        <v>282.13</v>
      </c>
      <c r="I271" s="10"/>
      <c r="J271" s="10" t="s">
        <v>962</v>
      </c>
    </row>
    <row r="272" spans="1:10" ht="126" customHeight="1" outlineLevel="4" x14ac:dyDescent="0.2">
      <c r="A272" s="10"/>
      <c r="B272" s="10">
        <v>401756</v>
      </c>
      <c r="C272" s="10" t="s">
        <v>963</v>
      </c>
      <c r="D272" s="11" t="s">
        <v>964</v>
      </c>
      <c r="E272" s="10" t="s">
        <v>965</v>
      </c>
      <c r="F272" s="10" t="s">
        <v>18</v>
      </c>
      <c r="G272" s="10" t="s">
        <v>20</v>
      </c>
      <c r="H272" s="12">
        <f t="shared" si="16"/>
        <v>188.4</v>
      </c>
      <c r="I272" s="10"/>
      <c r="J272" s="10" t="s">
        <v>966</v>
      </c>
    </row>
    <row r="273" spans="1:10" ht="126" customHeight="1" outlineLevel="4" x14ac:dyDescent="0.2">
      <c r="A273" s="10"/>
      <c r="B273" s="10">
        <v>404311</v>
      </c>
      <c r="C273" s="10" t="s">
        <v>967</v>
      </c>
      <c r="D273" s="11" t="s">
        <v>968</v>
      </c>
      <c r="E273" s="10" t="s">
        <v>969</v>
      </c>
      <c r="F273" s="10" t="s">
        <v>18</v>
      </c>
      <c r="G273" s="10" t="s">
        <v>20</v>
      </c>
      <c r="H273" s="12">
        <f t="shared" si="16"/>
        <v>219.6</v>
      </c>
      <c r="I273" s="10"/>
      <c r="J273" s="10" t="s">
        <v>967</v>
      </c>
    </row>
    <row r="274" spans="1:10" ht="126" customHeight="1" outlineLevel="4" x14ac:dyDescent="0.2">
      <c r="A274" s="10"/>
      <c r="B274" s="10">
        <v>404310</v>
      </c>
      <c r="C274" s="10" t="s">
        <v>970</v>
      </c>
      <c r="D274" s="11" t="s">
        <v>971</v>
      </c>
      <c r="E274" s="10" t="s">
        <v>972</v>
      </c>
      <c r="F274" s="10" t="s">
        <v>18</v>
      </c>
      <c r="G274" s="10" t="s">
        <v>20</v>
      </c>
      <c r="H274" s="12">
        <f t="shared" si="16"/>
        <v>226.8</v>
      </c>
      <c r="I274" s="10"/>
      <c r="J274" s="10" t="s">
        <v>970</v>
      </c>
    </row>
    <row r="275" spans="1:10" ht="126" customHeight="1" outlineLevel="4" x14ac:dyDescent="0.2">
      <c r="A275" s="10"/>
      <c r="B275" s="10">
        <v>280524</v>
      </c>
      <c r="C275" s="10" t="s">
        <v>973</v>
      </c>
      <c r="D275" s="11" t="s">
        <v>974</v>
      </c>
      <c r="E275" s="10" t="s">
        <v>975</v>
      </c>
      <c r="F275" s="10" t="s">
        <v>18</v>
      </c>
      <c r="G275" s="10" t="s">
        <v>20</v>
      </c>
      <c r="H275" s="12">
        <f t="shared" ref="H275:H306" si="17">ROUND((E275*(100-$B$8)/100),2)</f>
        <v>211.75</v>
      </c>
      <c r="I275" s="10"/>
      <c r="J275" s="10" t="s">
        <v>973</v>
      </c>
    </row>
    <row r="276" spans="1:10" ht="126" customHeight="1" outlineLevel="4" x14ac:dyDescent="0.2">
      <c r="A276" s="10"/>
      <c r="B276" s="10">
        <v>297348</v>
      </c>
      <c r="C276" s="10" t="s">
        <v>978</v>
      </c>
      <c r="D276" s="11" t="s">
        <v>979</v>
      </c>
      <c r="E276" s="10" t="s">
        <v>980</v>
      </c>
      <c r="F276" s="10" t="s">
        <v>18</v>
      </c>
      <c r="G276" s="10" t="s">
        <v>20</v>
      </c>
      <c r="H276" s="12">
        <f t="shared" si="17"/>
        <v>208.69</v>
      </c>
      <c r="I276" s="10"/>
      <c r="J276" s="10" t="s">
        <v>978</v>
      </c>
    </row>
    <row r="277" spans="1:10" ht="126" customHeight="1" outlineLevel="4" x14ac:dyDescent="0.2">
      <c r="A277" s="10"/>
      <c r="B277" s="10">
        <v>300095</v>
      </c>
      <c r="C277" s="10" t="s">
        <v>982</v>
      </c>
      <c r="D277" s="11" t="s">
        <v>983</v>
      </c>
      <c r="E277" s="10" t="s">
        <v>984</v>
      </c>
      <c r="F277" s="10" t="s">
        <v>18</v>
      </c>
      <c r="G277" s="10" t="s">
        <v>20</v>
      </c>
      <c r="H277" s="12">
        <f t="shared" si="17"/>
        <v>242.35</v>
      </c>
      <c r="I277" s="10"/>
      <c r="J277" s="10" t="s">
        <v>982</v>
      </c>
    </row>
    <row r="278" spans="1:10" ht="126" customHeight="1" outlineLevel="4" x14ac:dyDescent="0.2">
      <c r="A278" s="10"/>
      <c r="B278" s="10">
        <v>365814</v>
      </c>
      <c r="C278" s="10" t="s">
        <v>986</v>
      </c>
      <c r="D278" s="11" t="s">
        <v>987</v>
      </c>
      <c r="E278" s="10" t="s">
        <v>988</v>
      </c>
      <c r="F278" s="10" t="s">
        <v>18</v>
      </c>
      <c r="G278" s="10" t="s">
        <v>20</v>
      </c>
      <c r="H278" s="12">
        <f t="shared" si="17"/>
        <v>223.38</v>
      </c>
      <c r="I278" s="10"/>
      <c r="J278" s="10" t="s">
        <v>986</v>
      </c>
    </row>
    <row r="279" spans="1:10" ht="126" customHeight="1" outlineLevel="4" x14ac:dyDescent="0.2">
      <c r="A279" s="10"/>
      <c r="B279" s="10">
        <v>370629</v>
      </c>
      <c r="C279" s="10" t="s">
        <v>989</v>
      </c>
      <c r="D279" s="11" t="s">
        <v>990</v>
      </c>
      <c r="E279" s="10" t="s">
        <v>991</v>
      </c>
      <c r="F279" s="10" t="s">
        <v>18</v>
      </c>
      <c r="G279" s="10" t="s">
        <v>20</v>
      </c>
      <c r="H279" s="12">
        <f t="shared" si="17"/>
        <v>251.4</v>
      </c>
      <c r="I279" s="10"/>
      <c r="J279" s="10" t="s">
        <v>989</v>
      </c>
    </row>
    <row r="280" spans="1:10" ht="126" customHeight="1" outlineLevel="4" x14ac:dyDescent="0.2">
      <c r="A280" s="10"/>
      <c r="B280" s="10">
        <v>370631</v>
      </c>
      <c r="C280" s="10" t="s">
        <v>992</v>
      </c>
      <c r="D280" s="11" t="s">
        <v>993</v>
      </c>
      <c r="E280" s="10" t="s">
        <v>994</v>
      </c>
      <c r="F280" s="10" t="s">
        <v>18</v>
      </c>
      <c r="G280" s="10" t="s">
        <v>20</v>
      </c>
      <c r="H280" s="12">
        <f t="shared" si="17"/>
        <v>243.6</v>
      </c>
      <c r="I280" s="10"/>
      <c r="J280" s="10" t="s">
        <v>992</v>
      </c>
    </row>
    <row r="281" spans="1:10" ht="126" customHeight="1" outlineLevel="4" x14ac:dyDescent="0.2">
      <c r="A281" s="10"/>
      <c r="B281" s="10">
        <v>370632</v>
      </c>
      <c r="C281" s="10" t="s">
        <v>995</v>
      </c>
      <c r="D281" s="11" t="s">
        <v>996</v>
      </c>
      <c r="E281" s="10" t="s">
        <v>414</v>
      </c>
      <c r="F281" s="10" t="s">
        <v>18</v>
      </c>
      <c r="G281" s="10" t="s">
        <v>20</v>
      </c>
      <c r="H281" s="12">
        <f t="shared" si="17"/>
        <v>221.4</v>
      </c>
      <c r="I281" s="10"/>
      <c r="J281" s="10" t="s">
        <v>995</v>
      </c>
    </row>
    <row r="282" spans="1:10" ht="126" customHeight="1" outlineLevel="4" x14ac:dyDescent="0.2">
      <c r="A282" s="10"/>
      <c r="B282" s="10">
        <v>370633</v>
      </c>
      <c r="C282" s="10" t="s">
        <v>997</v>
      </c>
      <c r="D282" s="11" t="s">
        <v>987</v>
      </c>
      <c r="E282" s="10" t="s">
        <v>998</v>
      </c>
      <c r="F282" s="10" t="s">
        <v>18</v>
      </c>
      <c r="G282" s="10" t="s">
        <v>20</v>
      </c>
      <c r="H282" s="12">
        <f t="shared" si="17"/>
        <v>225.83</v>
      </c>
      <c r="I282" s="10"/>
      <c r="J282" s="10" t="s">
        <v>997</v>
      </c>
    </row>
    <row r="283" spans="1:10" ht="126" customHeight="1" outlineLevel="4" x14ac:dyDescent="0.2">
      <c r="A283" s="10"/>
      <c r="B283" s="10">
        <v>370635</v>
      </c>
      <c r="C283" s="10" t="s">
        <v>999</v>
      </c>
      <c r="D283" s="11" t="s">
        <v>1000</v>
      </c>
      <c r="E283" s="10" t="s">
        <v>1001</v>
      </c>
      <c r="F283" s="10" t="s">
        <v>18</v>
      </c>
      <c r="G283" s="10" t="s">
        <v>20</v>
      </c>
      <c r="H283" s="12">
        <f t="shared" si="17"/>
        <v>244.19</v>
      </c>
      <c r="I283" s="10"/>
      <c r="J283" s="10" t="s">
        <v>999</v>
      </c>
    </row>
    <row r="284" spans="1:10" ht="126" customHeight="1" outlineLevel="4" x14ac:dyDescent="0.2">
      <c r="A284" s="10"/>
      <c r="B284" s="10">
        <v>370641</v>
      </c>
      <c r="C284" s="10" t="s">
        <v>1002</v>
      </c>
      <c r="D284" s="11" t="s">
        <v>1003</v>
      </c>
      <c r="E284" s="10" t="s">
        <v>414</v>
      </c>
      <c r="F284" s="10" t="s">
        <v>18</v>
      </c>
      <c r="G284" s="10" t="s">
        <v>20</v>
      </c>
      <c r="H284" s="12">
        <f t="shared" si="17"/>
        <v>221.4</v>
      </c>
      <c r="I284" s="10"/>
      <c r="J284" s="10" t="s">
        <v>1002</v>
      </c>
    </row>
    <row r="285" spans="1:10" ht="126" customHeight="1" outlineLevel="4" x14ac:dyDescent="0.2">
      <c r="A285" s="10"/>
      <c r="B285" s="10">
        <v>370642</v>
      </c>
      <c r="C285" s="10" t="s">
        <v>1004</v>
      </c>
      <c r="D285" s="11" t="s">
        <v>1005</v>
      </c>
      <c r="E285" s="10" t="s">
        <v>1006</v>
      </c>
      <c r="F285" s="10" t="s">
        <v>18</v>
      </c>
      <c r="G285" s="10" t="s">
        <v>20</v>
      </c>
      <c r="H285" s="12">
        <f t="shared" si="17"/>
        <v>239.4</v>
      </c>
      <c r="I285" s="10"/>
      <c r="J285" s="10" t="s">
        <v>1004</v>
      </c>
    </row>
    <row r="286" spans="1:10" ht="126" customHeight="1" outlineLevel="4" x14ac:dyDescent="0.2">
      <c r="A286" s="10"/>
      <c r="B286" s="10">
        <v>370644</v>
      </c>
      <c r="C286" s="10" t="s">
        <v>1007</v>
      </c>
      <c r="D286" s="11" t="s">
        <v>1008</v>
      </c>
      <c r="E286" s="10" t="s">
        <v>1009</v>
      </c>
      <c r="F286" s="10" t="s">
        <v>18</v>
      </c>
      <c r="G286" s="10" t="s">
        <v>20</v>
      </c>
      <c r="H286" s="12">
        <f t="shared" si="17"/>
        <v>215.4</v>
      </c>
      <c r="I286" s="10"/>
      <c r="J286" s="10" t="s">
        <v>1007</v>
      </c>
    </row>
    <row r="287" spans="1:10" ht="126" customHeight="1" outlineLevel="4" x14ac:dyDescent="0.2">
      <c r="A287" s="10"/>
      <c r="B287" s="10">
        <v>371073</v>
      </c>
      <c r="C287" s="10" t="s">
        <v>1010</v>
      </c>
      <c r="D287" s="11" t="s">
        <v>1011</v>
      </c>
      <c r="E287" s="10" t="s">
        <v>1006</v>
      </c>
      <c r="F287" s="10" t="s">
        <v>18</v>
      </c>
      <c r="G287" s="10" t="s">
        <v>20</v>
      </c>
      <c r="H287" s="12">
        <f t="shared" si="17"/>
        <v>239.4</v>
      </c>
      <c r="I287" s="10"/>
      <c r="J287" s="10" t="s">
        <v>1010</v>
      </c>
    </row>
    <row r="288" spans="1:10" ht="126" customHeight="1" outlineLevel="4" x14ac:dyDescent="0.2">
      <c r="A288" s="10"/>
      <c r="B288" s="10">
        <v>371075</v>
      </c>
      <c r="C288" s="10" t="s">
        <v>1012</v>
      </c>
      <c r="D288" s="11" t="s">
        <v>1013</v>
      </c>
      <c r="E288" s="10" t="s">
        <v>1014</v>
      </c>
      <c r="F288" s="10" t="s">
        <v>18</v>
      </c>
      <c r="G288" s="10" t="s">
        <v>20</v>
      </c>
      <c r="H288" s="12">
        <f t="shared" si="17"/>
        <v>239.9</v>
      </c>
      <c r="I288" s="10"/>
      <c r="J288" s="10" t="s">
        <v>1012</v>
      </c>
    </row>
    <row r="289" spans="1:10" ht="126" customHeight="1" outlineLevel="4" x14ac:dyDescent="0.2">
      <c r="A289" s="10"/>
      <c r="B289" s="10">
        <v>381848</v>
      </c>
      <c r="C289" s="10" t="s">
        <v>1015</v>
      </c>
      <c r="D289" s="11" t="s">
        <v>1016</v>
      </c>
      <c r="E289" s="10" t="s">
        <v>1017</v>
      </c>
      <c r="F289" s="10" t="s">
        <v>18</v>
      </c>
      <c r="G289" s="10" t="s">
        <v>20</v>
      </c>
      <c r="H289" s="12">
        <f t="shared" si="17"/>
        <v>244.8</v>
      </c>
      <c r="I289" s="10"/>
      <c r="J289" s="10" t="s">
        <v>1018</v>
      </c>
    </row>
    <row r="290" spans="1:10" ht="126" customHeight="1" outlineLevel="4" x14ac:dyDescent="0.2">
      <c r="A290" s="10"/>
      <c r="B290" s="10">
        <v>381847</v>
      </c>
      <c r="C290" s="10" t="s">
        <v>1019</v>
      </c>
      <c r="D290" s="11" t="s">
        <v>1020</v>
      </c>
      <c r="E290" s="10" t="s">
        <v>1021</v>
      </c>
      <c r="F290" s="10" t="s">
        <v>18</v>
      </c>
      <c r="G290" s="10" t="s">
        <v>20</v>
      </c>
      <c r="H290" s="12">
        <f t="shared" si="17"/>
        <v>249.7</v>
      </c>
      <c r="I290" s="10"/>
      <c r="J290" s="10" t="s">
        <v>1022</v>
      </c>
    </row>
    <row r="291" spans="1:10" ht="126" customHeight="1" outlineLevel="4" x14ac:dyDescent="0.2">
      <c r="A291" s="10"/>
      <c r="B291" s="10">
        <v>381867</v>
      </c>
      <c r="C291" s="10" t="s">
        <v>1023</v>
      </c>
      <c r="D291" s="11" t="s">
        <v>1024</v>
      </c>
      <c r="E291" s="10" t="s">
        <v>1025</v>
      </c>
      <c r="F291" s="10" t="s">
        <v>18</v>
      </c>
      <c r="G291" s="10" t="s">
        <v>20</v>
      </c>
      <c r="H291" s="12">
        <f t="shared" si="17"/>
        <v>214.8</v>
      </c>
      <c r="I291" s="10"/>
      <c r="J291" s="10" t="s">
        <v>1026</v>
      </c>
    </row>
    <row r="292" spans="1:10" ht="126" customHeight="1" outlineLevel="4" x14ac:dyDescent="0.2">
      <c r="A292" s="10"/>
      <c r="B292" s="10">
        <v>381865</v>
      </c>
      <c r="C292" s="10" t="s">
        <v>1027</v>
      </c>
      <c r="D292" s="11" t="s">
        <v>1028</v>
      </c>
      <c r="E292" s="10" t="s">
        <v>1029</v>
      </c>
      <c r="F292" s="10" t="s">
        <v>18</v>
      </c>
      <c r="G292" s="10" t="s">
        <v>20</v>
      </c>
      <c r="H292" s="12">
        <f t="shared" si="17"/>
        <v>238.2</v>
      </c>
      <c r="I292" s="10"/>
      <c r="J292" s="10" t="s">
        <v>1030</v>
      </c>
    </row>
    <row r="293" spans="1:10" ht="126" customHeight="1" outlineLevel="4" x14ac:dyDescent="0.2">
      <c r="A293" s="10"/>
      <c r="B293" s="10">
        <v>381863</v>
      </c>
      <c r="C293" s="10" t="s">
        <v>1031</v>
      </c>
      <c r="D293" s="11" t="s">
        <v>1032</v>
      </c>
      <c r="E293" s="10" t="s">
        <v>1033</v>
      </c>
      <c r="F293" s="10" t="s">
        <v>18</v>
      </c>
      <c r="G293" s="10" t="s">
        <v>20</v>
      </c>
      <c r="H293" s="12">
        <f t="shared" si="17"/>
        <v>249.08</v>
      </c>
      <c r="I293" s="10"/>
      <c r="J293" s="10" t="s">
        <v>1034</v>
      </c>
    </row>
    <row r="294" spans="1:10" ht="126" customHeight="1" outlineLevel="4" x14ac:dyDescent="0.2">
      <c r="A294" s="10"/>
      <c r="B294" s="10">
        <v>381862</v>
      </c>
      <c r="C294" s="10" t="s">
        <v>1035</v>
      </c>
      <c r="D294" s="11" t="s">
        <v>1036</v>
      </c>
      <c r="E294" s="10" t="s">
        <v>1037</v>
      </c>
      <c r="F294" s="10" t="s">
        <v>18</v>
      </c>
      <c r="G294" s="10" t="s">
        <v>20</v>
      </c>
      <c r="H294" s="12">
        <f t="shared" si="17"/>
        <v>236.84</v>
      </c>
      <c r="I294" s="10"/>
      <c r="J294" s="10" t="s">
        <v>1038</v>
      </c>
    </row>
    <row r="295" spans="1:10" ht="126" customHeight="1" outlineLevel="4" x14ac:dyDescent="0.2">
      <c r="A295" s="10"/>
      <c r="B295" s="10">
        <v>381861</v>
      </c>
      <c r="C295" s="10" t="s">
        <v>1039</v>
      </c>
      <c r="D295" s="11" t="s">
        <v>1040</v>
      </c>
      <c r="E295" s="10" t="s">
        <v>994</v>
      </c>
      <c r="F295" s="10" t="s">
        <v>18</v>
      </c>
      <c r="G295" s="10" t="s">
        <v>20</v>
      </c>
      <c r="H295" s="12">
        <f t="shared" si="17"/>
        <v>243.6</v>
      </c>
      <c r="I295" s="10"/>
      <c r="J295" s="10" t="s">
        <v>1041</v>
      </c>
    </row>
    <row r="296" spans="1:10" ht="126" customHeight="1" outlineLevel="4" x14ac:dyDescent="0.2">
      <c r="A296" s="10"/>
      <c r="B296" s="10">
        <v>381859</v>
      </c>
      <c r="C296" s="10" t="s">
        <v>1042</v>
      </c>
      <c r="D296" s="11" t="s">
        <v>1043</v>
      </c>
      <c r="E296" s="10" t="s">
        <v>1021</v>
      </c>
      <c r="F296" s="10" t="s">
        <v>18</v>
      </c>
      <c r="G296" s="10" t="s">
        <v>20</v>
      </c>
      <c r="H296" s="12">
        <f t="shared" si="17"/>
        <v>249.7</v>
      </c>
      <c r="I296" s="10"/>
      <c r="J296" s="10" t="s">
        <v>1044</v>
      </c>
    </row>
    <row r="297" spans="1:10" ht="126" customHeight="1" outlineLevel="4" x14ac:dyDescent="0.2">
      <c r="A297" s="10"/>
      <c r="B297" s="10">
        <v>381858</v>
      </c>
      <c r="C297" s="10" t="s">
        <v>1045</v>
      </c>
      <c r="D297" s="11" t="s">
        <v>1046</v>
      </c>
      <c r="E297" s="10" t="s">
        <v>1047</v>
      </c>
      <c r="F297" s="10" t="s">
        <v>18</v>
      </c>
      <c r="G297" s="10" t="s">
        <v>20</v>
      </c>
      <c r="H297" s="12">
        <f t="shared" si="17"/>
        <v>219.1</v>
      </c>
      <c r="I297" s="10"/>
      <c r="J297" s="10" t="s">
        <v>1048</v>
      </c>
    </row>
    <row r="298" spans="1:10" ht="126" customHeight="1" outlineLevel="4" x14ac:dyDescent="0.2">
      <c r="A298" s="10"/>
      <c r="B298" s="10">
        <v>381854</v>
      </c>
      <c r="C298" s="10" t="s">
        <v>1049</v>
      </c>
      <c r="D298" s="11" t="s">
        <v>1050</v>
      </c>
      <c r="E298" s="10" t="s">
        <v>1021</v>
      </c>
      <c r="F298" s="10" t="s">
        <v>18</v>
      </c>
      <c r="G298" s="10" t="s">
        <v>20</v>
      </c>
      <c r="H298" s="12">
        <f t="shared" si="17"/>
        <v>249.7</v>
      </c>
      <c r="I298" s="10"/>
      <c r="J298" s="10" t="s">
        <v>1051</v>
      </c>
    </row>
    <row r="299" spans="1:10" ht="126" customHeight="1" outlineLevel="4" x14ac:dyDescent="0.2">
      <c r="A299" s="10"/>
      <c r="B299" s="10">
        <v>383492</v>
      </c>
      <c r="C299" s="10" t="s">
        <v>1053</v>
      </c>
      <c r="D299" s="11" t="s">
        <v>1054</v>
      </c>
      <c r="E299" s="10" t="s">
        <v>1055</v>
      </c>
      <c r="F299" s="10" t="s">
        <v>18</v>
      </c>
      <c r="G299" s="10" t="s">
        <v>20</v>
      </c>
      <c r="H299" s="12">
        <f t="shared" si="17"/>
        <v>219.71</v>
      </c>
      <c r="I299" s="10"/>
      <c r="J299" s="10" t="s">
        <v>1056</v>
      </c>
    </row>
    <row r="300" spans="1:10" ht="126" customHeight="1" outlineLevel="4" x14ac:dyDescent="0.2">
      <c r="A300" s="10"/>
      <c r="B300" s="10">
        <v>383491</v>
      </c>
      <c r="C300" s="10" t="s">
        <v>1057</v>
      </c>
      <c r="D300" s="11" t="s">
        <v>1058</v>
      </c>
      <c r="E300" s="10" t="s">
        <v>1059</v>
      </c>
      <c r="F300" s="10" t="s">
        <v>18</v>
      </c>
      <c r="G300" s="10" t="s">
        <v>20</v>
      </c>
      <c r="H300" s="12">
        <f t="shared" si="17"/>
        <v>242.96</v>
      </c>
      <c r="I300" s="10"/>
      <c r="J300" s="10" t="s">
        <v>1060</v>
      </c>
    </row>
    <row r="301" spans="1:10" ht="126" customHeight="1" outlineLevel="4" x14ac:dyDescent="0.2">
      <c r="A301" s="10"/>
      <c r="B301" s="10">
        <v>383483</v>
      </c>
      <c r="C301" s="10" t="s">
        <v>1061</v>
      </c>
      <c r="D301" s="11" t="s">
        <v>1062</v>
      </c>
      <c r="E301" s="10" t="s">
        <v>1029</v>
      </c>
      <c r="F301" s="10" t="s">
        <v>18</v>
      </c>
      <c r="G301" s="10" t="s">
        <v>20</v>
      </c>
      <c r="H301" s="12">
        <f t="shared" si="17"/>
        <v>238.2</v>
      </c>
      <c r="I301" s="10"/>
      <c r="J301" s="10" t="s">
        <v>1063</v>
      </c>
    </row>
    <row r="302" spans="1:10" ht="126" customHeight="1" outlineLevel="4" x14ac:dyDescent="0.2">
      <c r="A302" s="10"/>
      <c r="B302" s="10">
        <v>383482</v>
      </c>
      <c r="C302" s="10" t="s">
        <v>1064</v>
      </c>
      <c r="D302" s="11" t="s">
        <v>1065</v>
      </c>
      <c r="E302" s="10" t="s">
        <v>961</v>
      </c>
      <c r="F302" s="10" t="s">
        <v>18</v>
      </c>
      <c r="G302" s="10" t="s">
        <v>20</v>
      </c>
      <c r="H302" s="12">
        <f t="shared" si="17"/>
        <v>282.13</v>
      </c>
      <c r="I302" s="10"/>
      <c r="J302" s="10" t="s">
        <v>1066</v>
      </c>
    </row>
    <row r="303" spans="1:10" ht="126" customHeight="1" outlineLevel="4" x14ac:dyDescent="0.2">
      <c r="A303" s="10"/>
      <c r="B303" s="10">
        <v>383662</v>
      </c>
      <c r="C303" s="10" t="s">
        <v>1067</v>
      </c>
      <c r="D303" s="11" t="s">
        <v>983</v>
      </c>
      <c r="E303" s="10" t="s">
        <v>984</v>
      </c>
      <c r="F303" s="10" t="s">
        <v>18</v>
      </c>
      <c r="G303" s="10" t="s">
        <v>20</v>
      </c>
      <c r="H303" s="12">
        <f t="shared" si="17"/>
        <v>242.35</v>
      </c>
      <c r="I303" s="10"/>
      <c r="J303" s="10" t="s">
        <v>982</v>
      </c>
    </row>
    <row r="304" spans="1:10" ht="126" customHeight="1" outlineLevel="4" x14ac:dyDescent="0.2">
      <c r="A304" s="10"/>
      <c r="B304" s="10">
        <v>383659</v>
      </c>
      <c r="C304" s="10" t="s">
        <v>1068</v>
      </c>
      <c r="D304" s="11" t="s">
        <v>1069</v>
      </c>
      <c r="E304" s="10" t="s">
        <v>1033</v>
      </c>
      <c r="F304" s="10" t="s">
        <v>18</v>
      </c>
      <c r="G304" s="10" t="s">
        <v>20</v>
      </c>
      <c r="H304" s="12">
        <f t="shared" si="17"/>
        <v>249.08</v>
      </c>
      <c r="I304" s="10"/>
      <c r="J304" s="10" t="s">
        <v>1070</v>
      </c>
    </row>
    <row r="305" spans="1:10" ht="126" customHeight="1" outlineLevel="4" x14ac:dyDescent="0.2">
      <c r="A305" s="10"/>
      <c r="B305" s="10">
        <v>384457</v>
      </c>
      <c r="C305" s="10" t="s">
        <v>1071</v>
      </c>
      <c r="D305" s="11" t="s">
        <v>1058</v>
      </c>
      <c r="E305" s="10" t="s">
        <v>1029</v>
      </c>
      <c r="F305" s="10" t="s">
        <v>18</v>
      </c>
      <c r="G305" s="10" t="s">
        <v>20</v>
      </c>
      <c r="H305" s="12">
        <f t="shared" si="17"/>
        <v>238.2</v>
      </c>
      <c r="I305" s="10"/>
      <c r="J305" s="10" t="s">
        <v>1071</v>
      </c>
    </row>
    <row r="306" spans="1:10" ht="126" customHeight="1" outlineLevel="4" x14ac:dyDescent="0.2">
      <c r="A306" s="10"/>
      <c r="B306" s="10">
        <v>385739</v>
      </c>
      <c r="C306" s="10" t="s">
        <v>1072</v>
      </c>
      <c r="D306" s="11" t="s">
        <v>1073</v>
      </c>
      <c r="E306" s="10" t="s">
        <v>1074</v>
      </c>
      <c r="F306" s="10" t="s">
        <v>18</v>
      </c>
      <c r="G306" s="10" t="s">
        <v>20</v>
      </c>
      <c r="H306" s="12">
        <f t="shared" si="17"/>
        <v>285.60000000000002</v>
      </c>
      <c r="I306" s="10"/>
      <c r="J306" s="10" t="s">
        <v>1075</v>
      </c>
    </row>
    <row r="307" spans="1:10" ht="126" customHeight="1" outlineLevel="4" x14ac:dyDescent="0.2">
      <c r="A307" s="10"/>
      <c r="B307" s="10">
        <v>386264</v>
      </c>
      <c r="C307" s="10" t="s">
        <v>1076</v>
      </c>
      <c r="D307" s="11" t="s">
        <v>1077</v>
      </c>
      <c r="E307" s="10" t="s">
        <v>994</v>
      </c>
      <c r="F307" s="10" t="s">
        <v>18</v>
      </c>
      <c r="G307" s="10" t="s">
        <v>20</v>
      </c>
      <c r="H307" s="12">
        <f t="shared" ref="H307:H338" si="18">ROUND((E307*(100-$B$8)/100),2)</f>
        <v>243.6</v>
      </c>
      <c r="I307" s="10"/>
      <c r="J307" s="10" t="s">
        <v>1078</v>
      </c>
    </row>
    <row r="308" spans="1:10" ht="126" customHeight="1" outlineLevel="4" x14ac:dyDescent="0.2">
      <c r="A308" s="10"/>
      <c r="B308" s="10">
        <v>386263</v>
      </c>
      <c r="C308" s="10" t="s">
        <v>1079</v>
      </c>
      <c r="D308" s="11" t="s">
        <v>1080</v>
      </c>
      <c r="E308" s="10" t="s">
        <v>1081</v>
      </c>
      <c r="F308" s="10" t="s">
        <v>18</v>
      </c>
      <c r="G308" s="10" t="s">
        <v>20</v>
      </c>
      <c r="H308" s="12">
        <f t="shared" si="18"/>
        <v>248.47</v>
      </c>
      <c r="I308" s="10"/>
      <c r="J308" s="10" t="s">
        <v>1083</v>
      </c>
    </row>
    <row r="309" spans="1:10" ht="126" customHeight="1" outlineLevel="4" x14ac:dyDescent="0.2">
      <c r="A309" s="10"/>
      <c r="B309" s="10">
        <v>387739</v>
      </c>
      <c r="C309" s="10" t="s">
        <v>1084</v>
      </c>
      <c r="D309" s="11" t="s">
        <v>1085</v>
      </c>
      <c r="E309" s="10" t="s">
        <v>953</v>
      </c>
      <c r="F309" s="10" t="s">
        <v>18</v>
      </c>
      <c r="G309" s="10" t="s">
        <v>20</v>
      </c>
      <c r="H309" s="12">
        <f t="shared" si="18"/>
        <v>232.8</v>
      </c>
      <c r="I309" s="10"/>
      <c r="J309" s="10" t="s">
        <v>1086</v>
      </c>
    </row>
    <row r="310" spans="1:10" ht="126" customHeight="1" outlineLevel="4" x14ac:dyDescent="0.2">
      <c r="A310" s="10"/>
      <c r="B310" s="10">
        <v>387738</v>
      </c>
      <c r="C310" s="10" t="s">
        <v>1087</v>
      </c>
      <c r="D310" s="11" t="s">
        <v>1088</v>
      </c>
      <c r="E310" s="10" t="s">
        <v>945</v>
      </c>
      <c r="F310" s="10" t="s">
        <v>18</v>
      </c>
      <c r="G310" s="10" t="s">
        <v>20</v>
      </c>
      <c r="H310" s="12">
        <f t="shared" si="18"/>
        <v>232.2</v>
      </c>
      <c r="I310" s="10"/>
      <c r="J310" s="10" t="s">
        <v>1089</v>
      </c>
    </row>
    <row r="311" spans="1:10" ht="126" customHeight="1" outlineLevel="4" x14ac:dyDescent="0.2">
      <c r="A311" s="10"/>
      <c r="B311" s="10">
        <v>387737</v>
      </c>
      <c r="C311" s="10" t="s">
        <v>1090</v>
      </c>
      <c r="D311" s="11" t="s">
        <v>1091</v>
      </c>
      <c r="E311" s="10" t="s">
        <v>1006</v>
      </c>
      <c r="F311" s="10" t="s">
        <v>18</v>
      </c>
      <c r="G311" s="10" t="s">
        <v>20</v>
      </c>
      <c r="H311" s="12">
        <f t="shared" si="18"/>
        <v>239.4</v>
      </c>
      <c r="I311" s="10"/>
      <c r="J311" s="10" t="s">
        <v>1092</v>
      </c>
    </row>
    <row r="312" spans="1:10" ht="126" customHeight="1" outlineLevel="4" x14ac:dyDescent="0.2">
      <c r="A312" s="10"/>
      <c r="B312" s="10">
        <v>387736</v>
      </c>
      <c r="C312" s="10" t="s">
        <v>1093</v>
      </c>
      <c r="D312" s="11" t="s">
        <v>1094</v>
      </c>
      <c r="E312" s="10" t="s">
        <v>1006</v>
      </c>
      <c r="F312" s="10" t="s">
        <v>18</v>
      </c>
      <c r="G312" s="10" t="s">
        <v>20</v>
      </c>
      <c r="H312" s="12">
        <f t="shared" si="18"/>
        <v>239.4</v>
      </c>
      <c r="I312" s="10"/>
      <c r="J312" s="10" t="s">
        <v>1095</v>
      </c>
    </row>
    <row r="313" spans="1:10" ht="126" customHeight="1" outlineLevel="4" x14ac:dyDescent="0.2">
      <c r="A313" s="10"/>
      <c r="B313" s="10">
        <v>387735</v>
      </c>
      <c r="C313" s="10" t="s">
        <v>1096</v>
      </c>
      <c r="D313" s="11" t="s">
        <v>1097</v>
      </c>
      <c r="E313" s="10" t="s">
        <v>945</v>
      </c>
      <c r="F313" s="10" t="s">
        <v>18</v>
      </c>
      <c r="G313" s="10" t="s">
        <v>20</v>
      </c>
      <c r="H313" s="12">
        <f t="shared" si="18"/>
        <v>232.2</v>
      </c>
      <c r="I313" s="10"/>
      <c r="J313" s="10" t="s">
        <v>1098</v>
      </c>
    </row>
    <row r="314" spans="1:10" ht="126" customHeight="1" outlineLevel="4" x14ac:dyDescent="0.2">
      <c r="A314" s="10"/>
      <c r="B314" s="10">
        <v>387734</v>
      </c>
      <c r="C314" s="10" t="s">
        <v>1099</v>
      </c>
      <c r="D314" s="11" t="s">
        <v>1100</v>
      </c>
      <c r="E314" s="10" t="s">
        <v>1101</v>
      </c>
      <c r="F314" s="10" t="s">
        <v>18</v>
      </c>
      <c r="G314" s="10" t="s">
        <v>20</v>
      </c>
      <c r="H314" s="12">
        <f t="shared" si="18"/>
        <v>242.4</v>
      </c>
      <c r="I314" s="10"/>
      <c r="J314" s="10" t="s">
        <v>1102</v>
      </c>
    </row>
    <row r="315" spans="1:10" ht="126" customHeight="1" outlineLevel="4" x14ac:dyDescent="0.2">
      <c r="A315" s="10"/>
      <c r="B315" s="10">
        <v>387733</v>
      </c>
      <c r="C315" s="10" t="s">
        <v>1103</v>
      </c>
      <c r="D315" s="11" t="s">
        <v>1104</v>
      </c>
      <c r="E315" s="10" t="s">
        <v>1006</v>
      </c>
      <c r="F315" s="10" t="s">
        <v>18</v>
      </c>
      <c r="G315" s="10" t="s">
        <v>20</v>
      </c>
      <c r="H315" s="12">
        <f t="shared" si="18"/>
        <v>239.4</v>
      </c>
      <c r="I315" s="10"/>
      <c r="J315" s="10" t="s">
        <v>1105</v>
      </c>
    </row>
    <row r="316" spans="1:10" ht="126" customHeight="1" outlineLevel="4" x14ac:dyDescent="0.2">
      <c r="A316" s="10"/>
      <c r="B316" s="10">
        <v>387732</v>
      </c>
      <c r="C316" s="10" t="s">
        <v>1106</v>
      </c>
      <c r="D316" s="11" t="s">
        <v>1107</v>
      </c>
      <c r="E316" s="10" t="s">
        <v>1108</v>
      </c>
      <c r="F316" s="10" t="s">
        <v>18</v>
      </c>
      <c r="G316" s="10" t="s">
        <v>20</v>
      </c>
      <c r="H316" s="12">
        <f t="shared" si="18"/>
        <v>210.53</v>
      </c>
      <c r="I316" s="10"/>
      <c r="J316" s="10" t="s">
        <v>1109</v>
      </c>
    </row>
    <row r="317" spans="1:10" ht="126" customHeight="1" outlineLevel="4" x14ac:dyDescent="0.2">
      <c r="A317" s="10"/>
      <c r="B317" s="10">
        <v>387721</v>
      </c>
      <c r="C317" s="10" t="s">
        <v>1110</v>
      </c>
      <c r="D317" s="11" t="s">
        <v>1000</v>
      </c>
      <c r="E317" s="10" t="s">
        <v>1111</v>
      </c>
      <c r="F317" s="10" t="s">
        <v>18</v>
      </c>
      <c r="G317" s="10" t="s">
        <v>20</v>
      </c>
      <c r="H317" s="12">
        <f t="shared" si="18"/>
        <v>247.86</v>
      </c>
      <c r="I317" s="10"/>
      <c r="J317" s="10" t="s">
        <v>1112</v>
      </c>
    </row>
    <row r="318" spans="1:10" ht="126" customHeight="1" outlineLevel="4" x14ac:dyDescent="0.2">
      <c r="A318" s="10"/>
      <c r="B318" s="10">
        <v>387720</v>
      </c>
      <c r="C318" s="10" t="s">
        <v>1113</v>
      </c>
      <c r="D318" s="11" t="s">
        <v>1114</v>
      </c>
      <c r="E318" s="10" t="s">
        <v>1081</v>
      </c>
      <c r="F318" s="10" t="s">
        <v>18</v>
      </c>
      <c r="G318" s="10" t="s">
        <v>20</v>
      </c>
      <c r="H318" s="12">
        <f t="shared" si="18"/>
        <v>248.47</v>
      </c>
      <c r="I318" s="10"/>
      <c r="J318" s="10" t="s">
        <v>1115</v>
      </c>
    </row>
    <row r="319" spans="1:10" ht="126" customHeight="1" outlineLevel="4" x14ac:dyDescent="0.2">
      <c r="A319" s="10"/>
      <c r="B319" s="10">
        <v>387719</v>
      </c>
      <c r="C319" s="10" t="s">
        <v>1116</v>
      </c>
      <c r="D319" s="11" t="s">
        <v>1117</v>
      </c>
      <c r="E319" s="10" t="s">
        <v>1118</v>
      </c>
      <c r="F319" s="10" t="s">
        <v>18</v>
      </c>
      <c r="G319" s="10" t="s">
        <v>20</v>
      </c>
      <c r="H319" s="12">
        <f t="shared" si="18"/>
        <v>225</v>
      </c>
      <c r="I319" s="10"/>
      <c r="J319" s="10" t="s">
        <v>1119</v>
      </c>
    </row>
    <row r="320" spans="1:10" ht="126" customHeight="1" outlineLevel="4" x14ac:dyDescent="0.2">
      <c r="A320" s="10"/>
      <c r="B320" s="10">
        <v>387717</v>
      </c>
      <c r="C320" s="10" t="s">
        <v>1120</v>
      </c>
      <c r="D320" s="11" t="s">
        <v>1121</v>
      </c>
      <c r="E320" s="10" t="s">
        <v>1122</v>
      </c>
      <c r="F320" s="10" t="s">
        <v>18</v>
      </c>
      <c r="G320" s="10" t="s">
        <v>20</v>
      </c>
      <c r="H320" s="12">
        <f t="shared" si="18"/>
        <v>250.31</v>
      </c>
      <c r="I320" s="10"/>
      <c r="J320" s="10" t="s">
        <v>1123</v>
      </c>
    </row>
    <row r="321" spans="1:10" ht="126" customHeight="1" outlineLevel="4" x14ac:dyDescent="0.2">
      <c r="A321" s="10"/>
      <c r="B321" s="10">
        <v>387744</v>
      </c>
      <c r="C321" s="10" t="s">
        <v>1124</v>
      </c>
      <c r="D321" s="11" t="s">
        <v>1125</v>
      </c>
      <c r="E321" s="10" t="s">
        <v>408</v>
      </c>
      <c r="F321" s="10" t="s">
        <v>18</v>
      </c>
      <c r="G321" s="10" t="s">
        <v>20</v>
      </c>
      <c r="H321" s="12">
        <f t="shared" si="18"/>
        <v>214.2</v>
      </c>
      <c r="I321" s="10"/>
      <c r="J321" s="10" t="s">
        <v>1126</v>
      </c>
    </row>
    <row r="322" spans="1:10" ht="126" customHeight="1" outlineLevel="4" x14ac:dyDescent="0.2">
      <c r="A322" s="10"/>
      <c r="B322" s="10">
        <v>387745</v>
      </c>
      <c r="C322" s="10" t="s">
        <v>1127</v>
      </c>
      <c r="D322" s="11" t="s">
        <v>1128</v>
      </c>
      <c r="E322" s="10" t="s">
        <v>1129</v>
      </c>
      <c r="F322" s="10" t="s">
        <v>18</v>
      </c>
      <c r="G322" s="10" t="s">
        <v>20</v>
      </c>
      <c r="H322" s="12">
        <f t="shared" si="18"/>
        <v>213.6</v>
      </c>
      <c r="I322" s="10"/>
      <c r="J322" s="10" t="s">
        <v>1130</v>
      </c>
    </row>
    <row r="323" spans="1:10" ht="126" customHeight="1" outlineLevel="4" x14ac:dyDescent="0.2">
      <c r="A323" s="10"/>
      <c r="B323" s="10">
        <v>387749</v>
      </c>
      <c r="C323" s="10" t="s">
        <v>1131</v>
      </c>
      <c r="D323" s="11" t="s">
        <v>1132</v>
      </c>
      <c r="E323" s="10" t="s">
        <v>998</v>
      </c>
      <c r="F323" s="10" t="s">
        <v>18</v>
      </c>
      <c r="G323" s="10" t="s">
        <v>20</v>
      </c>
      <c r="H323" s="12">
        <f t="shared" si="18"/>
        <v>225.83</v>
      </c>
      <c r="I323" s="10"/>
      <c r="J323" s="10" t="s">
        <v>1133</v>
      </c>
    </row>
    <row r="324" spans="1:10" ht="126" customHeight="1" outlineLevel="4" x14ac:dyDescent="0.2">
      <c r="A324" s="10"/>
      <c r="B324" s="10">
        <v>387748</v>
      </c>
      <c r="C324" s="10" t="s">
        <v>1134</v>
      </c>
      <c r="D324" s="11" t="s">
        <v>1135</v>
      </c>
      <c r="E324" s="10" t="s">
        <v>998</v>
      </c>
      <c r="F324" s="10" t="s">
        <v>18</v>
      </c>
      <c r="G324" s="10" t="s">
        <v>20</v>
      </c>
      <c r="H324" s="12">
        <f t="shared" si="18"/>
        <v>225.83</v>
      </c>
      <c r="I324" s="10"/>
      <c r="J324" s="10" t="s">
        <v>1136</v>
      </c>
    </row>
    <row r="325" spans="1:10" ht="126" customHeight="1" outlineLevel="4" x14ac:dyDescent="0.2">
      <c r="A325" s="10"/>
      <c r="B325" s="10">
        <v>387747</v>
      </c>
      <c r="C325" s="10" t="s">
        <v>1137</v>
      </c>
      <c r="D325" s="11" t="s">
        <v>1138</v>
      </c>
      <c r="E325" s="10" t="s">
        <v>998</v>
      </c>
      <c r="F325" s="10" t="s">
        <v>18</v>
      </c>
      <c r="G325" s="10" t="s">
        <v>20</v>
      </c>
      <c r="H325" s="12">
        <f t="shared" si="18"/>
        <v>225.83</v>
      </c>
      <c r="I325" s="10"/>
      <c r="J325" s="10" t="s">
        <v>1139</v>
      </c>
    </row>
    <row r="326" spans="1:10" ht="126" customHeight="1" outlineLevel="4" x14ac:dyDescent="0.2">
      <c r="A326" s="10"/>
      <c r="B326" s="10">
        <v>387746</v>
      </c>
      <c r="C326" s="10" t="s">
        <v>1140</v>
      </c>
      <c r="D326" s="11" t="s">
        <v>1141</v>
      </c>
      <c r="E326" s="10" t="s">
        <v>998</v>
      </c>
      <c r="F326" s="10" t="s">
        <v>18</v>
      </c>
      <c r="G326" s="10" t="s">
        <v>20</v>
      </c>
      <c r="H326" s="12">
        <f t="shared" si="18"/>
        <v>225.83</v>
      </c>
      <c r="I326" s="10"/>
      <c r="J326" s="10" t="s">
        <v>1142</v>
      </c>
    </row>
    <row r="327" spans="1:10" ht="126" customHeight="1" outlineLevel="4" x14ac:dyDescent="0.2">
      <c r="A327" s="10"/>
      <c r="B327" s="10">
        <v>387752</v>
      </c>
      <c r="C327" s="10" t="s">
        <v>1143</v>
      </c>
      <c r="D327" s="11" t="s">
        <v>1011</v>
      </c>
      <c r="E327" s="10" t="s">
        <v>1006</v>
      </c>
      <c r="F327" s="10" t="s">
        <v>18</v>
      </c>
      <c r="G327" s="10" t="s">
        <v>20</v>
      </c>
      <c r="H327" s="12">
        <f t="shared" si="18"/>
        <v>239.4</v>
      </c>
      <c r="I327" s="10"/>
      <c r="J327" s="10" t="s">
        <v>1010</v>
      </c>
    </row>
    <row r="328" spans="1:10" ht="126" customHeight="1" outlineLevel="4" x14ac:dyDescent="0.2">
      <c r="A328" s="10"/>
      <c r="B328" s="10">
        <v>388602</v>
      </c>
      <c r="C328" s="10" t="s">
        <v>1144</v>
      </c>
      <c r="D328" s="11" t="s">
        <v>987</v>
      </c>
      <c r="E328" s="10" t="s">
        <v>1145</v>
      </c>
      <c r="F328" s="10" t="s">
        <v>18</v>
      </c>
      <c r="G328" s="10" t="s">
        <v>20</v>
      </c>
      <c r="H328" s="12">
        <f t="shared" si="18"/>
        <v>241.8</v>
      </c>
      <c r="I328" s="10"/>
      <c r="J328" s="10" t="s">
        <v>1146</v>
      </c>
    </row>
    <row r="329" spans="1:10" ht="126" customHeight="1" outlineLevel="4" x14ac:dyDescent="0.2">
      <c r="A329" s="10"/>
      <c r="B329" s="10">
        <v>392481</v>
      </c>
      <c r="C329" s="10" t="s">
        <v>1147</v>
      </c>
      <c r="D329" s="11" t="s">
        <v>1148</v>
      </c>
      <c r="E329" s="10" t="s">
        <v>1149</v>
      </c>
      <c r="F329" s="10" t="s">
        <v>18</v>
      </c>
      <c r="G329" s="10" t="s">
        <v>20</v>
      </c>
      <c r="H329" s="12">
        <f t="shared" si="18"/>
        <v>274.18</v>
      </c>
      <c r="I329" s="10"/>
      <c r="J329" s="10" t="s">
        <v>1150</v>
      </c>
    </row>
    <row r="330" spans="1:10" ht="126" customHeight="1" outlineLevel="4" x14ac:dyDescent="0.2">
      <c r="A330" s="10"/>
      <c r="B330" s="10">
        <v>392480</v>
      </c>
      <c r="C330" s="10" t="s">
        <v>1151</v>
      </c>
      <c r="D330" s="11" t="s">
        <v>1141</v>
      </c>
      <c r="E330" s="10" t="s">
        <v>1152</v>
      </c>
      <c r="F330" s="10" t="s">
        <v>18</v>
      </c>
      <c r="G330" s="10" t="s">
        <v>20</v>
      </c>
      <c r="H330" s="12">
        <f t="shared" si="18"/>
        <v>240</v>
      </c>
      <c r="I330" s="10"/>
      <c r="J330" s="10" t="s">
        <v>1153</v>
      </c>
    </row>
    <row r="331" spans="1:10" ht="126" customHeight="1" outlineLevel="4" x14ac:dyDescent="0.2">
      <c r="A331" s="10"/>
      <c r="B331" s="10">
        <v>392479</v>
      </c>
      <c r="C331" s="10" t="s">
        <v>1154</v>
      </c>
      <c r="D331" s="11" t="s">
        <v>1155</v>
      </c>
      <c r="E331" s="10" t="s">
        <v>1017</v>
      </c>
      <c r="F331" s="10" t="s">
        <v>18</v>
      </c>
      <c r="G331" s="10" t="s">
        <v>20</v>
      </c>
      <c r="H331" s="12">
        <f t="shared" si="18"/>
        <v>244.8</v>
      </c>
      <c r="I331" s="10"/>
      <c r="J331" s="10" t="s">
        <v>1156</v>
      </c>
    </row>
    <row r="332" spans="1:10" ht="126" customHeight="1" outlineLevel="4" x14ac:dyDescent="0.2">
      <c r="A332" s="10"/>
      <c r="B332" s="10">
        <v>392485</v>
      </c>
      <c r="C332" s="10" t="s">
        <v>1157</v>
      </c>
      <c r="D332" s="11" t="s">
        <v>1158</v>
      </c>
      <c r="E332" s="10" t="s">
        <v>560</v>
      </c>
      <c r="F332" s="10" t="s">
        <v>18</v>
      </c>
      <c r="G332" s="10" t="s">
        <v>20</v>
      </c>
      <c r="H332" s="12">
        <f t="shared" si="18"/>
        <v>235.8</v>
      </c>
      <c r="I332" s="10"/>
      <c r="J332" s="10" t="s">
        <v>1159</v>
      </c>
    </row>
    <row r="333" spans="1:10" ht="126" customHeight="1" outlineLevel="4" x14ac:dyDescent="0.2">
      <c r="A333" s="10"/>
      <c r="B333" s="10">
        <v>397859</v>
      </c>
      <c r="C333" s="10" t="s">
        <v>1160</v>
      </c>
      <c r="D333" s="11" t="s">
        <v>1085</v>
      </c>
      <c r="E333" s="10" t="s">
        <v>1129</v>
      </c>
      <c r="F333" s="10" t="s">
        <v>18</v>
      </c>
      <c r="G333" s="10" t="s">
        <v>20</v>
      </c>
      <c r="H333" s="12">
        <f t="shared" si="18"/>
        <v>213.6</v>
      </c>
      <c r="I333" s="10"/>
      <c r="J333" s="10" t="s">
        <v>1161</v>
      </c>
    </row>
    <row r="334" spans="1:10" ht="126" customHeight="1" outlineLevel="4" x14ac:dyDescent="0.2">
      <c r="A334" s="10"/>
      <c r="B334" s="10">
        <v>397858</v>
      </c>
      <c r="C334" s="10" t="s">
        <v>1162</v>
      </c>
      <c r="D334" s="11" t="s">
        <v>1163</v>
      </c>
      <c r="E334" s="10" t="s">
        <v>1129</v>
      </c>
      <c r="F334" s="10" t="s">
        <v>18</v>
      </c>
      <c r="G334" s="10" t="s">
        <v>20</v>
      </c>
      <c r="H334" s="12">
        <f t="shared" si="18"/>
        <v>213.6</v>
      </c>
      <c r="I334" s="10"/>
      <c r="J334" s="10" t="s">
        <v>1164</v>
      </c>
    </row>
    <row r="335" spans="1:10" ht="126" customHeight="1" outlineLevel="4" x14ac:dyDescent="0.2">
      <c r="A335" s="10"/>
      <c r="B335" s="10">
        <v>397857</v>
      </c>
      <c r="C335" s="10" t="s">
        <v>1165</v>
      </c>
      <c r="D335" s="11" t="s">
        <v>1166</v>
      </c>
      <c r="E335" s="10" t="s">
        <v>1033</v>
      </c>
      <c r="F335" s="10" t="s">
        <v>18</v>
      </c>
      <c r="G335" s="10" t="s">
        <v>20</v>
      </c>
      <c r="H335" s="12">
        <f t="shared" si="18"/>
        <v>249.08</v>
      </c>
      <c r="I335" s="10"/>
      <c r="J335" s="10" t="s">
        <v>1167</v>
      </c>
    </row>
    <row r="336" spans="1:10" ht="126" customHeight="1" outlineLevel="4" x14ac:dyDescent="0.2">
      <c r="A336" s="10"/>
      <c r="B336" s="10">
        <v>399099</v>
      </c>
      <c r="C336" s="10" t="s">
        <v>1168</v>
      </c>
      <c r="D336" s="11" t="s">
        <v>1169</v>
      </c>
      <c r="E336" s="10" t="s">
        <v>1017</v>
      </c>
      <c r="F336" s="10" t="s">
        <v>18</v>
      </c>
      <c r="G336" s="10" t="s">
        <v>20</v>
      </c>
      <c r="H336" s="12">
        <f t="shared" si="18"/>
        <v>244.8</v>
      </c>
      <c r="I336" s="10"/>
      <c r="J336" s="10" t="s">
        <v>1168</v>
      </c>
    </row>
    <row r="337" spans="1:10" ht="126" customHeight="1" outlineLevel="4" x14ac:dyDescent="0.2">
      <c r="A337" s="10"/>
      <c r="B337" s="10">
        <v>399098</v>
      </c>
      <c r="C337" s="10" t="s">
        <v>1170</v>
      </c>
      <c r="D337" s="11" t="s">
        <v>1171</v>
      </c>
      <c r="E337" s="10" t="s">
        <v>1017</v>
      </c>
      <c r="F337" s="10" t="s">
        <v>18</v>
      </c>
      <c r="G337" s="10" t="s">
        <v>20</v>
      </c>
      <c r="H337" s="12">
        <f t="shared" si="18"/>
        <v>244.8</v>
      </c>
      <c r="I337" s="10"/>
      <c r="J337" s="10" t="s">
        <v>1170</v>
      </c>
    </row>
    <row r="338" spans="1:10" ht="126" customHeight="1" outlineLevel="4" x14ac:dyDescent="0.2">
      <c r="A338" s="10"/>
      <c r="B338" s="10">
        <v>399097</v>
      </c>
      <c r="C338" s="10" t="s">
        <v>1172</v>
      </c>
      <c r="D338" s="11" t="s">
        <v>1173</v>
      </c>
      <c r="E338" s="10" t="s">
        <v>1017</v>
      </c>
      <c r="F338" s="10" t="s">
        <v>18</v>
      </c>
      <c r="G338" s="10" t="s">
        <v>20</v>
      </c>
      <c r="H338" s="12">
        <f t="shared" si="18"/>
        <v>244.8</v>
      </c>
      <c r="I338" s="10"/>
      <c r="J338" s="10" t="s">
        <v>1172</v>
      </c>
    </row>
    <row r="339" spans="1:10" ht="126" customHeight="1" outlineLevel="4" x14ac:dyDescent="0.2">
      <c r="A339" s="10"/>
      <c r="B339" s="10">
        <v>399090</v>
      </c>
      <c r="C339" s="10" t="s">
        <v>1174</v>
      </c>
      <c r="D339" s="11" t="s">
        <v>1008</v>
      </c>
      <c r="E339" s="10" t="s">
        <v>1047</v>
      </c>
      <c r="F339" s="10" t="s">
        <v>18</v>
      </c>
      <c r="G339" s="10" t="s">
        <v>20</v>
      </c>
      <c r="H339" s="12">
        <f t="shared" ref="H339:H370" si="19">ROUND((E339*(100-$B$8)/100),2)</f>
        <v>219.1</v>
      </c>
      <c r="I339" s="10"/>
      <c r="J339" s="10" t="s">
        <v>1175</v>
      </c>
    </row>
    <row r="340" spans="1:10" ht="126" customHeight="1" outlineLevel="4" x14ac:dyDescent="0.2">
      <c r="A340" s="10"/>
      <c r="B340" s="10">
        <v>399244</v>
      </c>
      <c r="C340" s="10" t="s">
        <v>1176</v>
      </c>
      <c r="D340" s="11" t="s">
        <v>1177</v>
      </c>
      <c r="E340" s="10" t="s">
        <v>1017</v>
      </c>
      <c r="F340" s="10" t="s">
        <v>18</v>
      </c>
      <c r="G340" s="10" t="s">
        <v>20</v>
      </c>
      <c r="H340" s="12">
        <f t="shared" si="19"/>
        <v>244.8</v>
      </c>
      <c r="I340" s="10"/>
      <c r="J340" s="10" t="s">
        <v>1178</v>
      </c>
    </row>
    <row r="341" spans="1:10" ht="126" customHeight="1" outlineLevel="4" x14ac:dyDescent="0.2">
      <c r="A341" s="10"/>
      <c r="B341" s="10">
        <v>399257</v>
      </c>
      <c r="C341" s="10" t="s">
        <v>1179</v>
      </c>
      <c r="D341" s="11" t="s">
        <v>1180</v>
      </c>
      <c r="E341" s="10" t="s">
        <v>1122</v>
      </c>
      <c r="F341" s="10" t="s">
        <v>18</v>
      </c>
      <c r="G341" s="10" t="s">
        <v>20</v>
      </c>
      <c r="H341" s="12">
        <f t="shared" si="19"/>
        <v>250.31</v>
      </c>
      <c r="I341" s="10"/>
      <c r="J341" s="10" t="s">
        <v>1181</v>
      </c>
    </row>
    <row r="342" spans="1:10" ht="126" customHeight="1" outlineLevel="4" x14ac:dyDescent="0.2">
      <c r="A342" s="10"/>
      <c r="B342" s="10">
        <v>401763</v>
      </c>
      <c r="C342" s="10" t="s">
        <v>1182</v>
      </c>
      <c r="D342" s="11" t="s">
        <v>1183</v>
      </c>
      <c r="E342" s="10" t="s">
        <v>1033</v>
      </c>
      <c r="F342" s="10" t="s">
        <v>18</v>
      </c>
      <c r="G342" s="10" t="s">
        <v>20</v>
      </c>
      <c r="H342" s="12">
        <f t="shared" si="19"/>
        <v>249.08</v>
      </c>
      <c r="I342" s="10"/>
      <c r="J342" s="10" t="s">
        <v>1184</v>
      </c>
    </row>
    <row r="343" spans="1:10" ht="126" customHeight="1" outlineLevel="4" x14ac:dyDescent="0.2">
      <c r="A343" s="10"/>
      <c r="B343" s="10">
        <v>401743</v>
      </c>
      <c r="C343" s="10" t="s">
        <v>1185</v>
      </c>
      <c r="D343" s="11" t="s">
        <v>1186</v>
      </c>
      <c r="E343" s="10" t="s">
        <v>1187</v>
      </c>
      <c r="F343" s="10" t="s">
        <v>18</v>
      </c>
      <c r="G343" s="10" t="s">
        <v>20</v>
      </c>
      <c r="H343" s="12">
        <f t="shared" si="19"/>
        <v>244.2</v>
      </c>
      <c r="I343" s="10"/>
      <c r="J343" s="10" t="s">
        <v>1188</v>
      </c>
    </row>
    <row r="344" spans="1:10" ht="126" customHeight="1" outlineLevel="4" x14ac:dyDescent="0.2">
      <c r="A344" s="10"/>
      <c r="B344" s="10">
        <v>402109</v>
      </c>
      <c r="C344" s="10" t="s">
        <v>1189</v>
      </c>
      <c r="D344" s="11" t="s">
        <v>1190</v>
      </c>
      <c r="E344" s="10" t="s">
        <v>1145</v>
      </c>
      <c r="F344" s="10" t="s">
        <v>18</v>
      </c>
      <c r="G344" s="10" t="s">
        <v>20</v>
      </c>
      <c r="H344" s="12">
        <f t="shared" si="19"/>
        <v>241.8</v>
      </c>
      <c r="I344" s="10"/>
      <c r="J344" s="10" t="s">
        <v>1189</v>
      </c>
    </row>
    <row r="345" spans="1:10" ht="126" customHeight="1" outlineLevel="4" x14ac:dyDescent="0.2">
      <c r="A345" s="10"/>
      <c r="B345" s="10">
        <v>404303</v>
      </c>
      <c r="C345" s="10" t="s">
        <v>1191</v>
      </c>
      <c r="D345" s="11" t="s">
        <v>1192</v>
      </c>
      <c r="E345" s="10" t="s">
        <v>1193</v>
      </c>
      <c r="F345" s="10" t="s">
        <v>18</v>
      </c>
      <c r="G345" s="10" t="s">
        <v>20</v>
      </c>
      <c r="H345" s="12">
        <f t="shared" si="19"/>
        <v>238.8</v>
      </c>
      <c r="I345" s="10"/>
      <c r="J345" s="10" t="s">
        <v>1191</v>
      </c>
    </row>
    <row r="346" spans="1:10" ht="126" customHeight="1" outlineLevel="4" x14ac:dyDescent="0.2">
      <c r="A346" s="10"/>
      <c r="B346" s="10">
        <v>404302</v>
      </c>
      <c r="C346" s="10" t="s">
        <v>1194</v>
      </c>
      <c r="D346" s="11" t="s">
        <v>1195</v>
      </c>
      <c r="E346" s="10" t="s">
        <v>1196</v>
      </c>
      <c r="F346" s="10" t="s">
        <v>18</v>
      </c>
      <c r="G346" s="10" t="s">
        <v>20</v>
      </c>
      <c r="H346" s="12">
        <f t="shared" si="19"/>
        <v>243.58</v>
      </c>
      <c r="I346" s="10"/>
      <c r="J346" s="10" t="s">
        <v>1194</v>
      </c>
    </row>
    <row r="347" spans="1:10" ht="126" customHeight="1" outlineLevel="4" x14ac:dyDescent="0.2">
      <c r="A347" s="10"/>
      <c r="B347" s="10">
        <v>404299</v>
      </c>
      <c r="C347" s="10" t="s">
        <v>1197</v>
      </c>
      <c r="D347" s="11" t="s">
        <v>1069</v>
      </c>
      <c r="E347" s="10" t="s">
        <v>1193</v>
      </c>
      <c r="F347" s="10" t="s">
        <v>18</v>
      </c>
      <c r="G347" s="10" t="s">
        <v>20</v>
      </c>
      <c r="H347" s="12">
        <f t="shared" si="19"/>
        <v>238.8</v>
      </c>
      <c r="I347" s="10"/>
      <c r="J347" s="10" t="s">
        <v>1197</v>
      </c>
    </row>
    <row r="348" spans="1:10" ht="126" customHeight="1" outlineLevel="4" x14ac:dyDescent="0.2">
      <c r="A348" s="10"/>
      <c r="B348" s="10">
        <v>404298</v>
      </c>
      <c r="C348" s="10" t="s">
        <v>1198</v>
      </c>
      <c r="D348" s="11" t="s">
        <v>1199</v>
      </c>
      <c r="E348" s="10" t="s">
        <v>1193</v>
      </c>
      <c r="F348" s="10" t="s">
        <v>18</v>
      </c>
      <c r="G348" s="10" t="s">
        <v>20</v>
      </c>
      <c r="H348" s="12">
        <f t="shared" si="19"/>
        <v>238.8</v>
      </c>
      <c r="I348" s="10"/>
      <c r="J348" s="10" t="s">
        <v>1198</v>
      </c>
    </row>
    <row r="349" spans="1:10" ht="126" customHeight="1" outlineLevel="4" x14ac:dyDescent="0.2">
      <c r="A349" s="10"/>
      <c r="B349" s="10">
        <v>404319</v>
      </c>
      <c r="C349" s="10" t="s">
        <v>1200</v>
      </c>
      <c r="D349" s="11" t="s">
        <v>1201</v>
      </c>
      <c r="E349" s="10" t="s">
        <v>1193</v>
      </c>
      <c r="F349" s="10" t="s">
        <v>18</v>
      </c>
      <c r="G349" s="10" t="s">
        <v>20</v>
      </c>
      <c r="H349" s="12">
        <f t="shared" si="19"/>
        <v>238.8</v>
      </c>
      <c r="I349" s="10"/>
      <c r="J349" s="10" t="s">
        <v>1200</v>
      </c>
    </row>
    <row r="350" spans="1:10" ht="126" customHeight="1" outlineLevel="4" x14ac:dyDescent="0.2">
      <c r="A350" s="10"/>
      <c r="B350" s="10">
        <v>404318</v>
      </c>
      <c r="C350" s="10" t="s">
        <v>1202</v>
      </c>
      <c r="D350" s="11" t="s">
        <v>1203</v>
      </c>
      <c r="E350" s="10" t="s">
        <v>1193</v>
      </c>
      <c r="F350" s="10" t="s">
        <v>18</v>
      </c>
      <c r="G350" s="10" t="s">
        <v>20</v>
      </c>
      <c r="H350" s="12">
        <f t="shared" si="19"/>
        <v>238.8</v>
      </c>
      <c r="I350" s="10"/>
      <c r="J350" s="10" t="s">
        <v>1202</v>
      </c>
    </row>
    <row r="351" spans="1:10" ht="126" customHeight="1" outlineLevel="4" x14ac:dyDescent="0.2">
      <c r="A351" s="10"/>
      <c r="B351" s="10">
        <v>404317</v>
      </c>
      <c r="C351" s="10" t="s">
        <v>1204</v>
      </c>
      <c r="D351" s="11" t="s">
        <v>1205</v>
      </c>
      <c r="E351" s="10" t="s">
        <v>1193</v>
      </c>
      <c r="F351" s="10" t="s">
        <v>18</v>
      </c>
      <c r="G351" s="10" t="s">
        <v>20</v>
      </c>
      <c r="H351" s="12">
        <f t="shared" si="19"/>
        <v>238.8</v>
      </c>
      <c r="I351" s="10"/>
      <c r="J351" s="10" t="s">
        <v>1204</v>
      </c>
    </row>
    <row r="352" spans="1:10" ht="126" customHeight="1" outlineLevel="4" x14ac:dyDescent="0.2">
      <c r="A352" s="10"/>
      <c r="B352" s="10">
        <v>404316</v>
      </c>
      <c r="C352" s="10" t="s">
        <v>1206</v>
      </c>
      <c r="D352" s="11" t="s">
        <v>1207</v>
      </c>
      <c r="E352" s="10" t="s">
        <v>1193</v>
      </c>
      <c r="F352" s="10" t="s">
        <v>18</v>
      </c>
      <c r="G352" s="10" t="s">
        <v>20</v>
      </c>
      <c r="H352" s="12">
        <f t="shared" si="19"/>
        <v>238.8</v>
      </c>
      <c r="I352" s="10"/>
      <c r="J352" s="10" t="s">
        <v>1206</v>
      </c>
    </row>
    <row r="353" spans="1:10" ht="126" customHeight="1" outlineLevel="4" x14ac:dyDescent="0.2">
      <c r="A353" s="10"/>
      <c r="B353" s="10">
        <v>404321</v>
      </c>
      <c r="C353" s="10" t="s">
        <v>1208</v>
      </c>
      <c r="D353" s="11" t="s">
        <v>1209</v>
      </c>
      <c r="E353" s="10" t="s">
        <v>1196</v>
      </c>
      <c r="F353" s="10" t="s">
        <v>18</v>
      </c>
      <c r="G353" s="10" t="s">
        <v>20</v>
      </c>
      <c r="H353" s="12">
        <f t="shared" si="19"/>
        <v>243.58</v>
      </c>
      <c r="I353" s="10"/>
      <c r="J353" s="10" t="s">
        <v>1208</v>
      </c>
    </row>
    <row r="354" spans="1:10" ht="126" customHeight="1" outlineLevel="4" x14ac:dyDescent="0.2">
      <c r="A354" s="10"/>
      <c r="B354" s="10">
        <v>404454</v>
      </c>
      <c r="C354" s="10" t="s">
        <v>1210</v>
      </c>
      <c r="D354" s="11" t="s">
        <v>1211</v>
      </c>
      <c r="E354" s="10" t="s">
        <v>1037</v>
      </c>
      <c r="F354" s="10" t="s">
        <v>18</v>
      </c>
      <c r="G354" s="10" t="s">
        <v>20</v>
      </c>
      <c r="H354" s="12">
        <f t="shared" si="19"/>
        <v>236.84</v>
      </c>
      <c r="I354" s="10"/>
      <c r="J354" s="10" t="s">
        <v>1038</v>
      </c>
    </row>
    <row r="355" spans="1:10" ht="126" customHeight="1" outlineLevel="4" x14ac:dyDescent="0.2">
      <c r="A355" s="10"/>
      <c r="B355" s="10">
        <v>404472</v>
      </c>
      <c r="C355" s="10" t="s">
        <v>1212</v>
      </c>
      <c r="D355" s="11" t="s">
        <v>1213</v>
      </c>
      <c r="E355" s="10" t="s">
        <v>1101</v>
      </c>
      <c r="F355" s="10" t="s">
        <v>18</v>
      </c>
      <c r="G355" s="10" t="s">
        <v>20</v>
      </c>
      <c r="H355" s="12">
        <f t="shared" si="19"/>
        <v>242.4</v>
      </c>
      <c r="I355" s="10"/>
      <c r="J355" s="10" t="s">
        <v>1102</v>
      </c>
    </row>
    <row r="356" spans="1:10" ht="126" customHeight="1" outlineLevel="4" x14ac:dyDescent="0.2">
      <c r="A356" s="10"/>
      <c r="B356" s="10">
        <v>404471</v>
      </c>
      <c r="C356" s="10" t="s">
        <v>1214</v>
      </c>
      <c r="D356" s="11" t="s">
        <v>1215</v>
      </c>
      <c r="E356" s="10" t="s">
        <v>945</v>
      </c>
      <c r="F356" s="10" t="s">
        <v>18</v>
      </c>
      <c r="G356" s="10" t="s">
        <v>20</v>
      </c>
      <c r="H356" s="12">
        <f t="shared" si="19"/>
        <v>232.2</v>
      </c>
      <c r="I356" s="10"/>
      <c r="J356" s="10" t="s">
        <v>1098</v>
      </c>
    </row>
    <row r="357" spans="1:10" ht="126" customHeight="1" outlineLevel="4" x14ac:dyDescent="0.2">
      <c r="A357" s="10"/>
      <c r="B357" s="10">
        <v>404475</v>
      </c>
      <c r="C357" s="10" t="s">
        <v>1216</v>
      </c>
      <c r="D357" s="11" t="s">
        <v>1217</v>
      </c>
      <c r="E357" s="10" t="s">
        <v>1218</v>
      </c>
      <c r="F357" s="10" t="s">
        <v>18</v>
      </c>
      <c r="G357" s="10" t="s">
        <v>20</v>
      </c>
      <c r="H357" s="12">
        <f t="shared" si="19"/>
        <v>240.52</v>
      </c>
      <c r="I357" s="10"/>
      <c r="J357" s="10" t="s">
        <v>1216</v>
      </c>
    </row>
    <row r="358" spans="1:10" ht="126" customHeight="1" outlineLevel="4" x14ac:dyDescent="0.2">
      <c r="A358" s="10"/>
      <c r="B358" s="10">
        <v>404479</v>
      </c>
      <c r="C358" s="10" t="s">
        <v>1219</v>
      </c>
      <c r="D358" s="11" t="s">
        <v>1069</v>
      </c>
      <c r="E358" s="10" t="s">
        <v>560</v>
      </c>
      <c r="F358" s="10" t="s">
        <v>18</v>
      </c>
      <c r="G358" s="10" t="s">
        <v>20</v>
      </c>
      <c r="H358" s="12">
        <f t="shared" si="19"/>
        <v>235.8</v>
      </c>
      <c r="I358" s="10"/>
      <c r="J358" s="10" t="s">
        <v>1219</v>
      </c>
    </row>
    <row r="359" spans="1:10" ht="126" customHeight="1" outlineLevel="4" x14ac:dyDescent="0.2">
      <c r="A359" s="10"/>
      <c r="B359" s="10">
        <v>405046</v>
      </c>
      <c r="C359" s="10" t="s">
        <v>1220</v>
      </c>
      <c r="D359" s="11" t="s">
        <v>1221</v>
      </c>
      <c r="E359" s="10" t="s">
        <v>560</v>
      </c>
      <c r="F359" s="10" t="s">
        <v>18</v>
      </c>
      <c r="G359" s="10" t="s">
        <v>20</v>
      </c>
      <c r="H359" s="12">
        <f t="shared" si="19"/>
        <v>235.8</v>
      </c>
      <c r="I359" s="10"/>
      <c r="J359" s="10" t="s">
        <v>1222</v>
      </c>
    </row>
    <row r="360" spans="1:10" ht="126" customHeight="1" outlineLevel="4" x14ac:dyDescent="0.2">
      <c r="A360" s="10"/>
      <c r="B360" s="10">
        <v>405045</v>
      </c>
      <c r="C360" s="10" t="s">
        <v>1223</v>
      </c>
      <c r="D360" s="11" t="s">
        <v>1224</v>
      </c>
      <c r="E360" s="10" t="s">
        <v>1225</v>
      </c>
      <c r="F360" s="10" t="s">
        <v>18</v>
      </c>
      <c r="G360" s="10" t="s">
        <v>20</v>
      </c>
      <c r="H360" s="12">
        <f t="shared" si="19"/>
        <v>231</v>
      </c>
      <c r="I360" s="10"/>
      <c r="J360" s="10" t="s">
        <v>1226</v>
      </c>
    </row>
    <row r="361" spans="1:10" ht="126" customHeight="1" outlineLevel="4" x14ac:dyDescent="0.2">
      <c r="A361" s="10"/>
      <c r="B361" s="10">
        <v>405043</v>
      </c>
      <c r="C361" s="10" t="s">
        <v>1227</v>
      </c>
      <c r="D361" s="11" t="s">
        <v>1228</v>
      </c>
      <c r="E361" s="10" t="s">
        <v>1225</v>
      </c>
      <c r="F361" s="10" t="s">
        <v>18</v>
      </c>
      <c r="G361" s="10" t="s">
        <v>20</v>
      </c>
      <c r="H361" s="12">
        <f t="shared" si="19"/>
        <v>231</v>
      </c>
      <c r="I361" s="10"/>
      <c r="J361" s="10" t="s">
        <v>1229</v>
      </c>
    </row>
    <row r="362" spans="1:10" ht="126" customHeight="1" outlineLevel="4" x14ac:dyDescent="0.2">
      <c r="A362" s="10"/>
      <c r="B362" s="10">
        <v>405042</v>
      </c>
      <c r="C362" s="10" t="s">
        <v>1230</v>
      </c>
      <c r="D362" s="11" t="s">
        <v>1231</v>
      </c>
      <c r="E362" s="10" t="s">
        <v>1225</v>
      </c>
      <c r="F362" s="10" t="s">
        <v>18</v>
      </c>
      <c r="G362" s="10" t="s">
        <v>20</v>
      </c>
      <c r="H362" s="12">
        <f t="shared" si="19"/>
        <v>231</v>
      </c>
      <c r="I362" s="10"/>
      <c r="J362" s="10" t="s">
        <v>1232</v>
      </c>
    </row>
    <row r="363" spans="1:10" ht="126" customHeight="1" outlineLevel="4" x14ac:dyDescent="0.2">
      <c r="A363" s="10"/>
      <c r="B363" s="10">
        <v>405041</v>
      </c>
      <c r="C363" s="10" t="s">
        <v>1233</v>
      </c>
      <c r="D363" s="11" t="s">
        <v>1234</v>
      </c>
      <c r="E363" s="10" t="s">
        <v>1225</v>
      </c>
      <c r="F363" s="10" t="s">
        <v>18</v>
      </c>
      <c r="G363" s="10" t="s">
        <v>20</v>
      </c>
      <c r="H363" s="12">
        <f t="shared" si="19"/>
        <v>231</v>
      </c>
      <c r="I363" s="10"/>
      <c r="J363" s="10" t="s">
        <v>1235</v>
      </c>
    </row>
    <row r="364" spans="1:10" ht="126" customHeight="1" outlineLevel="4" x14ac:dyDescent="0.2">
      <c r="A364" s="10"/>
      <c r="B364" s="10">
        <v>405040</v>
      </c>
      <c r="C364" s="10" t="s">
        <v>1236</v>
      </c>
      <c r="D364" s="11" t="s">
        <v>1237</v>
      </c>
      <c r="E364" s="10" t="s">
        <v>1238</v>
      </c>
      <c r="F364" s="10" t="s">
        <v>18</v>
      </c>
      <c r="G364" s="10" t="s">
        <v>20</v>
      </c>
      <c r="H364" s="12">
        <f t="shared" si="19"/>
        <v>229.2</v>
      </c>
      <c r="I364" s="10"/>
      <c r="J364" s="10" t="s">
        <v>1239</v>
      </c>
    </row>
    <row r="365" spans="1:10" ht="126" customHeight="1" outlineLevel="4" x14ac:dyDescent="0.2">
      <c r="A365" s="10"/>
      <c r="B365" s="10">
        <v>405038</v>
      </c>
      <c r="C365" s="10" t="s">
        <v>1240</v>
      </c>
      <c r="D365" s="11" t="s">
        <v>1241</v>
      </c>
      <c r="E365" s="10" t="s">
        <v>1108</v>
      </c>
      <c r="F365" s="10" t="s">
        <v>18</v>
      </c>
      <c r="G365" s="10" t="s">
        <v>20</v>
      </c>
      <c r="H365" s="12">
        <f t="shared" si="19"/>
        <v>210.53</v>
      </c>
      <c r="I365" s="10"/>
      <c r="J365" s="10" t="s">
        <v>1109</v>
      </c>
    </row>
    <row r="366" spans="1:10" ht="126" customHeight="1" outlineLevel="4" x14ac:dyDescent="0.2">
      <c r="A366" s="10"/>
      <c r="B366" s="10">
        <v>405037</v>
      </c>
      <c r="C366" s="10" t="s">
        <v>1242</v>
      </c>
      <c r="D366" s="11" t="s">
        <v>1243</v>
      </c>
      <c r="E366" s="10" t="s">
        <v>1014</v>
      </c>
      <c r="F366" s="10" t="s">
        <v>18</v>
      </c>
      <c r="G366" s="10" t="s">
        <v>20</v>
      </c>
      <c r="H366" s="12">
        <f t="shared" si="19"/>
        <v>239.9</v>
      </c>
      <c r="I366" s="10"/>
      <c r="J366" s="10" t="s">
        <v>1012</v>
      </c>
    </row>
    <row r="367" spans="1:10" ht="126" customHeight="1" outlineLevel="4" x14ac:dyDescent="0.2">
      <c r="A367" s="10"/>
      <c r="B367" s="10">
        <v>405035</v>
      </c>
      <c r="C367" s="10" t="s">
        <v>1244</v>
      </c>
      <c r="D367" s="11" t="s">
        <v>1245</v>
      </c>
      <c r="E367" s="10" t="s">
        <v>1246</v>
      </c>
      <c r="F367" s="10" t="s">
        <v>18</v>
      </c>
      <c r="G367" s="10" t="s">
        <v>20</v>
      </c>
      <c r="H367" s="12">
        <f t="shared" si="19"/>
        <v>235.2</v>
      </c>
      <c r="I367" s="10"/>
      <c r="J367" s="10" t="s">
        <v>1247</v>
      </c>
    </row>
    <row r="368" spans="1:10" ht="126" customHeight="1" outlineLevel="4" x14ac:dyDescent="0.2">
      <c r="A368" s="10"/>
      <c r="B368" s="10">
        <v>405034</v>
      </c>
      <c r="C368" s="10" t="s">
        <v>1248</v>
      </c>
      <c r="D368" s="11" t="s">
        <v>1249</v>
      </c>
      <c r="E368" s="10" t="s">
        <v>1014</v>
      </c>
      <c r="F368" s="10" t="s">
        <v>18</v>
      </c>
      <c r="G368" s="10" t="s">
        <v>20</v>
      </c>
      <c r="H368" s="12">
        <f t="shared" si="19"/>
        <v>239.9</v>
      </c>
      <c r="I368" s="10"/>
      <c r="J368" s="10" t="s">
        <v>1250</v>
      </c>
    </row>
    <row r="369" spans="1:10" ht="126" customHeight="1" outlineLevel="4" x14ac:dyDescent="0.2">
      <c r="A369" s="10"/>
      <c r="B369" s="10">
        <v>405031</v>
      </c>
      <c r="C369" s="10" t="s">
        <v>1251</v>
      </c>
      <c r="D369" s="11" t="s">
        <v>1252</v>
      </c>
      <c r="E369" s="10" t="s">
        <v>1246</v>
      </c>
      <c r="F369" s="10" t="s">
        <v>18</v>
      </c>
      <c r="G369" s="10" t="s">
        <v>20</v>
      </c>
      <c r="H369" s="12">
        <f t="shared" si="19"/>
        <v>235.2</v>
      </c>
      <c r="I369" s="10"/>
      <c r="J369" s="10" t="s">
        <v>1253</v>
      </c>
    </row>
    <row r="370" spans="1:10" ht="126" customHeight="1" outlineLevel="4" x14ac:dyDescent="0.2">
      <c r="A370" s="10"/>
      <c r="B370" s="10">
        <v>405051</v>
      </c>
      <c r="C370" s="10" t="s">
        <v>1254</v>
      </c>
      <c r="D370" s="11" t="s">
        <v>1255</v>
      </c>
      <c r="E370" s="10" t="s">
        <v>1256</v>
      </c>
      <c r="F370" s="10" t="s">
        <v>18</v>
      </c>
      <c r="G370" s="10" t="s">
        <v>20</v>
      </c>
      <c r="H370" s="12">
        <f t="shared" si="19"/>
        <v>230.4</v>
      </c>
      <c r="I370" s="10"/>
      <c r="J370" s="10" t="s">
        <v>1257</v>
      </c>
    </row>
    <row r="371" spans="1:10" ht="126" customHeight="1" outlineLevel="4" x14ac:dyDescent="0.2">
      <c r="A371" s="10"/>
      <c r="B371" s="10">
        <v>405049</v>
      </c>
      <c r="C371" s="10" t="s">
        <v>1258</v>
      </c>
      <c r="D371" s="11" t="s">
        <v>1259</v>
      </c>
      <c r="E371" s="10" t="s">
        <v>1246</v>
      </c>
      <c r="F371" s="10" t="s">
        <v>18</v>
      </c>
      <c r="G371" s="10" t="s">
        <v>20</v>
      </c>
      <c r="H371" s="12">
        <f t="shared" ref="H371:H377" si="20">ROUND((E371*(100-$B$8)/100),2)</f>
        <v>235.2</v>
      </c>
      <c r="I371" s="10"/>
      <c r="J371" s="10" t="s">
        <v>1260</v>
      </c>
    </row>
    <row r="372" spans="1:10" ht="126" customHeight="1" outlineLevel="4" x14ac:dyDescent="0.2">
      <c r="A372" s="10"/>
      <c r="B372" s="10">
        <v>405721</v>
      </c>
      <c r="C372" s="10" t="s">
        <v>1261</v>
      </c>
      <c r="D372" s="11" t="s">
        <v>1262</v>
      </c>
      <c r="E372" s="10" t="s">
        <v>1263</v>
      </c>
      <c r="F372" s="10" t="s">
        <v>18</v>
      </c>
      <c r="G372" s="10" t="s">
        <v>20</v>
      </c>
      <c r="H372" s="12">
        <f t="shared" si="20"/>
        <v>216</v>
      </c>
      <c r="I372" s="10"/>
      <c r="J372" s="10" t="s">
        <v>1261</v>
      </c>
    </row>
    <row r="373" spans="1:10" ht="126" customHeight="1" outlineLevel="4" x14ac:dyDescent="0.2">
      <c r="A373" s="10"/>
      <c r="B373" s="10">
        <v>405720</v>
      </c>
      <c r="C373" s="10" t="s">
        <v>1264</v>
      </c>
      <c r="D373" s="11" t="s">
        <v>1265</v>
      </c>
      <c r="E373" s="10" t="s">
        <v>1263</v>
      </c>
      <c r="F373" s="10" t="s">
        <v>18</v>
      </c>
      <c r="G373" s="10" t="s">
        <v>20</v>
      </c>
      <c r="H373" s="12">
        <f t="shared" si="20"/>
        <v>216</v>
      </c>
      <c r="I373" s="10"/>
      <c r="J373" s="10" t="s">
        <v>1264</v>
      </c>
    </row>
    <row r="374" spans="1:10" ht="126" customHeight="1" outlineLevel="4" x14ac:dyDescent="0.2">
      <c r="A374" s="10"/>
      <c r="B374" s="10">
        <v>405719</v>
      </c>
      <c r="C374" s="10" t="s">
        <v>1266</v>
      </c>
      <c r="D374" s="11" t="s">
        <v>1267</v>
      </c>
      <c r="E374" s="10" t="s">
        <v>1263</v>
      </c>
      <c r="F374" s="10" t="s">
        <v>18</v>
      </c>
      <c r="G374" s="10" t="s">
        <v>20</v>
      </c>
      <c r="H374" s="12">
        <f t="shared" si="20"/>
        <v>216</v>
      </c>
      <c r="I374" s="10"/>
      <c r="J374" s="10" t="s">
        <v>1266</v>
      </c>
    </row>
    <row r="375" spans="1:10" ht="126" customHeight="1" outlineLevel="4" x14ac:dyDescent="0.2">
      <c r="A375" s="10"/>
      <c r="B375" s="10">
        <v>405718</v>
      </c>
      <c r="C375" s="10" t="s">
        <v>1268</v>
      </c>
      <c r="D375" s="11" t="s">
        <v>1269</v>
      </c>
      <c r="E375" s="10" t="s">
        <v>1263</v>
      </c>
      <c r="F375" s="10" t="s">
        <v>18</v>
      </c>
      <c r="G375" s="10" t="s">
        <v>20</v>
      </c>
      <c r="H375" s="12">
        <f t="shared" si="20"/>
        <v>216</v>
      </c>
      <c r="I375" s="10"/>
      <c r="J375" s="10" t="s">
        <v>1268</v>
      </c>
    </row>
    <row r="376" spans="1:10" ht="126" customHeight="1" outlineLevel="4" x14ac:dyDescent="0.2">
      <c r="A376" s="10"/>
      <c r="B376" s="10">
        <v>405713</v>
      </c>
      <c r="C376" s="10" t="s">
        <v>1270</v>
      </c>
      <c r="D376" s="11" t="s">
        <v>1271</v>
      </c>
      <c r="E376" s="10" t="s">
        <v>1272</v>
      </c>
      <c r="F376" s="10" t="s">
        <v>18</v>
      </c>
      <c r="G376" s="10" t="s">
        <v>20</v>
      </c>
      <c r="H376" s="12">
        <f t="shared" si="20"/>
        <v>247.25</v>
      </c>
      <c r="I376" s="10"/>
      <c r="J376" s="10" t="s">
        <v>1270</v>
      </c>
    </row>
    <row r="377" spans="1:10" ht="126" customHeight="1" outlineLevel="4" x14ac:dyDescent="0.2">
      <c r="A377" s="10"/>
      <c r="B377" s="10">
        <v>407234</v>
      </c>
      <c r="C377" s="10" t="s">
        <v>1273</v>
      </c>
      <c r="D377" s="11" t="s">
        <v>1274</v>
      </c>
      <c r="E377" s="10" t="s">
        <v>1074</v>
      </c>
      <c r="F377" s="10" t="s">
        <v>18</v>
      </c>
      <c r="G377" s="10" t="s">
        <v>20</v>
      </c>
      <c r="H377" s="12">
        <f t="shared" si="20"/>
        <v>285.60000000000002</v>
      </c>
      <c r="I377" s="10"/>
      <c r="J377" s="10" t="s">
        <v>1075</v>
      </c>
    </row>
    <row r="378" spans="1:10" ht="126" customHeight="1" outlineLevel="4" x14ac:dyDescent="0.2">
      <c r="A378" s="10"/>
      <c r="B378" s="10">
        <v>284870</v>
      </c>
      <c r="C378" s="10" t="s">
        <v>1275</v>
      </c>
      <c r="D378" s="11" t="s">
        <v>1276</v>
      </c>
      <c r="E378" s="10" t="s">
        <v>1277</v>
      </c>
      <c r="F378" s="10" t="s">
        <v>18</v>
      </c>
      <c r="G378" s="10" t="s">
        <v>20</v>
      </c>
      <c r="H378" s="12">
        <f t="shared" ref="H378:H421" si="21">ROUND((E378*(100-$B$8)/100),2)</f>
        <v>253.2</v>
      </c>
      <c r="I378" s="10"/>
      <c r="J378" s="10" t="s">
        <v>1275</v>
      </c>
    </row>
    <row r="379" spans="1:10" ht="126" customHeight="1" outlineLevel="4" x14ac:dyDescent="0.2">
      <c r="A379" s="10"/>
      <c r="B379" s="10">
        <v>318036</v>
      </c>
      <c r="C379" s="10" t="s">
        <v>1278</v>
      </c>
      <c r="D379" s="11" t="s">
        <v>1279</v>
      </c>
      <c r="E379" s="10" t="s">
        <v>1280</v>
      </c>
      <c r="F379" s="10" t="s">
        <v>18</v>
      </c>
      <c r="G379" s="10" t="s">
        <v>20</v>
      </c>
      <c r="H379" s="12">
        <f t="shared" si="21"/>
        <v>182.4</v>
      </c>
      <c r="I379" s="10"/>
      <c r="J379" s="10" t="s">
        <v>1278</v>
      </c>
    </row>
    <row r="380" spans="1:10" ht="126" customHeight="1" outlineLevel="4" x14ac:dyDescent="0.2">
      <c r="A380" s="10"/>
      <c r="B380" s="10">
        <v>322001</v>
      </c>
      <c r="C380" s="10" t="s">
        <v>1282</v>
      </c>
      <c r="D380" s="11" t="s">
        <v>1283</v>
      </c>
      <c r="E380" s="10" t="s">
        <v>1284</v>
      </c>
      <c r="F380" s="10" t="s">
        <v>18</v>
      </c>
      <c r="G380" s="10" t="s">
        <v>20</v>
      </c>
      <c r="H380" s="12">
        <f t="shared" si="21"/>
        <v>199.06</v>
      </c>
      <c r="I380" s="10"/>
      <c r="J380" s="10" t="s">
        <v>1282</v>
      </c>
    </row>
    <row r="381" spans="1:10" ht="126" customHeight="1" outlineLevel="4" x14ac:dyDescent="0.2">
      <c r="A381" s="10"/>
      <c r="B381" s="10">
        <v>318139</v>
      </c>
      <c r="C381" s="10" t="s">
        <v>1285</v>
      </c>
      <c r="D381" s="11" t="s">
        <v>1286</v>
      </c>
      <c r="E381" s="10" t="s">
        <v>1287</v>
      </c>
      <c r="F381" s="10" t="s">
        <v>18</v>
      </c>
      <c r="G381" s="10" t="s">
        <v>20</v>
      </c>
      <c r="H381" s="12">
        <f t="shared" si="21"/>
        <v>195.89</v>
      </c>
      <c r="I381" s="10"/>
      <c r="J381" s="10" t="s">
        <v>1285</v>
      </c>
    </row>
    <row r="382" spans="1:10" ht="126" customHeight="1" outlineLevel="4" x14ac:dyDescent="0.2">
      <c r="A382" s="10"/>
      <c r="B382" s="10">
        <v>399093</v>
      </c>
      <c r="C382" s="10" t="s">
        <v>1288</v>
      </c>
      <c r="D382" s="11" t="s">
        <v>1289</v>
      </c>
      <c r="E382" s="10" t="s">
        <v>1290</v>
      </c>
      <c r="F382" s="10" t="s">
        <v>18</v>
      </c>
      <c r="G382" s="10" t="s">
        <v>20</v>
      </c>
      <c r="H382" s="12">
        <f t="shared" si="21"/>
        <v>293.39999999999998</v>
      </c>
      <c r="I382" s="10"/>
      <c r="J382" s="10" t="s">
        <v>1291</v>
      </c>
    </row>
    <row r="383" spans="1:10" ht="126" customHeight="1" outlineLevel="4" x14ac:dyDescent="0.2">
      <c r="A383" s="10"/>
      <c r="B383" s="10">
        <v>399245</v>
      </c>
      <c r="C383" s="10" t="s">
        <v>1292</v>
      </c>
      <c r="D383" s="11" t="s">
        <v>1289</v>
      </c>
      <c r="E383" s="10" t="s">
        <v>104</v>
      </c>
      <c r="F383" s="10" t="s">
        <v>18</v>
      </c>
      <c r="G383" s="10" t="s">
        <v>20</v>
      </c>
      <c r="H383" s="12">
        <f t="shared" si="21"/>
        <v>294</v>
      </c>
      <c r="I383" s="10"/>
      <c r="J383" s="10" t="s">
        <v>1293</v>
      </c>
    </row>
    <row r="384" spans="1:10" ht="126" customHeight="1" outlineLevel="4" x14ac:dyDescent="0.2">
      <c r="A384" s="10"/>
      <c r="B384" s="10">
        <v>296300</v>
      </c>
      <c r="C384" s="10" t="s">
        <v>1294</v>
      </c>
      <c r="D384" s="11" t="s">
        <v>1295</v>
      </c>
      <c r="E384" s="10" t="s">
        <v>1296</v>
      </c>
      <c r="F384" s="10" t="s">
        <v>18</v>
      </c>
      <c r="G384" s="10" t="s">
        <v>20</v>
      </c>
      <c r="H384" s="12">
        <f t="shared" si="21"/>
        <v>344.4</v>
      </c>
      <c r="I384" s="10"/>
      <c r="J384" s="10" t="s">
        <v>1294</v>
      </c>
    </row>
    <row r="385" spans="1:10" ht="126" customHeight="1" outlineLevel="4" x14ac:dyDescent="0.2">
      <c r="A385" s="10"/>
      <c r="B385" s="10">
        <v>317919</v>
      </c>
      <c r="C385" s="10" t="s">
        <v>1298</v>
      </c>
      <c r="D385" s="11" t="s">
        <v>1299</v>
      </c>
      <c r="E385" s="10" t="s">
        <v>1300</v>
      </c>
      <c r="F385" s="10" t="s">
        <v>18</v>
      </c>
      <c r="G385" s="10" t="s">
        <v>20</v>
      </c>
      <c r="H385" s="12">
        <f t="shared" si="21"/>
        <v>219.24</v>
      </c>
      <c r="I385" s="10"/>
      <c r="J385" s="10" t="s">
        <v>1298</v>
      </c>
    </row>
    <row r="386" spans="1:10" ht="126" customHeight="1" outlineLevel="4" x14ac:dyDescent="0.2">
      <c r="A386" s="10"/>
      <c r="B386" s="10">
        <v>404885</v>
      </c>
      <c r="C386" s="10" t="s">
        <v>1301</v>
      </c>
      <c r="D386" s="11" t="s">
        <v>1302</v>
      </c>
      <c r="E386" s="10" t="s">
        <v>1303</v>
      </c>
      <c r="F386" s="10" t="s">
        <v>18</v>
      </c>
      <c r="G386" s="10" t="s">
        <v>20</v>
      </c>
      <c r="H386" s="12">
        <f t="shared" si="21"/>
        <v>348.6</v>
      </c>
      <c r="I386" s="10"/>
      <c r="J386" s="10" t="s">
        <v>1301</v>
      </c>
    </row>
    <row r="387" spans="1:10" ht="126" customHeight="1" outlineLevel="4" x14ac:dyDescent="0.2">
      <c r="A387" s="10"/>
      <c r="B387" s="10">
        <v>318067</v>
      </c>
      <c r="C387" s="10" t="s">
        <v>1304</v>
      </c>
      <c r="D387" s="11" t="s">
        <v>1305</v>
      </c>
      <c r="E387" s="10" t="s">
        <v>1306</v>
      </c>
      <c r="F387" s="10" t="s">
        <v>18</v>
      </c>
      <c r="G387" s="10" t="s">
        <v>20</v>
      </c>
      <c r="H387" s="12">
        <f t="shared" si="21"/>
        <v>191.44</v>
      </c>
      <c r="I387" s="10"/>
      <c r="J387" s="10" t="s">
        <v>1304</v>
      </c>
    </row>
    <row r="388" spans="1:10" ht="126" customHeight="1" outlineLevel="4" x14ac:dyDescent="0.2">
      <c r="A388" s="10"/>
      <c r="B388" s="10">
        <v>318023</v>
      </c>
      <c r="C388" s="10" t="s">
        <v>1307</v>
      </c>
      <c r="D388" s="11" t="s">
        <v>1308</v>
      </c>
      <c r="E388" s="10" t="s">
        <v>1309</v>
      </c>
      <c r="F388" s="10" t="s">
        <v>18</v>
      </c>
      <c r="G388" s="10" t="s">
        <v>20</v>
      </c>
      <c r="H388" s="12">
        <f t="shared" si="21"/>
        <v>179.47</v>
      </c>
      <c r="I388" s="10"/>
      <c r="J388" s="10" t="s">
        <v>1307</v>
      </c>
    </row>
    <row r="389" spans="1:10" ht="126" customHeight="1" outlineLevel="4" x14ac:dyDescent="0.2">
      <c r="A389" s="10"/>
      <c r="B389" s="10">
        <v>402091</v>
      </c>
      <c r="C389" s="10" t="s">
        <v>1311</v>
      </c>
      <c r="D389" s="11" t="s">
        <v>1312</v>
      </c>
      <c r="E389" s="10" t="s">
        <v>517</v>
      </c>
      <c r="F389" s="10" t="s">
        <v>18</v>
      </c>
      <c r="G389" s="10" t="s">
        <v>20</v>
      </c>
      <c r="H389" s="12">
        <f t="shared" si="21"/>
        <v>306.60000000000002</v>
      </c>
      <c r="I389" s="10"/>
      <c r="J389" s="10" t="s">
        <v>1313</v>
      </c>
    </row>
    <row r="390" spans="1:10" ht="126" customHeight="1" outlineLevel="4" x14ac:dyDescent="0.2">
      <c r="A390" s="10"/>
      <c r="B390" s="10">
        <v>318223</v>
      </c>
      <c r="C390" s="10" t="s">
        <v>1314</v>
      </c>
      <c r="D390" s="11" t="s">
        <v>1315</v>
      </c>
      <c r="E390" s="10" t="s">
        <v>1316</v>
      </c>
      <c r="F390" s="10" t="s">
        <v>18</v>
      </c>
      <c r="G390" s="10" t="s">
        <v>20</v>
      </c>
      <c r="H390" s="12">
        <f t="shared" si="21"/>
        <v>187.78</v>
      </c>
      <c r="I390" s="10"/>
      <c r="J390" s="10" t="s">
        <v>1314</v>
      </c>
    </row>
    <row r="391" spans="1:10" ht="126" customHeight="1" outlineLevel="4" x14ac:dyDescent="0.2">
      <c r="A391" s="10"/>
      <c r="B391" s="10">
        <v>320978</v>
      </c>
      <c r="C391" s="10" t="s">
        <v>1318</v>
      </c>
      <c r="D391" s="11" t="s">
        <v>1319</v>
      </c>
      <c r="E391" s="10" t="s">
        <v>1320</v>
      </c>
      <c r="F391" s="10" t="s">
        <v>18</v>
      </c>
      <c r="G391" s="10" t="s">
        <v>20</v>
      </c>
      <c r="H391" s="12">
        <f t="shared" si="21"/>
        <v>172.58</v>
      </c>
      <c r="I391" s="10"/>
      <c r="J391" s="10" t="s">
        <v>1318</v>
      </c>
    </row>
    <row r="392" spans="1:10" ht="126" customHeight="1" outlineLevel="4" x14ac:dyDescent="0.2">
      <c r="A392" s="10"/>
      <c r="B392" s="10">
        <v>402093</v>
      </c>
      <c r="C392" s="10" t="s">
        <v>1321</v>
      </c>
      <c r="D392" s="11" t="s">
        <v>1322</v>
      </c>
      <c r="E392" s="10" t="s">
        <v>972</v>
      </c>
      <c r="F392" s="10" t="s">
        <v>18</v>
      </c>
      <c r="G392" s="10" t="s">
        <v>20</v>
      </c>
      <c r="H392" s="12">
        <f t="shared" si="21"/>
        <v>226.8</v>
      </c>
      <c r="I392" s="10"/>
      <c r="J392" s="10" t="s">
        <v>1323</v>
      </c>
    </row>
    <row r="393" spans="1:10" ht="126" customHeight="1" outlineLevel="4" x14ac:dyDescent="0.2">
      <c r="A393" s="10"/>
      <c r="B393" s="10">
        <v>399258</v>
      </c>
      <c r="C393" s="10" t="s">
        <v>1324</v>
      </c>
      <c r="D393" s="11" t="s">
        <v>1325</v>
      </c>
      <c r="E393" s="10" t="s">
        <v>975</v>
      </c>
      <c r="F393" s="10" t="s">
        <v>18</v>
      </c>
      <c r="G393" s="10" t="s">
        <v>20</v>
      </c>
      <c r="H393" s="12">
        <f t="shared" si="21"/>
        <v>211.75</v>
      </c>
      <c r="I393" s="10"/>
      <c r="J393" s="10" t="s">
        <v>1326</v>
      </c>
    </row>
    <row r="394" spans="1:10" ht="126" customHeight="1" outlineLevel="4" x14ac:dyDescent="0.2">
      <c r="A394" s="10"/>
      <c r="B394" s="10">
        <v>401753</v>
      </c>
      <c r="C394" s="10" t="s">
        <v>1327</v>
      </c>
      <c r="D394" s="11" t="s">
        <v>1328</v>
      </c>
      <c r="E394" s="10" t="s">
        <v>1329</v>
      </c>
      <c r="F394" s="10" t="s">
        <v>18</v>
      </c>
      <c r="G394" s="10" t="s">
        <v>20</v>
      </c>
      <c r="H394" s="12">
        <f t="shared" si="21"/>
        <v>211.14</v>
      </c>
      <c r="I394" s="10"/>
      <c r="J394" s="10" t="s">
        <v>1330</v>
      </c>
    </row>
    <row r="395" spans="1:10" ht="126" customHeight="1" outlineLevel="4" x14ac:dyDescent="0.2">
      <c r="A395" s="10"/>
      <c r="B395" s="10">
        <v>278846</v>
      </c>
      <c r="C395" s="10" t="s">
        <v>1331</v>
      </c>
      <c r="D395" s="11" t="s">
        <v>1332</v>
      </c>
      <c r="E395" s="10" t="s">
        <v>1333</v>
      </c>
      <c r="F395" s="10" t="s">
        <v>18</v>
      </c>
      <c r="G395" s="10" t="s">
        <v>20</v>
      </c>
      <c r="H395" s="12">
        <f t="shared" si="21"/>
        <v>228.28</v>
      </c>
      <c r="I395" s="10"/>
      <c r="J395" s="10" t="s">
        <v>1331</v>
      </c>
    </row>
    <row r="396" spans="1:10" ht="126" customHeight="1" outlineLevel="4" x14ac:dyDescent="0.2">
      <c r="A396" s="10"/>
      <c r="B396" s="10">
        <v>271971</v>
      </c>
      <c r="C396" s="10" t="s">
        <v>1334</v>
      </c>
      <c r="D396" s="11" t="s">
        <v>1335</v>
      </c>
      <c r="E396" s="10" t="s">
        <v>1336</v>
      </c>
      <c r="F396" s="10" t="s">
        <v>18</v>
      </c>
      <c r="G396" s="10" t="s">
        <v>20</v>
      </c>
      <c r="H396" s="12">
        <f t="shared" si="21"/>
        <v>223.8</v>
      </c>
      <c r="I396" s="10"/>
      <c r="J396" s="10" t="s">
        <v>1334</v>
      </c>
    </row>
    <row r="397" spans="1:10" ht="126" customHeight="1" outlineLevel="4" x14ac:dyDescent="0.2">
      <c r="A397" s="10"/>
      <c r="B397" s="10">
        <v>271973</v>
      </c>
      <c r="C397" s="10" t="s">
        <v>1338</v>
      </c>
      <c r="D397" s="11" t="s">
        <v>1339</v>
      </c>
      <c r="E397" s="10" t="s">
        <v>1340</v>
      </c>
      <c r="F397" s="10" t="s">
        <v>18</v>
      </c>
      <c r="G397" s="10" t="s">
        <v>20</v>
      </c>
      <c r="H397" s="12">
        <f t="shared" si="21"/>
        <v>227.4</v>
      </c>
      <c r="I397" s="10"/>
      <c r="J397" s="10" t="s">
        <v>1338</v>
      </c>
    </row>
    <row r="398" spans="1:10" ht="126" customHeight="1" outlineLevel="4" x14ac:dyDescent="0.2">
      <c r="A398" s="10"/>
      <c r="B398" s="10">
        <v>278841</v>
      </c>
      <c r="C398" s="10" t="s">
        <v>1341</v>
      </c>
      <c r="D398" s="11" t="s">
        <v>1342</v>
      </c>
      <c r="E398" s="10" t="s">
        <v>1333</v>
      </c>
      <c r="F398" s="10" t="s">
        <v>18</v>
      </c>
      <c r="G398" s="10" t="s">
        <v>20</v>
      </c>
      <c r="H398" s="12">
        <f t="shared" si="21"/>
        <v>228.28</v>
      </c>
      <c r="I398" s="10"/>
      <c r="J398" s="10" t="s">
        <v>1341</v>
      </c>
    </row>
    <row r="399" spans="1:10" ht="126" customHeight="1" outlineLevel="4" x14ac:dyDescent="0.2">
      <c r="A399" s="10"/>
      <c r="B399" s="10">
        <v>392484</v>
      </c>
      <c r="C399" s="10" t="s">
        <v>1343</v>
      </c>
      <c r="D399" s="11" t="s">
        <v>1344</v>
      </c>
      <c r="E399" s="10" t="s">
        <v>1345</v>
      </c>
      <c r="F399" s="10" t="s">
        <v>18</v>
      </c>
      <c r="G399" s="10" t="s">
        <v>20</v>
      </c>
      <c r="H399" s="12">
        <f t="shared" si="21"/>
        <v>306</v>
      </c>
      <c r="I399" s="10"/>
      <c r="J399" s="10" t="s">
        <v>1346</v>
      </c>
    </row>
    <row r="400" spans="1:10" ht="126" customHeight="1" outlineLevel="4" x14ac:dyDescent="0.2">
      <c r="A400" s="10"/>
      <c r="B400" s="10">
        <v>318030</v>
      </c>
      <c r="C400" s="10" t="s">
        <v>1347</v>
      </c>
      <c r="D400" s="11" t="s">
        <v>1348</v>
      </c>
      <c r="E400" s="10" t="s">
        <v>1349</v>
      </c>
      <c r="F400" s="10" t="s">
        <v>18</v>
      </c>
      <c r="G400" s="10" t="s">
        <v>20</v>
      </c>
      <c r="H400" s="12">
        <f t="shared" si="21"/>
        <v>252.43</v>
      </c>
      <c r="I400" s="10"/>
      <c r="J400" s="10" t="s">
        <v>1347</v>
      </c>
    </row>
    <row r="401" spans="1:10" ht="126" customHeight="1" outlineLevel="4" x14ac:dyDescent="0.2">
      <c r="A401" s="10"/>
      <c r="B401" s="10">
        <v>388608</v>
      </c>
      <c r="C401" s="10" t="s">
        <v>1350</v>
      </c>
      <c r="D401" s="11" t="s">
        <v>1351</v>
      </c>
      <c r="E401" s="10" t="s">
        <v>1352</v>
      </c>
      <c r="F401" s="10" t="s">
        <v>18</v>
      </c>
      <c r="G401" s="10" t="s">
        <v>20</v>
      </c>
      <c r="H401" s="12">
        <f t="shared" si="21"/>
        <v>350.06</v>
      </c>
      <c r="I401" s="10"/>
      <c r="J401" s="10" t="s">
        <v>1353</v>
      </c>
    </row>
    <row r="402" spans="1:10" ht="126" customHeight="1" outlineLevel="4" x14ac:dyDescent="0.2">
      <c r="A402" s="10"/>
      <c r="B402" s="10">
        <v>381846</v>
      </c>
      <c r="C402" s="10" t="s">
        <v>1354</v>
      </c>
      <c r="D402" s="11" t="s">
        <v>1355</v>
      </c>
      <c r="E402" s="10" t="s">
        <v>1356</v>
      </c>
      <c r="F402" s="10" t="s">
        <v>18</v>
      </c>
      <c r="G402" s="10" t="s">
        <v>20</v>
      </c>
      <c r="H402" s="12">
        <f t="shared" si="21"/>
        <v>247.2</v>
      </c>
      <c r="I402" s="10"/>
      <c r="J402" s="10" t="s">
        <v>1357</v>
      </c>
    </row>
    <row r="403" spans="1:10" ht="126" customHeight="1" outlineLevel="4" x14ac:dyDescent="0.2">
      <c r="A403" s="10"/>
      <c r="B403" s="10">
        <v>392482</v>
      </c>
      <c r="C403" s="10" t="s">
        <v>1358</v>
      </c>
      <c r="D403" s="11" t="s">
        <v>1359</v>
      </c>
      <c r="E403" s="10" t="s">
        <v>1360</v>
      </c>
      <c r="F403" s="10" t="s">
        <v>18</v>
      </c>
      <c r="G403" s="10" t="s">
        <v>20</v>
      </c>
      <c r="H403" s="12">
        <f t="shared" si="21"/>
        <v>236.4</v>
      </c>
      <c r="I403" s="10"/>
      <c r="J403" s="10" t="s">
        <v>1361</v>
      </c>
    </row>
    <row r="404" spans="1:10" ht="126" customHeight="1" outlineLevel="4" x14ac:dyDescent="0.2">
      <c r="A404" s="10"/>
      <c r="B404" s="10">
        <v>405050</v>
      </c>
      <c r="C404" s="10" t="s">
        <v>1362</v>
      </c>
      <c r="D404" s="11" t="s">
        <v>1363</v>
      </c>
      <c r="E404" s="10" t="s">
        <v>1225</v>
      </c>
      <c r="F404" s="10" t="s">
        <v>18</v>
      </c>
      <c r="G404" s="10" t="s">
        <v>20</v>
      </c>
      <c r="H404" s="12">
        <f t="shared" si="21"/>
        <v>231</v>
      </c>
      <c r="I404" s="10"/>
      <c r="J404" s="10" t="s">
        <v>1364</v>
      </c>
    </row>
    <row r="405" spans="1:10" ht="126" customHeight="1" outlineLevel="4" x14ac:dyDescent="0.2">
      <c r="A405" s="10"/>
      <c r="B405" s="10">
        <v>387730</v>
      </c>
      <c r="C405" s="10" t="s">
        <v>1365</v>
      </c>
      <c r="D405" s="11" t="s">
        <v>1366</v>
      </c>
      <c r="E405" s="10" t="s">
        <v>1367</v>
      </c>
      <c r="F405" s="10" t="s">
        <v>18</v>
      </c>
      <c r="G405" s="10" t="s">
        <v>20</v>
      </c>
      <c r="H405" s="12">
        <f t="shared" si="21"/>
        <v>243</v>
      </c>
      <c r="I405" s="10"/>
      <c r="J405" s="10" t="s">
        <v>1368</v>
      </c>
    </row>
    <row r="406" spans="1:10" ht="126" customHeight="1" outlineLevel="4" x14ac:dyDescent="0.2">
      <c r="A406" s="10"/>
      <c r="B406" s="10">
        <v>404480</v>
      </c>
      <c r="C406" s="10" t="s">
        <v>1369</v>
      </c>
      <c r="D406" s="11" t="s">
        <v>1370</v>
      </c>
      <c r="E406" s="10" t="s">
        <v>1371</v>
      </c>
      <c r="F406" s="10" t="s">
        <v>18</v>
      </c>
      <c r="G406" s="10" t="s">
        <v>20</v>
      </c>
      <c r="H406" s="12">
        <f t="shared" si="21"/>
        <v>228</v>
      </c>
      <c r="I406" s="10"/>
      <c r="J406" s="10" t="s">
        <v>1369</v>
      </c>
    </row>
    <row r="407" spans="1:10" ht="126" customHeight="1" outlineLevel="4" x14ac:dyDescent="0.2">
      <c r="A407" s="10"/>
      <c r="B407" s="10">
        <v>405735</v>
      </c>
      <c r="C407" s="10" t="s">
        <v>1372</v>
      </c>
      <c r="D407" s="11" t="s">
        <v>1373</v>
      </c>
      <c r="E407" s="10" t="s">
        <v>1374</v>
      </c>
      <c r="F407" s="10" t="s">
        <v>18</v>
      </c>
      <c r="G407" s="10" t="s">
        <v>20</v>
      </c>
      <c r="H407" s="12">
        <f t="shared" si="21"/>
        <v>270</v>
      </c>
      <c r="I407" s="10"/>
      <c r="J407" s="10" t="s">
        <v>1372</v>
      </c>
    </row>
    <row r="408" spans="1:10" ht="126" customHeight="1" outlineLevel="4" x14ac:dyDescent="0.2">
      <c r="A408" s="10"/>
      <c r="B408" s="10">
        <v>387728</v>
      </c>
      <c r="C408" s="10" t="s">
        <v>1375</v>
      </c>
      <c r="D408" s="11" t="s">
        <v>1376</v>
      </c>
      <c r="E408" s="10" t="s">
        <v>1377</v>
      </c>
      <c r="F408" s="10" t="s">
        <v>18</v>
      </c>
      <c r="G408" s="10" t="s">
        <v>20</v>
      </c>
      <c r="H408" s="12">
        <f t="shared" si="21"/>
        <v>238.68</v>
      </c>
      <c r="I408" s="10"/>
      <c r="J408" s="10" t="s">
        <v>1378</v>
      </c>
    </row>
    <row r="409" spans="1:10" ht="126" customHeight="1" outlineLevel="4" x14ac:dyDescent="0.2">
      <c r="A409" s="10"/>
      <c r="B409" s="10">
        <v>388592</v>
      </c>
      <c r="C409" s="10" t="s">
        <v>1379</v>
      </c>
      <c r="D409" s="11" t="s">
        <v>1380</v>
      </c>
      <c r="E409" s="10" t="s">
        <v>1381</v>
      </c>
      <c r="F409" s="10" t="s">
        <v>18</v>
      </c>
      <c r="G409" s="10" t="s">
        <v>20</v>
      </c>
      <c r="H409" s="12">
        <f t="shared" si="21"/>
        <v>346.39</v>
      </c>
      <c r="I409" s="10"/>
      <c r="J409" s="10" t="s">
        <v>1382</v>
      </c>
    </row>
    <row r="410" spans="1:10" ht="126" customHeight="1" outlineLevel="4" x14ac:dyDescent="0.2">
      <c r="A410" s="10"/>
      <c r="B410" s="10">
        <v>278947</v>
      </c>
      <c r="C410" s="10" t="s">
        <v>1383</v>
      </c>
      <c r="D410" s="11" t="s">
        <v>1384</v>
      </c>
      <c r="E410" s="10" t="s">
        <v>1385</v>
      </c>
      <c r="F410" s="10" t="s">
        <v>18</v>
      </c>
      <c r="G410" s="10" t="s">
        <v>20</v>
      </c>
      <c r="H410" s="12">
        <f t="shared" si="21"/>
        <v>290.08999999999997</v>
      </c>
      <c r="I410" s="10"/>
      <c r="J410" s="10" t="s">
        <v>1383</v>
      </c>
    </row>
    <row r="411" spans="1:10" ht="126" customHeight="1" outlineLevel="4" x14ac:dyDescent="0.2">
      <c r="A411" s="10"/>
      <c r="B411" s="10">
        <v>360061</v>
      </c>
      <c r="C411" s="10" t="s">
        <v>1386</v>
      </c>
      <c r="D411" s="11" t="s">
        <v>1387</v>
      </c>
      <c r="E411" s="10" t="s">
        <v>1388</v>
      </c>
      <c r="F411" s="10" t="s">
        <v>18</v>
      </c>
      <c r="G411" s="10" t="s">
        <v>20</v>
      </c>
      <c r="H411" s="12">
        <f t="shared" si="21"/>
        <v>264.38</v>
      </c>
      <c r="I411" s="10"/>
      <c r="J411" s="10" t="s">
        <v>1389</v>
      </c>
    </row>
    <row r="412" spans="1:10" ht="126" customHeight="1" outlineLevel="4" x14ac:dyDescent="0.2">
      <c r="A412" s="10"/>
      <c r="B412" s="10">
        <v>388595</v>
      </c>
      <c r="C412" s="10" t="s">
        <v>1390</v>
      </c>
      <c r="D412" s="11" t="s">
        <v>1391</v>
      </c>
      <c r="E412" s="10" t="s">
        <v>1392</v>
      </c>
      <c r="F412" s="10" t="s">
        <v>18</v>
      </c>
      <c r="G412" s="10" t="s">
        <v>20</v>
      </c>
      <c r="H412" s="12">
        <f t="shared" si="21"/>
        <v>282.60000000000002</v>
      </c>
      <c r="I412" s="10"/>
      <c r="J412" s="10" t="s">
        <v>1390</v>
      </c>
    </row>
    <row r="413" spans="1:10" ht="126" customHeight="1" outlineLevel="4" x14ac:dyDescent="0.2">
      <c r="A413" s="10"/>
      <c r="B413" s="10">
        <v>388593</v>
      </c>
      <c r="C413" s="10" t="s">
        <v>1393</v>
      </c>
      <c r="D413" s="11" t="s">
        <v>1394</v>
      </c>
      <c r="E413" s="10" t="s">
        <v>1395</v>
      </c>
      <c r="F413" s="10" t="s">
        <v>18</v>
      </c>
      <c r="G413" s="10" t="s">
        <v>20</v>
      </c>
      <c r="H413" s="12">
        <f t="shared" si="21"/>
        <v>309</v>
      </c>
      <c r="I413" s="10"/>
      <c r="J413" s="10" t="s">
        <v>1396</v>
      </c>
    </row>
    <row r="414" spans="1:10" ht="126" customHeight="1" outlineLevel="4" x14ac:dyDescent="0.2">
      <c r="A414" s="10"/>
      <c r="B414" s="10">
        <v>393984</v>
      </c>
      <c r="C414" s="10" t="s">
        <v>1397</v>
      </c>
      <c r="D414" s="11" t="s">
        <v>1398</v>
      </c>
      <c r="E414" s="10" t="s">
        <v>1399</v>
      </c>
      <c r="F414" s="10" t="s">
        <v>18</v>
      </c>
      <c r="G414" s="10" t="s">
        <v>20</v>
      </c>
      <c r="H414" s="12">
        <f t="shared" si="21"/>
        <v>345.78</v>
      </c>
      <c r="I414" s="10"/>
      <c r="J414" s="10" t="s">
        <v>1400</v>
      </c>
    </row>
    <row r="415" spans="1:10" ht="126" customHeight="1" outlineLevel="4" x14ac:dyDescent="0.2">
      <c r="A415" s="10"/>
      <c r="B415" s="10">
        <v>293449</v>
      </c>
      <c r="C415" s="10" t="s">
        <v>1401</v>
      </c>
      <c r="D415" s="11" t="s">
        <v>1402</v>
      </c>
      <c r="E415" s="10" t="s">
        <v>1403</v>
      </c>
      <c r="F415" s="10" t="s">
        <v>18</v>
      </c>
      <c r="G415" s="10" t="s">
        <v>20</v>
      </c>
      <c r="H415" s="12">
        <f t="shared" si="21"/>
        <v>195.35</v>
      </c>
      <c r="I415" s="10"/>
      <c r="J415" s="10" t="s">
        <v>1401</v>
      </c>
    </row>
    <row r="416" spans="1:10" ht="126" customHeight="1" outlineLevel="4" x14ac:dyDescent="0.2">
      <c r="A416" s="10"/>
      <c r="B416" s="10">
        <v>293450</v>
      </c>
      <c r="C416" s="10" t="s">
        <v>1404</v>
      </c>
      <c r="D416" s="11" t="s">
        <v>1405</v>
      </c>
      <c r="E416" s="10" t="s">
        <v>1403</v>
      </c>
      <c r="F416" s="10" t="s">
        <v>18</v>
      </c>
      <c r="G416" s="10" t="s">
        <v>20</v>
      </c>
      <c r="H416" s="12">
        <f t="shared" si="21"/>
        <v>195.35</v>
      </c>
      <c r="I416" s="10"/>
      <c r="J416" s="10" t="s">
        <v>1404</v>
      </c>
    </row>
    <row r="417" spans="1:10" ht="126" customHeight="1" outlineLevel="4" x14ac:dyDescent="0.2">
      <c r="A417" s="10"/>
      <c r="B417" s="10">
        <v>320808</v>
      </c>
      <c r="C417" s="10" t="s">
        <v>1407</v>
      </c>
      <c r="D417" s="11" t="s">
        <v>1408</v>
      </c>
      <c r="E417" s="10" t="s">
        <v>1409</v>
      </c>
      <c r="F417" s="10" t="s">
        <v>18</v>
      </c>
      <c r="G417" s="10" t="s">
        <v>20</v>
      </c>
      <c r="H417" s="12">
        <f t="shared" si="21"/>
        <v>217.59</v>
      </c>
      <c r="I417" s="10"/>
      <c r="J417" s="10" t="s">
        <v>1407</v>
      </c>
    </row>
    <row r="418" spans="1:10" ht="126" customHeight="1" outlineLevel="4" x14ac:dyDescent="0.2">
      <c r="A418" s="10"/>
      <c r="B418" s="10">
        <v>318038</v>
      </c>
      <c r="C418" s="10" t="s">
        <v>1411</v>
      </c>
      <c r="D418" s="11" t="s">
        <v>1412</v>
      </c>
      <c r="E418" s="10" t="s">
        <v>1263</v>
      </c>
      <c r="F418" s="10" t="s">
        <v>18</v>
      </c>
      <c r="G418" s="10" t="s">
        <v>20</v>
      </c>
      <c r="H418" s="12">
        <f t="shared" si="21"/>
        <v>216</v>
      </c>
      <c r="I418" s="10"/>
      <c r="J418" s="10" t="s">
        <v>1411</v>
      </c>
    </row>
    <row r="419" spans="1:10" ht="126" customHeight="1" outlineLevel="4" x14ac:dyDescent="0.2">
      <c r="A419" s="10"/>
      <c r="B419" s="10">
        <v>387725</v>
      </c>
      <c r="C419" s="10" t="s">
        <v>1413</v>
      </c>
      <c r="D419" s="11" t="s">
        <v>1414</v>
      </c>
      <c r="E419" s="10" t="s">
        <v>1415</v>
      </c>
      <c r="F419" s="10" t="s">
        <v>18</v>
      </c>
      <c r="G419" s="10" t="s">
        <v>20</v>
      </c>
      <c r="H419" s="12">
        <f t="shared" si="21"/>
        <v>277.24</v>
      </c>
      <c r="I419" s="10"/>
      <c r="J419" s="10" t="s">
        <v>1416</v>
      </c>
    </row>
    <row r="420" spans="1:10" ht="126" customHeight="1" outlineLevel="4" x14ac:dyDescent="0.2">
      <c r="A420" s="10"/>
      <c r="B420" s="10">
        <v>402092</v>
      </c>
      <c r="C420" s="10" t="s">
        <v>1417</v>
      </c>
      <c r="D420" s="11" t="s">
        <v>1418</v>
      </c>
      <c r="E420" s="10" t="s">
        <v>918</v>
      </c>
      <c r="F420" s="10" t="s">
        <v>18</v>
      </c>
      <c r="G420" s="10" t="s">
        <v>20</v>
      </c>
      <c r="H420" s="12">
        <f t="shared" si="21"/>
        <v>318</v>
      </c>
      <c r="I420" s="10"/>
      <c r="J420" s="10" t="s">
        <v>1419</v>
      </c>
    </row>
    <row r="421" spans="1:10" ht="126" customHeight="1" outlineLevel="4" x14ac:dyDescent="0.2">
      <c r="A421" s="10"/>
      <c r="B421" s="10">
        <v>292731</v>
      </c>
      <c r="C421" s="10" t="s">
        <v>1420</v>
      </c>
      <c r="D421" s="11" t="s">
        <v>1421</v>
      </c>
      <c r="E421" s="10" t="s">
        <v>1422</v>
      </c>
      <c r="F421" s="10" t="s">
        <v>18</v>
      </c>
      <c r="G421" s="10" t="s">
        <v>20</v>
      </c>
      <c r="H421" s="12">
        <f t="shared" si="21"/>
        <v>172.81</v>
      </c>
      <c r="I421" s="10"/>
      <c r="J421" s="10" t="s">
        <v>1420</v>
      </c>
    </row>
    <row r="422" spans="1:10" ht="126" customHeight="1" outlineLevel="4" x14ac:dyDescent="0.2">
      <c r="A422" s="10"/>
      <c r="B422" s="10">
        <v>386400</v>
      </c>
      <c r="C422" s="10" t="s">
        <v>1424</v>
      </c>
      <c r="D422" s="11" t="s">
        <v>1425</v>
      </c>
      <c r="E422" s="10" t="s">
        <v>1426</v>
      </c>
      <c r="F422" s="10" t="s">
        <v>18</v>
      </c>
      <c r="G422" s="10" t="s">
        <v>20</v>
      </c>
      <c r="H422" s="12">
        <f t="shared" ref="H422:H430" si="22">ROUND((E422*(100-$B$8)/100),2)</f>
        <v>304.8</v>
      </c>
      <c r="I422" s="10"/>
      <c r="J422" s="10" t="s">
        <v>1427</v>
      </c>
    </row>
    <row r="423" spans="1:10" ht="126" customHeight="1" outlineLevel="4" x14ac:dyDescent="0.2">
      <c r="A423" s="10"/>
      <c r="B423" s="10">
        <v>386398</v>
      </c>
      <c r="C423" s="10" t="s">
        <v>1428</v>
      </c>
      <c r="D423" s="11" t="s">
        <v>1429</v>
      </c>
      <c r="E423" s="10" t="s">
        <v>1426</v>
      </c>
      <c r="F423" s="10" t="s">
        <v>18</v>
      </c>
      <c r="G423" s="10" t="s">
        <v>20</v>
      </c>
      <c r="H423" s="12">
        <f t="shared" si="22"/>
        <v>304.8</v>
      </c>
      <c r="I423" s="10"/>
      <c r="J423" s="10" t="s">
        <v>1430</v>
      </c>
    </row>
    <row r="424" spans="1:10" ht="126" customHeight="1" outlineLevel="4" x14ac:dyDescent="0.2">
      <c r="A424" s="10"/>
      <c r="B424" s="10">
        <v>386422</v>
      </c>
      <c r="C424" s="10" t="s">
        <v>1431</v>
      </c>
      <c r="D424" s="11" t="s">
        <v>1432</v>
      </c>
      <c r="E424" s="10" t="s">
        <v>1426</v>
      </c>
      <c r="F424" s="10" t="s">
        <v>18</v>
      </c>
      <c r="G424" s="10" t="s">
        <v>20</v>
      </c>
      <c r="H424" s="12">
        <f t="shared" si="22"/>
        <v>304.8</v>
      </c>
      <c r="I424" s="10"/>
      <c r="J424" s="10" t="s">
        <v>1433</v>
      </c>
    </row>
    <row r="425" spans="1:10" ht="126" customHeight="1" outlineLevel="4" x14ac:dyDescent="0.2">
      <c r="A425" s="10"/>
      <c r="B425" s="10">
        <v>386421</v>
      </c>
      <c r="C425" s="10" t="s">
        <v>1434</v>
      </c>
      <c r="D425" s="11" t="s">
        <v>1435</v>
      </c>
      <c r="E425" s="10" t="s">
        <v>814</v>
      </c>
      <c r="F425" s="10" t="s">
        <v>18</v>
      </c>
      <c r="G425" s="10" t="s">
        <v>20</v>
      </c>
      <c r="H425" s="12">
        <f t="shared" si="22"/>
        <v>310.89999999999998</v>
      </c>
      <c r="I425" s="10"/>
      <c r="J425" s="10" t="s">
        <v>1436</v>
      </c>
    </row>
    <row r="426" spans="1:10" ht="126" customHeight="1" outlineLevel="4" x14ac:dyDescent="0.2">
      <c r="A426" s="10"/>
      <c r="B426" s="10">
        <v>386415</v>
      </c>
      <c r="C426" s="10" t="s">
        <v>1437</v>
      </c>
      <c r="D426" s="11" t="s">
        <v>1438</v>
      </c>
      <c r="E426" s="10" t="s">
        <v>1426</v>
      </c>
      <c r="F426" s="10" t="s">
        <v>18</v>
      </c>
      <c r="G426" s="10" t="s">
        <v>20</v>
      </c>
      <c r="H426" s="12">
        <f t="shared" si="22"/>
        <v>304.8</v>
      </c>
      <c r="I426" s="10"/>
      <c r="J426" s="10" t="s">
        <v>1439</v>
      </c>
    </row>
    <row r="427" spans="1:10" ht="126" customHeight="1" outlineLevel="4" x14ac:dyDescent="0.2">
      <c r="A427" s="10"/>
      <c r="B427" s="10">
        <v>386402</v>
      </c>
      <c r="C427" s="10" t="s">
        <v>1440</v>
      </c>
      <c r="D427" s="11" t="s">
        <v>1441</v>
      </c>
      <c r="E427" s="10" t="s">
        <v>836</v>
      </c>
      <c r="F427" s="10" t="s">
        <v>18</v>
      </c>
      <c r="G427" s="10" t="s">
        <v>20</v>
      </c>
      <c r="H427" s="12">
        <f t="shared" si="22"/>
        <v>283.8</v>
      </c>
      <c r="I427" s="10"/>
      <c r="J427" s="10" t="s">
        <v>1442</v>
      </c>
    </row>
    <row r="428" spans="1:10" ht="126" customHeight="1" outlineLevel="4" x14ac:dyDescent="0.2">
      <c r="A428" s="10"/>
      <c r="B428" s="10">
        <v>392370</v>
      </c>
      <c r="C428" s="10" t="s">
        <v>1443</v>
      </c>
      <c r="D428" s="11" t="s">
        <v>1444</v>
      </c>
      <c r="E428" s="10" t="s">
        <v>201</v>
      </c>
      <c r="F428" s="10" t="s">
        <v>18</v>
      </c>
      <c r="G428" s="10" t="s">
        <v>20</v>
      </c>
      <c r="H428" s="12">
        <f t="shared" si="22"/>
        <v>359.4</v>
      </c>
      <c r="I428" s="10"/>
      <c r="J428" s="10" t="s">
        <v>1445</v>
      </c>
    </row>
    <row r="429" spans="1:10" ht="126" customHeight="1" outlineLevel="4" x14ac:dyDescent="0.2">
      <c r="A429" s="10"/>
      <c r="B429" s="10">
        <v>392382</v>
      </c>
      <c r="C429" s="10" t="s">
        <v>1446</v>
      </c>
      <c r="D429" s="11" t="s">
        <v>1447</v>
      </c>
      <c r="E429" s="10" t="s">
        <v>1448</v>
      </c>
      <c r="F429" s="10" t="s">
        <v>18</v>
      </c>
      <c r="G429" s="10" t="s">
        <v>20</v>
      </c>
      <c r="H429" s="12">
        <f t="shared" si="22"/>
        <v>366.59</v>
      </c>
      <c r="I429" s="10"/>
      <c r="J429" s="10" t="s">
        <v>1449</v>
      </c>
    </row>
    <row r="430" spans="1:10" ht="126" customHeight="1" outlineLevel="4" x14ac:dyDescent="0.2">
      <c r="A430" s="10"/>
      <c r="B430" s="10">
        <v>402120</v>
      </c>
      <c r="C430" s="10" t="s">
        <v>1450</v>
      </c>
      <c r="D430" s="11" t="s">
        <v>1451</v>
      </c>
      <c r="E430" s="10" t="s">
        <v>818</v>
      </c>
      <c r="F430" s="10" t="s">
        <v>18</v>
      </c>
      <c r="G430" s="10" t="s">
        <v>20</v>
      </c>
      <c r="H430" s="12">
        <f t="shared" si="22"/>
        <v>274.8</v>
      </c>
      <c r="I430" s="10"/>
      <c r="J430" s="10" t="s">
        <v>1452</v>
      </c>
    </row>
    <row r="431" spans="1:10" ht="126" customHeight="1" outlineLevel="4" x14ac:dyDescent="0.2">
      <c r="A431" s="10"/>
      <c r="B431" s="10">
        <v>388609</v>
      </c>
      <c r="C431" s="10" t="s">
        <v>1453</v>
      </c>
      <c r="D431" s="11" t="s">
        <v>1454</v>
      </c>
      <c r="E431" s="10" t="s">
        <v>1455</v>
      </c>
      <c r="F431" s="10" t="s">
        <v>18</v>
      </c>
      <c r="G431" s="10" t="s">
        <v>20</v>
      </c>
      <c r="H431" s="12">
        <f>ROUND((E431*(100-$B$8)/100),2)</f>
        <v>323.14</v>
      </c>
      <c r="I431" s="10"/>
      <c r="J431" s="10" t="s">
        <v>1456</v>
      </c>
    </row>
    <row r="432" spans="1:10" ht="126" customHeight="1" outlineLevel="4" x14ac:dyDescent="0.2">
      <c r="A432" s="10"/>
      <c r="B432" s="10">
        <v>399256</v>
      </c>
      <c r="C432" s="10" t="s">
        <v>1457</v>
      </c>
      <c r="D432" s="11" t="s">
        <v>1458</v>
      </c>
      <c r="E432" s="10" t="s">
        <v>1459</v>
      </c>
      <c r="F432" s="10" t="s">
        <v>18</v>
      </c>
      <c r="G432" s="10" t="s">
        <v>20</v>
      </c>
      <c r="H432" s="12">
        <f>ROUND((E432*(100-$B$8)/100),2)</f>
        <v>334.76</v>
      </c>
      <c r="I432" s="10"/>
      <c r="J432" s="10" t="s">
        <v>1460</v>
      </c>
    </row>
    <row r="433" spans="1:10" ht="126" customHeight="1" outlineLevel="4" x14ac:dyDescent="0.2">
      <c r="A433" s="10"/>
      <c r="B433" s="10">
        <v>278944</v>
      </c>
      <c r="C433" s="10" t="s">
        <v>1461</v>
      </c>
      <c r="D433" s="11" t="s">
        <v>1462</v>
      </c>
      <c r="E433" s="10" t="s">
        <v>1463</v>
      </c>
      <c r="F433" s="10" t="s">
        <v>18</v>
      </c>
      <c r="G433" s="10" t="s">
        <v>20</v>
      </c>
      <c r="H433" s="12">
        <f t="shared" ref="H433:H441" si="23">ROUND((E433*(100-$B$8)/100),2)</f>
        <v>347.4</v>
      </c>
      <c r="I433" s="10"/>
      <c r="J433" s="10" t="s">
        <v>1461</v>
      </c>
    </row>
    <row r="434" spans="1:10" ht="126" customHeight="1" outlineLevel="4" x14ac:dyDescent="0.2">
      <c r="A434" s="10"/>
      <c r="B434" s="10">
        <v>278728</v>
      </c>
      <c r="C434" s="10" t="s">
        <v>1464</v>
      </c>
      <c r="D434" s="11" t="s">
        <v>1465</v>
      </c>
      <c r="E434" s="10" t="s">
        <v>1466</v>
      </c>
      <c r="F434" s="10" t="s">
        <v>18</v>
      </c>
      <c r="G434" s="10" t="s">
        <v>20</v>
      </c>
      <c r="H434" s="12">
        <f t="shared" si="23"/>
        <v>404.53</v>
      </c>
      <c r="I434" s="10"/>
      <c r="J434" s="10" t="s">
        <v>1464</v>
      </c>
    </row>
    <row r="435" spans="1:10" ht="126" customHeight="1" outlineLevel="4" x14ac:dyDescent="0.2">
      <c r="A435" s="10"/>
      <c r="B435" s="10">
        <v>360983</v>
      </c>
      <c r="C435" s="10" t="s">
        <v>1467</v>
      </c>
      <c r="D435" s="11" t="s">
        <v>1468</v>
      </c>
      <c r="E435" s="10" t="s">
        <v>1469</v>
      </c>
      <c r="F435" s="10" t="s">
        <v>18</v>
      </c>
      <c r="G435" s="10" t="s">
        <v>20</v>
      </c>
      <c r="H435" s="12">
        <f t="shared" si="23"/>
        <v>365.4</v>
      </c>
      <c r="I435" s="10"/>
      <c r="J435" s="10" t="s">
        <v>1467</v>
      </c>
    </row>
    <row r="436" spans="1:10" ht="126" customHeight="1" outlineLevel="4" x14ac:dyDescent="0.2">
      <c r="A436" s="10"/>
      <c r="B436" s="10">
        <v>386199</v>
      </c>
      <c r="C436" s="10" t="s">
        <v>1470</v>
      </c>
      <c r="D436" s="11" t="s">
        <v>1471</v>
      </c>
      <c r="E436" s="10" t="s">
        <v>1472</v>
      </c>
      <c r="F436" s="10" t="s">
        <v>18</v>
      </c>
      <c r="G436" s="10" t="s">
        <v>20</v>
      </c>
      <c r="H436" s="12">
        <f t="shared" si="23"/>
        <v>372.71</v>
      </c>
      <c r="I436" s="10"/>
      <c r="J436" s="10" t="s">
        <v>1473</v>
      </c>
    </row>
    <row r="437" spans="1:10" ht="126" customHeight="1" outlineLevel="4" x14ac:dyDescent="0.2">
      <c r="A437" s="10"/>
      <c r="B437" s="10">
        <v>386198</v>
      </c>
      <c r="C437" s="10" t="s">
        <v>1474</v>
      </c>
      <c r="D437" s="11" t="s">
        <v>1468</v>
      </c>
      <c r="E437" s="10" t="s">
        <v>1469</v>
      </c>
      <c r="F437" s="10" t="s">
        <v>18</v>
      </c>
      <c r="G437" s="10" t="s">
        <v>20</v>
      </c>
      <c r="H437" s="12">
        <f t="shared" si="23"/>
        <v>365.4</v>
      </c>
      <c r="I437" s="10"/>
      <c r="J437" s="10" t="s">
        <v>1467</v>
      </c>
    </row>
    <row r="438" spans="1:10" ht="126" customHeight="1" outlineLevel="4" x14ac:dyDescent="0.2">
      <c r="A438" s="10"/>
      <c r="B438" s="10">
        <v>389483</v>
      </c>
      <c r="C438" s="10" t="s">
        <v>1475</v>
      </c>
      <c r="D438" s="11" t="s">
        <v>1476</v>
      </c>
      <c r="E438" s="10" t="s">
        <v>1477</v>
      </c>
      <c r="F438" s="10" t="s">
        <v>18</v>
      </c>
      <c r="G438" s="10" t="s">
        <v>20</v>
      </c>
      <c r="H438" s="12">
        <f t="shared" si="23"/>
        <v>438</v>
      </c>
      <c r="I438" s="10"/>
      <c r="J438" s="10" t="s">
        <v>1478</v>
      </c>
    </row>
    <row r="439" spans="1:10" ht="126" customHeight="1" outlineLevel="4" x14ac:dyDescent="0.2">
      <c r="A439" s="10"/>
      <c r="B439" s="10">
        <v>390116</v>
      </c>
      <c r="C439" s="10" t="s">
        <v>1479</v>
      </c>
      <c r="D439" s="11" t="s">
        <v>1480</v>
      </c>
      <c r="E439" s="10" t="s">
        <v>1481</v>
      </c>
      <c r="F439" s="10" t="s">
        <v>18</v>
      </c>
      <c r="G439" s="10" t="s">
        <v>20</v>
      </c>
      <c r="H439" s="12">
        <f t="shared" si="23"/>
        <v>384.34</v>
      </c>
      <c r="I439" s="10"/>
      <c r="J439" s="10" t="s">
        <v>1482</v>
      </c>
    </row>
    <row r="440" spans="1:10" ht="126" customHeight="1" outlineLevel="4" x14ac:dyDescent="0.2">
      <c r="A440" s="10"/>
      <c r="B440" s="10">
        <v>401321</v>
      </c>
      <c r="C440" s="10" t="s">
        <v>1483</v>
      </c>
      <c r="D440" s="11" t="s">
        <v>1484</v>
      </c>
      <c r="E440" s="10" t="s">
        <v>1485</v>
      </c>
      <c r="F440" s="10" t="s">
        <v>18</v>
      </c>
      <c r="G440" s="10" t="s">
        <v>20</v>
      </c>
      <c r="H440" s="12">
        <f t="shared" si="23"/>
        <v>385.2</v>
      </c>
      <c r="I440" s="10"/>
      <c r="J440" s="10" t="s">
        <v>1486</v>
      </c>
    </row>
    <row r="441" spans="1:10" ht="126" customHeight="1" outlineLevel="4" x14ac:dyDescent="0.2">
      <c r="A441" s="10"/>
      <c r="B441" s="10">
        <v>402700</v>
      </c>
      <c r="C441" s="10" t="s">
        <v>1487</v>
      </c>
      <c r="D441" s="11" t="s">
        <v>1488</v>
      </c>
      <c r="E441" s="10" t="s">
        <v>732</v>
      </c>
      <c r="F441" s="10" t="s">
        <v>18</v>
      </c>
      <c r="G441" s="10" t="s">
        <v>20</v>
      </c>
      <c r="H441" s="12">
        <f t="shared" si="23"/>
        <v>368.4</v>
      </c>
      <c r="I441" s="10"/>
      <c r="J441" s="10" t="s">
        <v>1487</v>
      </c>
    </row>
    <row r="442" spans="1:10" ht="126" customHeight="1" outlineLevel="4" x14ac:dyDescent="0.2">
      <c r="A442" s="10"/>
      <c r="B442" s="10">
        <v>190938</v>
      </c>
      <c r="C442" s="10" t="s">
        <v>1489</v>
      </c>
      <c r="D442" s="11" t="s">
        <v>1490</v>
      </c>
      <c r="E442" s="10" t="s">
        <v>1491</v>
      </c>
      <c r="F442" s="10" t="s">
        <v>18</v>
      </c>
      <c r="G442" s="10" t="s">
        <v>20</v>
      </c>
      <c r="H442" s="12">
        <f t="shared" ref="H442:H471" si="24">ROUND((E442*(100-$B$8)/100),2)</f>
        <v>328.2</v>
      </c>
      <c r="I442" s="10"/>
      <c r="J442" s="10" t="s">
        <v>1492</v>
      </c>
    </row>
    <row r="443" spans="1:10" ht="126" customHeight="1" outlineLevel="4" x14ac:dyDescent="0.2">
      <c r="A443" s="10"/>
      <c r="B443" s="10">
        <v>190936</v>
      </c>
      <c r="C443" s="10" t="s">
        <v>1493</v>
      </c>
      <c r="D443" s="11" t="s">
        <v>1494</v>
      </c>
      <c r="E443" s="10" t="s">
        <v>1495</v>
      </c>
      <c r="F443" s="10" t="s">
        <v>18</v>
      </c>
      <c r="G443" s="10" t="s">
        <v>20</v>
      </c>
      <c r="H443" s="12">
        <f t="shared" si="24"/>
        <v>345.17</v>
      </c>
      <c r="I443" s="10"/>
      <c r="J443" s="10" t="s">
        <v>1496</v>
      </c>
    </row>
    <row r="444" spans="1:10" ht="126" customHeight="1" outlineLevel="4" x14ac:dyDescent="0.2">
      <c r="A444" s="10"/>
      <c r="B444" s="10">
        <v>190935</v>
      </c>
      <c r="C444" s="10" t="s">
        <v>1497</v>
      </c>
      <c r="D444" s="11" t="s">
        <v>1498</v>
      </c>
      <c r="E444" s="10" t="s">
        <v>1463</v>
      </c>
      <c r="F444" s="10" t="s">
        <v>18</v>
      </c>
      <c r="G444" s="10" t="s">
        <v>20</v>
      </c>
      <c r="H444" s="12">
        <f t="shared" si="24"/>
        <v>347.4</v>
      </c>
      <c r="I444" s="10"/>
      <c r="J444" s="10" t="s">
        <v>1499</v>
      </c>
    </row>
    <row r="445" spans="1:10" ht="126" customHeight="1" outlineLevel="4" x14ac:dyDescent="0.2">
      <c r="A445" s="10"/>
      <c r="B445" s="10">
        <v>190939</v>
      </c>
      <c r="C445" s="10" t="s">
        <v>1500</v>
      </c>
      <c r="D445" s="11" t="s">
        <v>1501</v>
      </c>
      <c r="E445" s="10" t="s">
        <v>1395</v>
      </c>
      <c r="F445" s="10" t="s">
        <v>18</v>
      </c>
      <c r="G445" s="10" t="s">
        <v>20</v>
      </c>
      <c r="H445" s="12">
        <f t="shared" si="24"/>
        <v>309</v>
      </c>
      <c r="I445" s="10"/>
      <c r="J445" s="10" t="s">
        <v>1502</v>
      </c>
    </row>
    <row r="446" spans="1:10" ht="126" customHeight="1" outlineLevel="4" x14ac:dyDescent="0.2">
      <c r="A446" s="10"/>
      <c r="B446" s="10">
        <v>193378</v>
      </c>
      <c r="C446" s="10" t="s">
        <v>1503</v>
      </c>
      <c r="D446" s="11" t="s">
        <v>1504</v>
      </c>
      <c r="E446" s="10" t="s">
        <v>1505</v>
      </c>
      <c r="F446" s="10" t="s">
        <v>18</v>
      </c>
      <c r="G446" s="10" t="s">
        <v>20</v>
      </c>
      <c r="H446" s="12">
        <f t="shared" si="24"/>
        <v>340.88</v>
      </c>
      <c r="I446" s="10"/>
      <c r="J446" s="10" t="s">
        <v>1506</v>
      </c>
    </row>
    <row r="447" spans="1:10" ht="126" customHeight="1" outlineLevel="4" x14ac:dyDescent="0.2">
      <c r="A447" s="10"/>
      <c r="B447" s="10">
        <v>192907</v>
      </c>
      <c r="C447" s="10" t="s">
        <v>1507</v>
      </c>
      <c r="D447" s="11" t="s">
        <v>1508</v>
      </c>
      <c r="E447" s="10" t="s">
        <v>1505</v>
      </c>
      <c r="F447" s="10" t="s">
        <v>18</v>
      </c>
      <c r="G447" s="10" t="s">
        <v>20</v>
      </c>
      <c r="H447" s="12">
        <f t="shared" si="24"/>
        <v>340.88</v>
      </c>
      <c r="I447" s="10"/>
      <c r="J447" s="10" t="s">
        <v>1509</v>
      </c>
    </row>
    <row r="448" spans="1:10" ht="126" customHeight="1" outlineLevel="4" x14ac:dyDescent="0.2">
      <c r="A448" s="10"/>
      <c r="B448" s="10">
        <v>173523</v>
      </c>
      <c r="C448" s="10" t="s">
        <v>1510</v>
      </c>
      <c r="D448" s="11" t="s">
        <v>1511</v>
      </c>
      <c r="E448" s="10" t="s">
        <v>1512</v>
      </c>
      <c r="F448" s="10" t="s">
        <v>18</v>
      </c>
      <c r="G448" s="10" t="s">
        <v>20</v>
      </c>
      <c r="H448" s="12">
        <f t="shared" si="24"/>
        <v>371.4</v>
      </c>
      <c r="I448" s="10"/>
      <c r="J448" s="10" t="s">
        <v>1513</v>
      </c>
    </row>
    <row r="449" spans="1:10" ht="126" customHeight="1" outlineLevel="4" x14ac:dyDescent="0.2">
      <c r="A449" s="10"/>
      <c r="B449" s="10">
        <v>173458</v>
      </c>
      <c r="C449" s="10" t="s">
        <v>1514</v>
      </c>
      <c r="D449" s="11" t="s">
        <v>1515</v>
      </c>
      <c r="E449" s="10" t="s">
        <v>1395</v>
      </c>
      <c r="F449" s="10" t="s">
        <v>18</v>
      </c>
      <c r="G449" s="10" t="s">
        <v>20</v>
      </c>
      <c r="H449" s="12">
        <f t="shared" si="24"/>
        <v>309</v>
      </c>
      <c r="I449" s="10"/>
      <c r="J449" s="10" t="s">
        <v>1514</v>
      </c>
    </row>
    <row r="450" spans="1:10" ht="126" customHeight="1" outlineLevel="4" x14ac:dyDescent="0.2">
      <c r="A450" s="10"/>
      <c r="B450" s="10">
        <v>181678</v>
      </c>
      <c r="C450" s="10" t="s">
        <v>1516</v>
      </c>
      <c r="D450" s="11" t="s">
        <v>1517</v>
      </c>
      <c r="E450" s="10" t="s">
        <v>1512</v>
      </c>
      <c r="F450" s="10" t="s">
        <v>18</v>
      </c>
      <c r="G450" s="10" t="s">
        <v>20</v>
      </c>
      <c r="H450" s="12">
        <f t="shared" si="24"/>
        <v>371.4</v>
      </c>
      <c r="I450" s="10"/>
      <c r="J450" s="10" t="s">
        <v>1516</v>
      </c>
    </row>
    <row r="451" spans="1:10" ht="126" customHeight="1" outlineLevel="4" x14ac:dyDescent="0.2">
      <c r="A451" s="10"/>
      <c r="B451" s="10">
        <v>181677</v>
      </c>
      <c r="C451" s="10" t="s">
        <v>1519</v>
      </c>
      <c r="D451" s="11" t="s">
        <v>1520</v>
      </c>
      <c r="E451" s="10" t="s">
        <v>1521</v>
      </c>
      <c r="F451" s="10" t="s">
        <v>18</v>
      </c>
      <c r="G451" s="10" t="s">
        <v>20</v>
      </c>
      <c r="H451" s="12">
        <f t="shared" si="24"/>
        <v>334.2</v>
      </c>
      <c r="I451" s="10"/>
      <c r="J451" s="10" t="s">
        <v>1519</v>
      </c>
    </row>
    <row r="452" spans="1:10" ht="126" customHeight="1" outlineLevel="4" x14ac:dyDescent="0.2">
      <c r="A452" s="10"/>
      <c r="B452" s="10">
        <v>296033</v>
      </c>
      <c r="C452" s="10" t="s">
        <v>1523</v>
      </c>
      <c r="D452" s="11" t="s">
        <v>1524</v>
      </c>
      <c r="E452" s="10" t="s">
        <v>634</v>
      </c>
      <c r="F452" s="10" t="s">
        <v>18</v>
      </c>
      <c r="G452" s="10" t="s">
        <v>20</v>
      </c>
      <c r="H452" s="12">
        <f t="shared" si="24"/>
        <v>339.6</v>
      </c>
      <c r="I452" s="10"/>
      <c r="J452" s="10" t="s">
        <v>1523</v>
      </c>
    </row>
    <row r="453" spans="1:10" ht="126" customHeight="1" outlineLevel="4" x14ac:dyDescent="0.2">
      <c r="A453" s="10"/>
      <c r="B453" s="10">
        <v>373504</v>
      </c>
      <c r="C453" s="10" t="s">
        <v>1525</v>
      </c>
      <c r="D453" s="11" t="s">
        <v>1526</v>
      </c>
      <c r="E453" s="10" t="s">
        <v>634</v>
      </c>
      <c r="F453" s="10" t="s">
        <v>18</v>
      </c>
      <c r="G453" s="10" t="s">
        <v>20</v>
      </c>
      <c r="H453" s="12">
        <f t="shared" si="24"/>
        <v>339.6</v>
      </c>
      <c r="I453" s="10"/>
      <c r="J453" s="10" t="s">
        <v>1525</v>
      </c>
    </row>
    <row r="454" spans="1:10" ht="126" customHeight="1" outlineLevel="4" x14ac:dyDescent="0.2">
      <c r="A454" s="10"/>
      <c r="B454" s="10">
        <v>373505</v>
      </c>
      <c r="C454" s="10" t="s">
        <v>1527</v>
      </c>
      <c r="D454" s="11" t="s">
        <v>1528</v>
      </c>
      <c r="E454" s="10" t="s">
        <v>1529</v>
      </c>
      <c r="F454" s="10" t="s">
        <v>18</v>
      </c>
      <c r="G454" s="10" t="s">
        <v>20</v>
      </c>
      <c r="H454" s="12">
        <f t="shared" si="24"/>
        <v>355.8</v>
      </c>
      <c r="I454" s="10"/>
      <c r="J454" s="10" t="s">
        <v>1527</v>
      </c>
    </row>
    <row r="455" spans="1:10" ht="126" customHeight="1" outlineLevel="4" x14ac:dyDescent="0.2">
      <c r="A455" s="10"/>
      <c r="B455" s="10">
        <v>373508</v>
      </c>
      <c r="C455" s="10" t="s">
        <v>1530</v>
      </c>
      <c r="D455" s="11" t="s">
        <v>1531</v>
      </c>
      <c r="E455" s="10" t="s">
        <v>1529</v>
      </c>
      <c r="F455" s="10" t="s">
        <v>18</v>
      </c>
      <c r="G455" s="10" t="s">
        <v>20</v>
      </c>
      <c r="H455" s="12">
        <f t="shared" si="24"/>
        <v>355.8</v>
      </c>
      <c r="I455" s="10"/>
      <c r="J455" s="10" t="s">
        <v>1530</v>
      </c>
    </row>
    <row r="456" spans="1:10" ht="126" customHeight="1" outlineLevel="4" x14ac:dyDescent="0.2">
      <c r="A456" s="10"/>
      <c r="B456" s="10">
        <v>386200</v>
      </c>
      <c r="C456" s="10" t="s">
        <v>1532</v>
      </c>
      <c r="D456" s="11" t="s">
        <v>1533</v>
      </c>
      <c r="E456" s="10" t="s">
        <v>1534</v>
      </c>
      <c r="F456" s="10" t="s">
        <v>18</v>
      </c>
      <c r="G456" s="10" t="s">
        <v>20</v>
      </c>
      <c r="H456" s="12">
        <f t="shared" si="24"/>
        <v>391.68</v>
      </c>
      <c r="I456" s="10"/>
      <c r="J456" s="10" t="s">
        <v>1535</v>
      </c>
    </row>
    <row r="457" spans="1:10" ht="126" customHeight="1" outlineLevel="4" x14ac:dyDescent="0.2">
      <c r="A457" s="10"/>
      <c r="B457" s="10">
        <v>389477</v>
      </c>
      <c r="C457" s="10" t="s">
        <v>1536</v>
      </c>
      <c r="D457" s="11" t="s">
        <v>1537</v>
      </c>
      <c r="E457" s="10" t="s">
        <v>1538</v>
      </c>
      <c r="F457" s="10" t="s">
        <v>18</v>
      </c>
      <c r="G457" s="10" t="s">
        <v>20</v>
      </c>
      <c r="H457" s="12">
        <f t="shared" si="24"/>
        <v>425.4</v>
      </c>
      <c r="I457" s="10"/>
      <c r="J457" s="10" t="s">
        <v>1536</v>
      </c>
    </row>
    <row r="458" spans="1:10" ht="126" customHeight="1" outlineLevel="4" x14ac:dyDescent="0.2">
      <c r="A458" s="10"/>
      <c r="B458" s="10">
        <v>389485</v>
      </c>
      <c r="C458" s="10" t="s">
        <v>1539</v>
      </c>
      <c r="D458" s="11" t="s">
        <v>1540</v>
      </c>
      <c r="E458" s="10" t="s">
        <v>1538</v>
      </c>
      <c r="F458" s="10" t="s">
        <v>18</v>
      </c>
      <c r="G458" s="10" t="s">
        <v>20</v>
      </c>
      <c r="H458" s="12">
        <f t="shared" si="24"/>
        <v>425.4</v>
      </c>
      <c r="I458" s="10"/>
      <c r="J458" s="10" t="s">
        <v>1541</v>
      </c>
    </row>
    <row r="459" spans="1:10" ht="126" customHeight="1" outlineLevel="4" x14ac:dyDescent="0.2">
      <c r="A459" s="10"/>
      <c r="B459" s="10">
        <v>389484</v>
      </c>
      <c r="C459" s="10" t="s">
        <v>1542</v>
      </c>
      <c r="D459" s="11" t="s">
        <v>1543</v>
      </c>
      <c r="E459" s="10" t="s">
        <v>1538</v>
      </c>
      <c r="F459" s="10" t="s">
        <v>18</v>
      </c>
      <c r="G459" s="10" t="s">
        <v>20</v>
      </c>
      <c r="H459" s="12">
        <f t="shared" si="24"/>
        <v>425.4</v>
      </c>
      <c r="I459" s="10"/>
      <c r="J459" s="10" t="s">
        <v>1544</v>
      </c>
    </row>
    <row r="460" spans="1:10" ht="126" customHeight="1" outlineLevel="4" x14ac:dyDescent="0.2">
      <c r="A460" s="10"/>
      <c r="B460" s="10">
        <v>390113</v>
      </c>
      <c r="C460" s="10" t="s">
        <v>1545</v>
      </c>
      <c r="D460" s="11" t="s">
        <v>1546</v>
      </c>
      <c r="E460" s="10" t="s">
        <v>1547</v>
      </c>
      <c r="F460" s="10" t="s">
        <v>18</v>
      </c>
      <c r="G460" s="10" t="s">
        <v>20</v>
      </c>
      <c r="H460" s="12">
        <f t="shared" si="24"/>
        <v>357.6</v>
      </c>
      <c r="I460" s="10"/>
      <c r="J460" s="10" t="s">
        <v>1545</v>
      </c>
    </row>
    <row r="461" spans="1:10" ht="126" customHeight="1" outlineLevel="4" x14ac:dyDescent="0.2">
      <c r="A461" s="10"/>
      <c r="B461" s="10">
        <v>390112</v>
      </c>
      <c r="C461" s="10" t="s">
        <v>1548</v>
      </c>
      <c r="D461" s="11" t="s">
        <v>1549</v>
      </c>
      <c r="E461" s="10" t="s">
        <v>1550</v>
      </c>
      <c r="F461" s="10" t="s">
        <v>18</v>
      </c>
      <c r="G461" s="10" t="s">
        <v>20</v>
      </c>
      <c r="H461" s="12">
        <f t="shared" si="24"/>
        <v>366</v>
      </c>
      <c r="I461" s="10"/>
      <c r="J461" s="10" t="s">
        <v>1548</v>
      </c>
    </row>
    <row r="462" spans="1:10" ht="126" customHeight="1" outlineLevel="4" x14ac:dyDescent="0.2">
      <c r="A462" s="10"/>
      <c r="B462" s="10">
        <v>390110</v>
      </c>
      <c r="C462" s="10" t="s">
        <v>1551</v>
      </c>
      <c r="D462" s="11" t="s">
        <v>1552</v>
      </c>
      <c r="E462" s="10" t="s">
        <v>1550</v>
      </c>
      <c r="F462" s="10" t="s">
        <v>18</v>
      </c>
      <c r="G462" s="10" t="s">
        <v>20</v>
      </c>
      <c r="H462" s="12">
        <f t="shared" si="24"/>
        <v>366</v>
      </c>
      <c r="I462" s="10"/>
      <c r="J462" s="10" t="s">
        <v>1551</v>
      </c>
    </row>
    <row r="463" spans="1:10" ht="126" customHeight="1" outlineLevel="4" x14ac:dyDescent="0.2">
      <c r="A463" s="10"/>
      <c r="B463" s="10">
        <v>397888</v>
      </c>
      <c r="C463" s="10" t="s">
        <v>1553</v>
      </c>
      <c r="D463" s="11" t="s">
        <v>1554</v>
      </c>
      <c r="E463" s="10" t="s">
        <v>1555</v>
      </c>
      <c r="F463" s="10" t="s">
        <v>18</v>
      </c>
      <c r="G463" s="10" t="s">
        <v>20</v>
      </c>
      <c r="H463" s="12">
        <f t="shared" si="24"/>
        <v>388.01</v>
      </c>
      <c r="I463" s="10"/>
      <c r="J463" s="10" t="s">
        <v>1556</v>
      </c>
    </row>
    <row r="464" spans="1:10" ht="126" customHeight="1" outlineLevel="4" x14ac:dyDescent="0.2">
      <c r="A464" s="10"/>
      <c r="B464" s="10">
        <v>397911</v>
      </c>
      <c r="C464" s="10" t="s">
        <v>1557</v>
      </c>
      <c r="D464" s="11" t="s">
        <v>1558</v>
      </c>
      <c r="E464" s="10" t="s">
        <v>1559</v>
      </c>
      <c r="F464" s="10" t="s">
        <v>18</v>
      </c>
      <c r="G464" s="10" t="s">
        <v>20</v>
      </c>
      <c r="H464" s="12">
        <f t="shared" si="24"/>
        <v>379.2</v>
      </c>
      <c r="I464" s="10"/>
      <c r="J464" s="10" t="s">
        <v>1560</v>
      </c>
    </row>
    <row r="465" spans="1:10" ht="126" customHeight="1" outlineLevel="4" x14ac:dyDescent="0.2">
      <c r="A465" s="10"/>
      <c r="B465" s="10">
        <v>399103</v>
      </c>
      <c r="C465" s="10" t="s">
        <v>1561</v>
      </c>
      <c r="D465" s="11" t="s">
        <v>1562</v>
      </c>
      <c r="E465" s="10" t="s">
        <v>209</v>
      </c>
      <c r="F465" s="10" t="s">
        <v>18</v>
      </c>
      <c r="G465" s="10" t="s">
        <v>20</v>
      </c>
      <c r="H465" s="12">
        <f t="shared" si="24"/>
        <v>321.60000000000002</v>
      </c>
      <c r="I465" s="10"/>
      <c r="J465" s="10" t="s">
        <v>1563</v>
      </c>
    </row>
    <row r="466" spans="1:10" ht="126" customHeight="1" outlineLevel="4" x14ac:dyDescent="0.2">
      <c r="A466" s="10"/>
      <c r="B466" s="10">
        <v>399102</v>
      </c>
      <c r="C466" s="10" t="s">
        <v>1564</v>
      </c>
      <c r="D466" s="11" t="s">
        <v>1565</v>
      </c>
      <c r="E466" s="10" t="s">
        <v>427</v>
      </c>
      <c r="F466" s="10" t="s">
        <v>18</v>
      </c>
      <c r="G466" s="10" t="s">
        <v>20</v>
      </c>
      <c r="H466" s="12">
        <f t="shared" si="24"/>
        <v>325.2</v>
      </c>
      <c r="I466" s="10"/>
      <c r="J466" s="10" t="s">
        <v>1564</v>
      </c>
    </row>
    <row r="467" spans="1:10" ht="126" customHeight="1" outlineLevel="4" x14ac:dyDescent="0.2">
      <c r="A467" s="10"/>
      <c r="B467" s="10">
        <v>401251</v>
      </c>
      <c r="C467" s="10" t="s">
        <v>1566</v>
      </c>
      <c r="D467" s="11" t="s">
        <v>1567</v>
      </c>
      <c r="E467" s="10" t="s">
        <v>1568</v>
      </c>
      <c r="F467" s="10" t="s">
        <v>18</v>
      </c>
      <c r="G467" s="10" t="s">
        <v>20</v>
      </c>
      <c r="H467" s="12">
        <f t="shared" si="24"/>
        <v>375</v>
      </c>
      <c r="I467" s="10"/>
      <c r="J467" s="10" t="s">
        <v>1569</v>
      </c>
    </row>
    <row r="468" spans="1:10" ht="126" customHeight="1" outlineLevel="4" x14ac:dyDescent="0.2">
      <c r="A468" s="10"/>
      <c r="B468" s="10">
        <v>401322</v>
      </c>
      <c r="C468" s="10" t="s">
        <v>1570</v>
      </c>
      <c r="D468" s="11" t="s">
        <v>1571</v>
      </c>
      <c r="E468" s="10" t="s">
        <v>1568</v>
      </c>
      <c r="F468" s="10" t="s">
        <v>18</v>
      </c>
      <c r="G468" s="10" t="s">
        <v>20</v>
      </c>
      <c r="H468" s="12">
        <f t="shared" si="24"/>
        <v>375</v>
      </c>
      <c r="I468" s="10"/>
      <c r="J468" s="10" t="s">
        <v>1572</v>
      </c>
    </row>
    <row r="469" spans="1:10" ht="126" customHeight="1" outlineLevel="4" x14ac:dyDescent="0.2">
      <c r="A469" s="10"/>
      <c r="B469" s="10">
        <v>404463</v>
      </c>
      <c r="C469" s="10" t="s">
        <v>1573</v>
      </c>
      <c r="D469" s="11" t="s">
        <v>1574</v>
      </c>
      <c r="E469" s="10" t="s">
        <v>1575</v>
      </c>
      <c r="F469" s="10" t="s">
        <v>18</v>
      </c>
      <c r="G469" s="10" t="s">
        <v>20</v>
      </c>
      <c r="H469" s="12">
        <f t="shared" si="24"/>
        <v>379.44</v>
      </c>
      <c r="I469" s="10"/>
      <c r="J469" s="10" t="s">
        <v>1576</v>
      </c>
    </row>
    <row r="470" spans="1:10" ht="126" customHeight="1" outlineLevel="4" x14ac:dyDescent="0.2">
      <c r="A470" s="10"/>
      <c r="B470" s="10">
        <v>404462</v>
      </c>
      <c r="C470" s="10" t="s">
        <v>1577</v>
      </c>
      <c r="D470" s="11" t="s">
        <v>1578</v>
      </c>
      <c r="E470" s="10" t="s">
        <v>1579</v>
      </c>
      <c r="F470" s="10" t="s">
        <v>18</v>
      </c>
      <c r="G470" s="10" t="s">
        <v>20</v>
      </c>
      <c r="H470" s="12">
        <f t="shared" si="24"/>
        <v>325.8</v>
      </c>
      <c r="I470" s="10"/>
      <c r="J470" s="10" t="s">
        <v>1580</v>
      </c>
    </row>
    <row r="471" spans="1:10" ht="126" customHeight="1" outlineLevel="4" x14ac:dyDescent="0.2">
      <c r="A471" s="10"/>
      <c r="B471" s="10">
        <v>404461</v>
      </c>
      <c r="C471" s="10" t="s">
        <v>1581</v>
      </c>
      <c r="D471" s="11" t="s">
        <v>1582</v>
      </c>
      <c r="E471" s="10" t="s">
        <v>1575</v>
      </c>
      <c r="F471" s="10" t="s">
        <v>18</v>
      </c>
      <c r="G471" s="10" t="s">
        <v>20</v>
      </c>
      <c r="H471" s="12">
        <f t="shared" si="24"/>
        <v>379.44</v>
      </c>
      <c r="I471" s="10"/>
      <c r="J471" s="10" t="s">
        <v>1583</v>
      </c>
    </row>
    <row r="472" spans="1:10" ht="126" customHeight="1" outlineLevel="4" x14ac:dyDescent="0.2">
      <c r="A472" s="10"/>
      <c r="B472" s="10">
        <v>303695</v>
      </c>
      <c r="C472" s="10" t="s">
        <v>1584</v>
      </c>
      <c r="D472" s="11" t="s">
        <v>1585</v>
      </c>
      <c r="E472" s="10" t="s">
        <v>1586</v>
      </c>
      <c r="F472" s="10" t="s">
        <v>18</v>
      </c>
      <c r="G472" s="10" t="s">
        <v>20</v>
      </c>
      <c r="H472" s="12">
        <f>ROUND((E472*(100-$B$8)/100),2)</f>
        <v>318.24</v>
      </c>
      <c r="I472" s="10"/>
      <c r="J472" s="10" t="s">
        <v>1584</v>
      </c>
    </row>
    <row r="473" spans="1:10" ht="126" customHeight="1" outlineLevel="4" x14ac:dyDescent="0.2">
      <c r="A473" s="10"/>
      <c r="B473" s="10">
        <v>297342</v>
      </c>
      <c r="C473" s="10" t="s">
        <v>1587</v>
      </c>
      <c r="D473" s="11" t="s">
        <v>1588</v>
      </c>
      <c r="E473" s="10" t="s">
        <v>1589</v>
      </c>
      <c r="F473" s="10" t="s">
        <v>18</v>
      </c>
      <c r="G473" s="10" t="s">
        <v>20</v>
      </c>
      <c r="H473" s="12">
        <f>ROUND((E473*(100-$B$8)/100),2)</f>
        <v>438.8</v>
      </c>
      <c r="I473" s="10"/>
      <c r="J473" s="10" t="s">
        <v>1587</v>
      </c>
    </row>
    <row r="474" spans="1:10" ht="126" customHeight="1" outlineLevel="4" x14ac:dyDescent="0.2">
      <c r="A474" s="10"/>
      <c r="B474" s="10">
        <v>189471</v>
      </c>
      <c r="C474" s="10" t="s">
        <v>1590</v>
      </c>
      <c r="D474" s="11" t="s">
        <v>1591</v>
      </c>
      <c r="E474" s="10" t="s">
        <v>747</v>
      </c>
      <c r="F474" s="10" t="s">
        <v>18</v>
      </c>
      <c r="G474" s="10" t="s">
        <v>20</v>
      </c>
      <c r="H474" s="12">
        <f t="shared" ref="H474:H508" si="25">ROUND((E474*(100-$B$8)/100),2)</f>
        <v>368.42</v>
      </c>
      <c r="I474" s="10"/>
      <c r="J474" s="10" t="s">
        <v>1590</v>
      </c>
    </row>
    <row r="475" spans="1:10" ht="126" customHeight="1" outlineLevel="4" x14ac:dyDescent="0.2">
      <c r="A475" s="10"/>
      <c r="B475" s="10">
        <v>209337</v>
      </c>
      <c r="C475" s="10" t="s">
        <v>1592</v>
      </c>
      <c r="D475" s="11" t="s">
        <v>1593</v>
      </c>
      <c r="E475" s="10" t="s">
        <v>1594</v>
      </c>
      <c r="F475" s="10" t="s">
        <v>18</v>
      </c>
      <c r="G475" s="10" t="s">
        <v>20</v>
      </c>
      <c r="H475" s="12">
        <f t="shared" si="25"/>
        <v>381.89</v>
      </c>
      <c r="I475" s="10"/>
      <c r="J475" s="10" t="s">
        <v>1595</v>
      </c>
    </row>
    <row r="476" spans="1:10" ht="126" customHeight="1" outlineLevel="4" x14ac:dyDescent="0.2">
      <c r="A476" s="10"/>
      <c r="B476" s="10">
        <v>291392</v>
      </c>
      <c r="C476" s="10" t="s">
        <v>1596</v>
      </c>
      <c r="D476" s="11" t="s">
        <v>1597</v>
      </c>
      <c r="E476" s="10" t="s">
        <v>1598</v>
      </c>
      <c r="F476" s="10" t="s">
        <v>18</v>
      </c>
      <c r="G476" s="10" t="s">
        <v>20</v>
      </c>
      <c r="H476" s="12">
        <f t="shared" si="25"/>
        <v>369</v>
      </c>
      <c r="I476" s="10"/>
      <c r="J476" s="10" t="s">
        <v>1596</v>
      </c>
    </row>
    <row r="477" spans="1:10" ht="126" customHeight="1" outlineLevel="4" x14ac:dyDescent="0.2">
      <c r="A477" s="10"/>
      <c r="B477" s="10">
        <v>303679</v>
      </c>
      <c r="C477" s="10" t="s">
        <v>1599</v>
      </c>
      <c r="D477" s="11" t="s">
        <v>1600</v>
      </c>
      <c r="E477" s="10" t="s">
        <v>747</v>
      </c>
      <c r="F477" s="10" t="s">
        <v>18</v>
      </c>
      <c r="G477" s="10" t="s">
        <v>20</v>
      </c>
      <c r="H477" s="12">
        <f t="shared" si="25"/>
        <v>368.42</v>
      </c>
      <c r="I477" s="10"/>
      <c r="J477" s="10" t="s">
        <v>1599</v>
      </c>
    </row>
    <row r="478" spans="1:10" ht="126" customHeight="1" outlineLevel="4" x14ac:dyDescent="0.2">
      <c r="A478" s="10"/>
      <c r="B478" s="10">
        <v>318231</v>
      </c>
      <c r="C478" s="10" t="s">
        <v>1601</v>
      </c>
      <c r="D478" s="11" t="s">
        <v>1602</v>
      </c>
      <c r="E478" s="10" t="s">
        <v>1603</v>
      </c>
      <c r="F478" s="10" t="s">
        <v>18</v>
      </c>
      <c r="G478" s="10" t="s">
        <v>20</v>
      </c>
      <c r="H478" s="12">
        <f t="shared" si="25"/>
        <v>345.6</v>
      </c>
      <c r="I478" s="10"/>
      <c r="J478" s="10" t="s">
        <v>1601</v>
      </c>
    </row>
    <row r="479" spans="1:10" ht="126" customHeight="1" outlineLevel="4" x14ac:dyDescent="0.2">
      <c r="A479" s="10"/>
      <c r="B479" s="10">
        <v>353922</v>
      </c>
      <c r="C479" s="10" t="s">
        <v>1604</v>
      </c>
      <c r="D479" s="11" t="s">
        <v>1605</v>
      </c>
      <c r="E479" s="10" t="s">
        <v>1606</v>
      </c>
      <c r="F479" s="10" t="s">
        <v>18</v>
      </c>
      <c r="G479" s="10" t="s">
        <v>20</v>
      </c>
      <c r="H479" s="12">
        <f t="shared" si="25"/>
        <v>333.6</v>
      </c>
      <c r="I479" s="10"/>
      <c r="J479" s="10" t="s">
        <v>1604</v>
      </c>
    </row>
    <row r="480" spans="1:10" ht="126" customHeight="1" outlineLevel="4" x14ac:dyDescent="0.2">
      <c r="A480" s="10"/>
      <c r="B480" s="10">
        <v>353923</v>
      </c>
      <c r="C480" s="10" t="s">
        <v>1607</v>
      </c>
      <c r="D480" s="11" t="s">
        <v>1608</v>
      </c>
      <c r="E480" s="10" t="s">
        <v>1606</v>
      </c>
      <c r="F480" s="10" t="s">
        <v>18</v>
      </c>
      <c r="G480" s="10" t="s">
        <v>20</v>
      </c>
      <c r="H480" s="12">
        <f t="shared" si="25"/>
        <v>333.6</v>
      </c>
      <c r="I480" s="10"/>
      <c r="J480" s="10" t="s">
        <v>1607</v>
      </c>
    </row>
    <row r="481" spans="1:10" ht="126" customHeight="1" outlineLevel="4" x14ac:dyDescent="0.2">
      <c r="A481" s="10"/>
      <c r="B481" s="10">
        <v>360947</v>
      </c>
      <c r="C481" s="10" t="s">
        <v>1609</v>
      </c>
      <c r="D481" s="11" t="s">
        <v>1610</v>
      </c>
      <c r="E481" s="10" t="s">
        <v>1611</v>
      </c>
      <c r="F481" s="10" t="s">
        <v>18</v>
      </c>
      <c r="G481" s="10" t="s">
        <v>20</v>
      </c>
      <c r="H481" s="12">
        <f t="shared" si="25"/>
        <v>378</v>
      </c>
      <c r="I481" s="10"/>
      <c r="J481" s="10" t="s">
        <v>1609</v>
      </c>
    </row>
    <row r="482" spans="1:10" ht="126" customHeight="1" outlineLevel="4" x14ac:dyDescent="0.2">
      <c r="A482" s="10"/>
      <c r="B482" s="10">
        <v>384411</v>
      </c>
      <c r="C482" s="10" t="s">
        <v>1612</v>
      </c>
      <c r="D482" s="11" t="s">
        <v>1613</v>
      </c>
      <c r="E482" s="10" t="s">
        <v>1614</v>
      </c>
      <c r="F482" s="10" t="s">
        <v>18</v>
      </c>
      <c r="G482" s="10" t="s">
        <v>20</v>
      </c>
      <c r="H482" s="12">
        <f t="shared" si="25"/>
        <v>418.61</v>
      </c>
      <c r="I482" s="10"/>
      <c r="J482" s="10" t="s">
        <v>1615</v>
      </c>
    </row>
    <row r="483" spans="1:10" ht="126" customHeight="1" outlineLevel="4" x14ac:dyDescent="0.2">
      <c r="A483" s="10"/>
      <c r="B483" s="10">
        <v>389475</v>
      </c>
      <c r="C483" s="10" t="s">
        <v>1616</v>
      </c>
      <c r="D483" s="11" t="s">
        <v>1617</v>
      </c>
      <c r="E483" s="10" t="s">
        <v>1618</v>
      </c>
      <c r="F483" s="10" t="s">
        <v>18</v>
      </c>
      <c r="G483" s="10" t="s">
        <v>20</v>
      </c>
      <c r="H483" s="12">
        <f t="shared" si="25"/>
        <v>472.2</v>
      </c>
      <c r="I483" s="10"/>
      <c r="J483" s="10" t="s">
        <v>1619</v>
      </c>
    </row>
    <row r="484" spans="1:10" ht="126" customHeight="1" outlineLevel="4" x14ac:dyDescent="0.2">
      <c r="A484" s="10"/>
      <c r="B484" s="10">
        <v>389478</v>
      </c>
      <c r="C484" s="10" t="s">
        <v>1620</v>
      </c>
      <c r="D484" s="11" t="s">
        <v>1621</v>
      </c>
      <c r="E484" s="10" t="s">
        <v>1622</v>
      </c>
      <c r="F484" s="10" t="s">
        <v>18</v>
      </c>
      <c r="G484" s="10" t="s">
        <v>20</v>
      </c>
      <c r="H484" s="12">
        <f t="shared" si="25"/>
        <v>458.4</v>
      </c>
      <c r="I484" s="10"/>
      <c r="J484" s="10" t="s">
        <v>1620</v>
      </c>
    </row>
    <row r="485" spans="1:10" ht="126" customHeight="1" outlineLevel="4" x14ac:dyDescent="0.2">
      <c r="A485" s="10"/>
      <c r="B485" s="10">
        <v>397872</v>
      </c>
      <c r="C485" s="10" t="s">
        <v>1623</v>
      </c>
      <c r="D485" s="11" t="s">
        <v>1624</v>
      </c>
      <c r="E485" s="10" t="s">
        <v>1625</v>
      </c>
      <c r="F485" s="10" t="s">
        <v>18</v>
      </c>
      <c r="G485" s="10" t="s">
        <v>20</v>
      </c>
      <c r="H485" s="12">
        <f t="shared" si="25"/>
        <v>396.6</v>
      </c>
      <c r="I485" s="10"/>
      <c r="J485" s="10" t="s">
        <v>1626</v>
      </c>
    </row>
    <row r="486" spans="1:10" ht="126" customHeight="1" outlineLevel="4" x14ac:dyDescent="0.2">
      <c r="A486" s="10"/>
      <c r="B486" s="10">
        <v>397870</v>
      </c>
      <c r="C486" s="10" t="s">
        <v>1627</v>
      </c>
      <c r="D486" s="11" t="s">
        <v>1628</v>
      </c>
      <c r="E486" s="10" t="s">
        <v>634</v>
      </c>
      <c r="F486" s="10" t="s">
        <v>18</v>
      </c>
      <c r="G486" s="10" t="s">
        <v>20</v>
      </c>
      <c r="H486" s="12">
        <f t="shared" si="25"/>
        <v>339.6</v>
      </c>
      <c r="I486" s="10"/>
      <c r="J486" s="10" t="s">
        <v>1629</v>
      </c>
    </row>
    <row r="487" spans="1:10" ht="126" customHeight="1" outlineLevel="4" x14ac:dyDescent="0.2">
      <c r="A487" s="10"/>
      <c r="B487" s="10">
        <v>397868</v>
      </c>
      <c r="C487" s="10" t="s">
        <v>1630</v>
      </c>
      <c r="D487" s="11" t="s">
        <v>1631</v>
      </c>
      <c r="E487" s="10" t="s">
        <v>1625</v>
      </c>
      <c r="F487" s="10" t="s">
        <v>18</v>
      </c>
      <c r="G487" s="10" t="s">
        <v>20</v>
      </c>
      <c r="H487" s="12">
        <f t="shared" si="25"/>
        <v>396.6</v>
      </c>
      <c r="I487" s="10"/>
      <c r="J487" s="10" t="s">
        <v>1630</v>
      </c>
    </row>
    <row r="488" spans="1:10" ht="126" customHeight="1" outlineLevel="4" x14ac:dyDescent="0.2">
      <c r="A488" s="10"/>
      <c r="B488" s="10">
        <v>397867</v>
      </c>
      <c r="C488" s="10" t="s">
        <v>1632</v>
      </c>
      <c r="D488" s="11" t="s">
        <v>1633</v>
      </c>
      <c r="E488" s="10" t="s">
        <v>1625</v>
      </c>
      <c r="F488" s="10" t="s">
        <v>18</v>
      </c>
      <c r="G488" s="10" t="s">
        <v>20</v>
      </c>
      <c r="H488" s="12">
        <f t="shared" si="25"/>
        <v>396.6</v>
      </c>
      <c r="I488" s="10"/>
      <c r="J488" s="10" t="s">
        <v>1632</v>
      </c>
    </row>
    <row r="489" spans="1:10" ht="126" customHeight="1" outlineLevel="4" x14ac:dyDescent="0.2">
      <c r="A489" s="10"/>
      <c r="B489" s="10">
        <v>399104</v>
      </c>
      <c r="C489" s="10" t="s">
        <v>1634</v>
      </c>
      <c r="D489" s="11" t="s">
        <v>1635</v>
      </c>
      <c r="E489" s="10" t="s">
        <v>1636</v>
      </c>
      <c r="F489" s="10" t="s">
        <v>18</v>
      </c>
      <c r="G489" s="10" t="s">
        <v>20</v>
      </c>
      <c r="H489" s="12">
        <f t="shared" si="25"/>
        <v>351</v>
      </c>
      <c r="I489" s="10"/>
      <c r="J489" s="10" t="s">
        <v>1634</v>
      </c>
    </row>
    <row r="490" spans="1:10" ht="126" customHeight="1" outlineLevel="4" x14ac:dyDescent="0.2">
      <c r="A490" s="10"/>
      <c r="B490" s="10">
        <v>401324</v>
      </c>
      <c r="C490" s="10" t="s">
        <v>1637</v>
      </c>
      <c r="D490" s="11" t="s">
        <v>1638</v>
      </c>
      <c r="E490" s="10" t="s">
        <v>1410</v>
      </c>
      <c r="F490" s="10" t="s">
        <v>18</v>
      </c>
      <c r="G490" s="10" t="s">
        <v>20</v>
      </c>
      <c r="H490" s="12">
        <f t="shared" si="25"/>
        <v>404.4</v>
      </c>
      <c r="I490" s="10"/>
      <c r="J490" s="10" t="s">
        <v>1637</v>
      </c>
    </row>
    <row r="491" spans="1:10" ht="126" customHeight="1" outlineLevel="4" x14ac:dyDescent="0.2">
      <c r="A491" s="10"/>
      <c r="B491" s="10">
        <v>404456</v>
      </c>
      <c r="C491" s="10" t="s">
        <v>1639</v>
      </c>
      <c r="D491" s="11" t="s">
        <v>1640</v>
      </c>
      <c r="E491" s="10" t="s">
        <v>805</v>
      </c>
      <c r="F491" s="10" t="s">
        <v>18</v>
      </c>
      <c r="G491" s="10" t="s">
        <v>20</v>
      </c>
      <c r="H491" s="12">
        <f t="shared" si="25"/>
        <v>336.6</v>
      </c>
      <c r="I491" s="10"/>
      <c r="J491" s="10" t="s">
        <v>1639</v>
      </c>
    </row>
    <row r="492" spans="1:10" ht="126" customHeight="1" outlineLevel="4" x14ac:dyDescent="0.2">
      <c r="A492" s="10"/>
      <c r="B492" s="10">
        <v>404455</v>
      </c>
      <c r="C492" s="10" t="s">
        <v>1641</v>
      </c>
      <c r="D492" s="11" t="s">
        <v>1642</v>
      </c>
      <c r="E492" s="10" t="s">
        <v>805</v>
      </c>
      <c r="F492" s="10" t="s">
        <v>18</v>
      </c>
      <c r="G492" s="10" t="s">
        <v>20</v>
      </c>
      <c r="H492" s="12">
        <f t="shared" si="25"/>
        <v>336.6</v>
      </c>
      <c r="I492" s="10"/>
      <c r="J492" s="10" t="s">
        <v>1641</v>
      </c>
    </row>
    <row r="493" spans="1:10" ht="126" customHeight="1" outlineLevel="4" x14ac:dyDescent="0.2">
      <c r="A493" s="10"/>
      <c r="B493" s="10">
        <v>404467</v>
      </c>
      <c r="C493" s="10" t="s">
        <v>1643</v>
      </c>
      <c r="D493" s="11" t="s">
        <v>1644</v>
      </c>
      <c r="E493" s="10" t="s">
        <v>1550</v>
      </c>
      <c r="F493" s="10" t="s">
        <v>18</v>
      </c>
      <c r="G493" s="10" t="s">
        <v>20</v>
      </c>
      <c r="H493" s="12">
        <f t="shared" si="25"/>
        <v>366</v>
      </c>
      <c r="I493" s="10"/>
      <c r="J493" s="10" t="s">
        <v>1645</v>
      </c>
    </row>
    <row r="494" spans="1:10" ht="126" customHeight="1" outlineLevel="4" x14ac:dyDescent="0.2">
      <c r="A494" s="10"/>
      <c r="B494" s="10">
        <v>404466</v>
      </c>
      <c r="C494" s="10" t="s">
        <v>1646</v>
      </c>
      <c r="D494" s="11" t="s">
        <v>1647</v>
      </c>
      <c r="E494" s="10" t="s">
        <v>1648</v>
      </c>
      <c r="F494" s="10" t="s">
        <v>18</v>
      </c>
      <c r="G494" s="10" t="s">
        <v>20</v>
      </c>
      <c r="H494" s="12">
        <f t="shared" si="25"/>
        <v>372.6</v>
      </c>
      <c r="I494" s="10"/>
      <c r="J494" s="10" t="s">
        <v>1649</v>
      </c>
    </row>
    <row r="495" spans="1:10" ht="126" customHeight="1" outlineLevel="4" x14ac:dyDescent="0.2">
      <c r="A495" s="10"/>
      <c r="B495" s="10">
        <v>404465</v>
      </c>
      <c r="C495" s="10" t="s">
        <v>1650</v>
      </c>
      <c r="D495" s="11" t="s">
        <v>1651</v>
      </c>
      <c r="E495" s="10" t="s">
        <v>1648</v>
      </c>
      <c r="F495" s="10" t="s">
        <v>18</v>
      </c>
      <c r="G495" s="10" t="s">
        <v>20</v>
      </c>
      <c r="H495" s="12">
        <f t="shared" si="25"/>
        <v>372.6</v>
      </c>
      <c r="I495" s="10"/>
      <c r="J495" s="10" t="s">
        <v>1652</v>
      </c>
    </row>
    <row r="496" spans="1:10" ht="126" customHeight="1" outlineLevel="4" x14ac:dyDescent="0.2">
      <c r="A496" s="10"/>
      <c r="B496" s="10">
        <v>404464</v>
      </c>
      <c r="C496" s="10" t="s">
        <v>1653</v>
      </c>
      <c r="D496" s="11" t="s">
        <v>1654</v>
      </c>
      <c r="E496" s="10" t="s">
        <v>531</v>
      </c>
      <c r="F496" s="10" t="s">
        <v>18</v>
      </c>
      <c r="G496" s="10" t="s">
        <v>20</v>
      </c>
      <c r="H496" s="12">
        <f t="shared" si="25"/>
        <v>342</v>
      </c>
      <c r="I496" s="10"/>
      <c r="J496" s="10" t="s">
        <v>1655</v>
      </c>
    </row>
    <row r="497" spans="1:10" ht="126" customHeight="1" outlineLevel="4" x14ac:dyDescent="0.2">
      <c r="A497" s="10"/>
      <c r="B497" s="10">
        <v>405028</v>
      </c>
      <c r="C497" s="10" t="s">
        <v>1656</v>
      </c>
      <c r="D497" s="11" t="s">
        <v>1657</v>
      </c>
      <c r="E497" s="10" t="s">
        <v>1310</v>
      </c>
      <c r="F497" s="10" t="s">
        <v>18</v>
      </c>
      <c r="G497" s="10" t="s">
        <v>20</v>
      </c>
      <c r="H497" s="12">
        <f t="shared" si="25"/>
        <v>391.8</v>
      </c>
      <c r="I497" s="10"/>
      <c r="J497" s="10" t="s">
        <v>1656</v>
      </c>
    </row>
    <row r="498" spans="1:10" ht="126" customHeight="1" outlineLevel="4" x14ac:dyDescent="0.2">
      <c r="A498" s="10"/>
      <c r="B498" s="10">
        <v>405059</v>
      </c>
      <c r="C498" s="10" t="s">
        <v>1658</v>
      </c>
      <c r="D498" s="11" t="s">
        <v>1659</v>
      </c>
      <c r="E498" s="10" t="s">
        <v>1660</v>
      </c>
      <c r="F498" s="10" t="s">
        <v>18</v>
      </c>
      <c r="G498" s="10" t="s">
        <v>20</v>
      </c>
      <c r="H498" s="12">
        <f t="shared" si="25"/>
        <v>343.8</v>
      </c>
      <c r="I498" s="10"/>
      <c r="J498" s="10" t="s">
        <v>1658</v>
      </c>
    </row>
    <row r="499" spans="1:10" ht="126" customHeight="1" outlineLevel="4" x14ac:dyDescent="0.2">
      <c r="A499" s="10"/>
      <c r="B499" s="10">
        <v>405058</v>
      </c>
      <c r="C499" s="10" t="s">
        <v>1661</v>
      </c>
      <c r="D499" s="11" t="s">
        <v>1659</v>
      </c>
      <c r="E499" s="10" t="s">
        <v>1660</v>
      </c>
      <c r="F499" s="10" t="s">
        <v>18</v>
      </c>
      <c r="G499" s="10" t="s">
        <v>20</v>
      </c>
      <c r="H499" s="12">
        <f t="shared" si="25"/>
        <v>343.8</v>
      </c>
      <c r="I499" s="10"/>
      <c r="J499" s="10" t="s">
        <v>1661</v>
      </c>
    </row>
    <row r="500" spans="1:10" ht="126" customHeight="1" outlineLevel="4" x14ac:dyDescent="0.2">
      <c r="A500" s="10"/>
      <c r="B500" s="10">
        <v>405055</v>
      </c>
      <c r="C500" s="10" t="s">
        <v>1662</v>
      </c>
      <c r="D500" s="11" t="s">
        <v>1663</v>
      </c>
      <c r="E500" s="10" t="s">
        <v>1310</v>
      </c>
      <c r="F500" s="10" t="s">
        <v>18</v>
      </c>
      <c r="G500" s="10" t="s">
        <v>20</v>
      </c>
      <c r="H500" s="12">
        <f t="shared" si="25"/>
        <v>391.8</v>
      </c>
      <c r="I500" s="10"/>
      <c r="J500" s="10" t="s">
        <v>1662</v>
      </c>
    </row>
    <row r="501" spans="1:10" ht="126" customHeight="1" outlineLevel="4" x14ac:dyDescent="0.2">
      <c r="A501" s="10"/>
      <c r="B501" s="10">
        <v>405054</v>
      </c>
      <c r="C501" s="10" t="s">
        <v>1664</v>
      </c>
      <c r="D501" s="11" t="s">
        <v>1665</v>
      </c>
      <c r="E501" s="10" t="s">
        <v>1660</v>
      </c>
      <c r="F501" s="10" t="s">
        <v>18</v>
      </c>
      <c r="G501" s="10" t="s">
        <v>20</v>
      </c>
      <c r="H501" s="12">
        <f t="shared" si="25"/>
        <v>343.8</v>
      </c>
      <c r="I501" s="10"/>
      <c r="J501" s="10" t="s">
        <v>1664</v>
      </c>
    </row>
    <row r="502" spans="1:10" ht="126" customHeight="1" outlineLevel="4" x14ac:dyDescent="0.2">
      <c r="A502" s="10"/>
      <c r="B502" s="10">
        <v>405729</v>
      </c>
      <c r="C502" s="10" t="s">
        <v>1666</v>
      </c>
      <c r="D502" s="11" t="s">
        <v>1667</v>
      </c>
      <c r="E502" s="10" t="s">
        <v>1668</v>
      </c>
      <c r="F502" s="10" t="s">
        <v>18</v>
      </c>
      <c r="G502" s="10" t="s">
        <v>20</v>
      </c>
      <c r="H502" s="12">
        <f t="shared" si="25"/>
        <v>354</v>
      </c>
      <c r="I502" s="10"/>
      <c r="J502" s="10" t="s">
        <v>1666</v>
      </c>
    </row>
    <row r="503" spans="1:10" ht="126" customHeight="1" outlineLevel="4" x14ac:dyDescent="0.2">
      <c r="A503" s="10"/>
      <c r="B503" s="10">
        <v>405727</v>
      </c>
      <c r="C503" s="10" t="s">
        <v>1669</v>
      </c>
      <c r="D503" s="11" t="s">
        <v>1670</v>
      </c>
      <c r="E503" s="10" t="s">
        <v>1671</v>
      </c>
      <c r="F503" s="10" t="s">
        <v>18</v>
      </c>
      <c r="G503" s="10" t="s">
        <v>20</v>
      </c>
      <c r="H503" s="12">
        <f t="shared" si="25"/>
        <v>415.8</v>
      </c>
      <c r="I503" s="10"/>
      <c r="J503" s="10" t="s">
        <v>1669</v>
      </c>
    </row>
    <row r="504" spans="1:10" ht="126" customHeight="1" outlineLevel="4" x14ac:dyDescent="0.2">
      <c r="A504" s="10"/>
      <c r="B504" s="10">
        <v>405726</v>
      </c>
      <c r="C504" s="10" t="s">
        <v>1672</v>
      </c>
      <c r="D504" s="11" t="s">
        <v>1673</v>
      </c>
      <c r="E504" s="10" t="s">
        <v>1317</v>
      </c>
      <c r="F504" s="10" t="s">
        <v>18</v>
      </c>
      <c r="G504" s="10" t="s">
        <v>20</v>
      </c>
      <c r="H504" s="12">
        <f t="shared" si="25"/>
        <v>403.2</v>
      </c>
      <c r="I504" s="10"/>
      <c r="J504" s="10" t="s">
        <v>1672</v>
      </c>
    </row>
    <row r="505" spans="1:10" ht="126" customHeight="1" outlineLevel="4" x14ac:dyDescent="0.2">
      <c r="A505" s="10"/>
      <c r="B505" s="10">
        <v>405725</v>
      </c>
      <c r="C505" s="10" t="s">
        <v>1674</v>
      </c>
      <c r="D505" s="11" t="s">
        <v>1675</v>
      </c>
      <c r="E505" s="10" t="s">
        <v>1636</v>
      </c>
      <c r="F505" s="10" t="s">
        <v>18</v>
      </c>
      <c r="G505" s="10" t="s">
        <v>20</v>
      </c>
      <c r="H505" s="12">
        <f t="shared" si="25"/>
        <v>351</v>
      </c>
      <c r="I505" s="10"/>
      <c r="J505" s="10" t="s">
        <v>1674</v>
      </c>
    </row>
    <row r="506" spans="1:10" ht="126" customHeight="1" outlineLevel="4" x14ac:dyDescent="0.2">
      <c r="A506" s="10"/>
      <c r="B506" s="10">
        <v>405714</v>
      </c>
      <c r="C506" s="10" t="s">
        <v>1676</v>
      </c>
      <c r="D506" s="11" t="s">
        <v>1677</v>
      </c>
      <c r="E506" s="10" t="s">
        <v>1678</v>
      </c>
      <c r="F506" s="10" t="s">
        <v>18</v>
      </c>
      <c r="G506" s="10" t="s">
        <v>20</v>
      </c>
      <c r="H506" s="12">
        <f t="shared" si="25"/>
        <v>403.8</v>
      </c>
      <c r="I506" s="10"/>
      <c r="J506" s="10" t="s">
        <v>1676</v>
      </c>
    </row>
    <row r="507" spans="1:10" ht="126" customHeight="1" outlineLevel="4" x14ac:dyDescent="0.2">
      <c r="A507" s="10"/>
      <c r="B507" s="10">
        <v>407042</v>
      </c>
      <c r="C507" s="10" t="s">
        <v>1679</v>
      </c>
      <c r="D507" s="11" t="s">
        <v>1680</v>
      </c>
      <c r="E507" s="10" t="s">
        <v>1681</v>
      </c>
      <c r="F507" s="10" t="s">
        <v>18</v>
      </c>
      <c r="G507" s="10" t="s">
        <v>20</v>
      </c>
      <c r="H507" s="12">
        <f t="shared" si="25"/>
        <v>424.12</v>
      </c>
      <c r="I507" s="10"/>
      <c r="J507" s="10" t="s">
        <v>1679</v>
      </c>
    </row>
    <row r="508" spans="1:10" ht="126" customHeight="1" outlineLevel="4" x14ac:dyDescent="0.2">
      <c r="A508" s="10"/>
      <c r="B508" s="10">
        <v>407238</v>
      </c>
      <c r="C508" s="10" t="s">
        <v>1682</v>
      </c>
      <c r="D508" s="11" t="s">
        <v>1683</v>
      </c>
      <c r="E508" s="10" t="s">
        <v>1684</v>
      </c>
      <c r="F508" s="10" t="s">
        <v>18</v>
      </c>
      <c r="G508" s="10" t="s">
        <v>20</v>
      </c>
      <c r="H508" s="12">
        <f t="shared" si="25"/>
        <v>372.1</v>
      </c>
      <c r="I508" s="10"/>
      <c r="J508" s="10" t="s">
        <v>1682</v>
      </c>
    </row>
    <row r="509" spans="1:10" ht="126" customHeight="1" outlineLevel="4" x14ac:dyDescent="0.2">
      <c r="A509" s="10"/>
      <c r="B509" s="10">
        <v>353924</v>
      </c>
      <c r="C509" s="10" t="s">
        <v>1685</v>
      </c>
      <c r="D509" s="11" t="s">
        <v>1686</v>
      </c>
      <c r="E509" s="10" t="s">
        <v>1687</v>
      </c>
      <c r="F509" s="10" t="s">
        <v>18</v>
      </c>
      <c r="G509" s="10" t="s">
        <v>20</v>
      </c>
      <c r="H509" s="12">
        <f t="shared" ref="H509:H516" si="26">ROUND((E509*(100-$B$8)/100),2)</f>
        <v>370.2</v>
      </c>
      <c r="I509" s="10"/>
      <c r="J509" s="10" t="s">
        <v>1685</v>
      </c>
    </row>
    <row r="510" spans="1:10" ht="126" customHeight="1" outlineLevel="4" x14ac:dyDescent="0.2">
      <c r="A510" s="10"/>
      <c r="B510" s="10">
        <v>360937</v>
      </c>
      <c r="C510" s="10" t="s">
        <v>1688</v>
      </c>
      <c r="D510" s="11" t="s">
        <v>1689</v>
      </c>
      <c r="E510" s="10" t="s">
        <v>1598</v>
      </c>
      <c r="F510" s="10" t="s">
        <v>18</v>
      </c>
      <c r="G510" s="10" t="s">
        <v>20</v>
      </c>
      <c r="H510" s="12">
        <f t="shared" si="26"/>
        <v>369</v>
      </c>
      <c r="I510" s="10"/>
      <c r="J510" s="10" t="s">
        <v>1688</v>
      </c>
    </row>
    <row r="511" spans="1:10" ht="126" customHeight="1" outlineLevel="4" x14ac:dyDescent="0.2">
      <c r="A511" s="10"/>
      <c r="B511" s="10">
        <v>389479</v>
      </c>
      <c r="C511" s="10" t="s">
        <v>1690</v>
      </c>
      <c r="D511" s="11" t="s">
        <v>1691</v>
      </c>
      <c r="E511" s="10" t="s">
        <v>1692</v>
      </c>
      <c r="F511" s="10" t="s">
        <v>18</v>
      </c>
      <c r="G511" s="10" t="s">
        <v>20</v>
      </c>
      <c r="H511" s="12">
        <f t="shared" si="26"/>
        <v>471</v>
      </c>
      <c r="I511" s="10"/>
      <c r="J511" s="10" t="s">
        <v>1690</v>
      </c>
    </row>
    <row r="512" spans="1:10" ht="126" customHeight="1" outlineLevel="4" x14ac:dyDescent="0.2">
      <c r="A512" s="10"/>
      <c r="B512" s="10">
        <v>389482</v>
      </c>
      <c r="C512" s="10" t="s">
        <v>1693</v>
      </c>
      <c r="D512" s="11" t="s">
        <v>1694</v>
      </c>
      <c r="E512" s="10" t="s">
        <v>1695</v>
      </c>
      <c r="F512" s="10" t="s">
        <v>18</v>
      </c>
      <c r="G512" s="10" t="s">
        <v>20</v>
      </c>
      <c r="H512" s="12">
        <f t="shared" si="26"/>
        <v>480.42</v>
      </c>
      <c r="I512" s="10"/>
      <c r="J512" s="10" t="s">
        <v>1693</v>
      </c>
    </row>
    <row r="513" spans="1:10" ht="126" customHeight="1" outlineLevel="4" x14ac:dyDescent="0.2">
      <c r="A513" s="10"/>
      <c r="B513" s="10">
        <v>389480</v>
      </c>
      <c r="C513" s="10" t="s">
        <v>1696</v>
      </c>
      <c r="D513" s="11" t="s">
        <v>1697</v>
      </c>
      <c r="E513" s="10" t="s">
        <v>1692</v>
      </c>
      <c r="F513" s="10" t="s">
        <v>18</v>
      </c>
      <c r="G513" s="10" t="s">
        <v>20</v>
      </c>
      <c r="H513" s="12">
        <f t="shared" si="26"/>
        <v>471</v>
      </c>
      <c r="I513" s="10"/>
      <c r="J513" s="10" t="s">
        <v>1696</v>
      </c>
    </row>
    <row r="514" spans="1:10" ht="126" customHeight="1" outlineLevel="4" x14ac:dyDescent="0.2">
      <c r="A514" s="10"/>
      <c r="B514" s="10">
        <v>390098</v>
      </c>
      <c r="C514" s="10" t="s">
        <v>1698</v>
      </c>
      <c r="D514" s="11" t="s">
        <v>1699</v>
      </c>
      <c r="E514" s="10" t="s">
        <v>1700</v>
      </c>
      <c r="F514" s="10" t="s">
        <v>18</v>
      </c>
      <c r="G514" s="10" t="s">
        <v>20</v>
      </c>
      <c r="H514" s="12">
        <f t="shared" si="26"/>
        <v>394.8</v>
      </c>
      <c r="I514" s="10"/>
      <c r="J514" s="10" t="s">
        <v>1701</v>
      </c>
    </row>
    <row r="515" spans="1:10" ht="126" customHeight="1" outlineLevel="4" x14ac:dyDescent="0.2">
      <c r="A515" s="10"/>
      <c r="B515" s="10">
        <v>401325</v>
      </c>
      <c r="C515" s="10" t="s">
        <v>1702</v>
      </c>
      <c r="D515" s="11" t="s">
        <v>1703</v>
      </c>
      <c r="E515" s="10" t="s">
        <v>1704</v>
      </c>
      <c r="F515" s="10" t="s">
        <v>18</v>
      </c>
      <c r="G515" s="10" t="s">
        <v>20</v>
      </c>
      <c r="H515" s="12">
        <f t="shared" si="26"/>
        <v>380.05</v>
      </c>
      <c r="I515" s="10"/>
      <c r="J515" s="10" t="s">
        <v>1705</v>
      </c>
    </row>
    <row r="516" spans="1:10" ht="126" customHeight="1" outlineLevel="4" x14ac:dyDescent="0.2">
      <c r="A516" s="10"/>
      <c r="B516" s="10">
        <v>407239</v>
      </c>
      <c r="C516" s="10" t="s">
        <v>1706</v>
      </c>
      <c r="D516" s="11" t="s">
        <v>1707</v>
      </c>
      <c r="E516" s="10" t="s">
        <v>1708</v>
      </c>
      <c r="F516" s="10" t="s">
        <v>18</v>
      </c>
      <c r="G516" s="10" t="s">
        <v>20</v>
      </c>
      <c r="H516" s="12">
        <f t="shared" si="26"/>
        <v>435.74</v>
      </c>
      <c r="I516" s="10"/>
      <c r="J516" s="10" t="s">
        <v>1706</v>
      </c>
    </row>
    <row r="517" spans="1:10" ht="126" customHeight="1" outlineLevel="4" x14ac:dyDescent="0.2">
      <c r="A517" s="10"/>
      <c r="B517" s="10">
        <v>386203</v>
      </c>
      <c r="C517" s="10" t="s">
        <v>1709</v>
      </c>
      <c r="D517" s="11" t="s">
        <v>1710</v>
      </c>
      <c r="E517" s="10" t="s">
        <v>371</v>
      </c>
      <c r="F517" s="10" t="s">
        <v>18</v>
      </c>
      <c r="G517" s="10" t="s">
        <v>20</v>
      </c>
      <c r="H517" s="12">
        <f>ROUND((E517*(100-$B$8)/100),2)</f>
        <v>406.8</v>
      </c>
      <c r="I517" s="10"/>
      <c r="J517" s="10" t="s">
        <v>1711</v>
      </c>
    </row>
    <row r="518" spans="1:10" ht="126" customHeight="1" outlineLevel="4" x14ac:dyDescent="0.2">
      <c r="A518" s="10"/>
      <c r="B518" s="10">
        <v>397869</v>
      </c>
      <c r="C518" s="10" t="s">
        <v>1712</v>
      </c>
      <c r="D518" s="11" t="s">
        <v>1713</v>
      </c>
      <c r="E518" s="10" t="s">
        <v>1714</v>
      </c>
      <c r="F518" s="10" t="s">
        <v>18</v>
      </c>
      <c r="G518" s="10" t="s">
        <v>20</v>
      </c>
      <c r="H518" s="12">
        <f>ROUND((E518*(100-$B$8)/100),2)</f>
        <v>375.16</v>
      </c>
      <c r="I518" s="10"/>
      <c r="J518" s="10" t="s">
        <v>1715</v>
      </c>
    </row>
    <row r="519" spans="1:10" ht="126" customHeight="1" outlineLevel="4" x14ac:dyDescent="0.2">
      <c r="A519" s="10"/>
      <c r="B519" s="10">
        <v>397891</v>
      </c>
      <c r="C519" s="10" t="s">
        <v>1716</v>
      </c>
      <c r="D519" s="11" t="s">
        <v>1717</v>
      </c>
      <c r="E519" s="10" t="s">
        <v>1718</v>
      </c>
      <c r="F519" s="10" t="s">
        <v>18</v>
      </c>
      <c r="G519" s="10" t="s">
        <v>20</v>
      </c>
      <c r="H519" s="12">
        <f>ROUND((E519*(100-$B$8)/100),2)</f>
        <v>440.64</v>
      </c>
      <c r="I519" s="10"/>
      <c r="J519" s="10" t="s">
        <v>1716</v>
      </c>
    </row>
    <row r="520" spans="1:10" ht="126" customHeight="1" outlineLevel="4" x14ac:dyDescent="0.2">
      <c r="A520" s="10"/>
      <c r="B520" s="10">
        <v>404452</v>
      </c>
      <c r="C520" s="10" t="s">
        <v>1719</v>
      </c>
      <c r="D520" s="11" t="s">
        <v>1720</v>
      </c>
      <c r="E520" s="10" t="s">
        <v>1614</v>
      </c>
      <c r="F520" s="10" t="s">
        <v>18</v>
      </c>
      <c r="G520" s="10" t="s">
        <v>20</v>
      </c>
      <c r="H520" s="12">
        <f>ROUND((E520*(100-$B$8)/100),2)</f>
        <v>418.61</v>
      </c>
      <c r="I520" s="10"/>
      <c r="J520" s="10" t="s">
        <v>1719</v>
      </c>
    </row>
    <row r="521" spans="1:10" ht="126" customHeight="1" outlineLevel="4" x14ac:dyDescent="0.2">
      <c r="A521" s="10"/>
      <c r="B521" s="10">
        <v>318226</v>
      </c>
      <c r="C521" s="10" t="s">
        <v>1721</v>
      </c>
      <c r="D521" s="11" t="s">
        <v>1722</v>
      </c>
      <c r="E521" s="10" t="s">
        <v>1723</v>
      </c>
      <c r="F521" s="10" t="s">
        <v>18</v>
      </c>
      <c r="G521" s="10" t="s">
        <v>20</v>
      </c>
      <c r="H521" s="12">
        <f t="shared" ref="H521:H527" si="27">ROUND((E521*(100-$B$8)/100),2)</f>
        <v>239.29</v>
      </c>
      <c r="I521" s="10"/>
      <c r="J521" s="10" t="s">
        <v>1721</v>
      </c>
    </row>
    <row r="522" spans="1:10" ht="126" customHeight="1" outlineLevel="4" x14ac:dyDescent="0.2">
      <c r="A522" s="10"/>
      <c r="B522" s="10">
        <v>360935</v>
      </c>
      <c r="C522" s="10" t="s">
        <v>1725</v>
      </c>
      <c r="D522" s="11" t="s">
        <v>1726</v>
      </c>
      <c r="E522" s="10" t="s">
        <v>1727</v>
      </c>
      <c r="F522" s="10" t="s">
        <v>18</v>
      </c>
      <c r="G522" s="10" t="s">
        <v>20</v>
      </c>
      <c r="H522" s="12">
        <f t="shared" si="27"/>
        <v>331.8</v>
      </c>
      <c r="I522" s="10"/>
      <c r="J522" s="10" t="s">
        <v>1725</v>
      </c>
    </row>
    <row r="523" spans="1:10" ht="126" customHeight="1" outlineLevel="4" x14ac:dyDescent="0.2">
      <c r="A523" s="10"/>
      <c r="B523" s="10">
        <v>390099</v>
      </c>
      <c r="C523" s="10" t="s">
        <v>1728</v>
      </c>
      <c r="D523" s="11" t="s">
        <v>1729</v>
      </c>
      <c r="E523" s="10" t="s">
        <v>1730</v>
      </c>
      <c r="F523" s="10" t="s">
        <v>18</v>
      </c>
      <c r="G523" s="10" t="s">
        <v>20</v>
      </c>
      <c r="H523" s="12">
        <f t="shared" si="27"/>
        <v>462.6</v>
      </c>
      <c r="I523" s="10"/>
      <c r="J523" s="10" t="s">
        <v>1731</v>
      </c>
    </row>
    <row r="524" spans="1:10" ht="126" customHeight="1" outlineLevel="4" x14ac:dyDescent="0.2">
      <c r="A524" s="10"/>
      <c r="B524" s="10">
        <v>390117</v>
      </c>
      <c r="C524" s="10" t="s">
        <v>1732</v>
      </c>
      <c r="D524" s="11" t="s">
        <v>1733</v>
      </c>
      <c r="E524" s="10" t="s">
        <v>1730</v>
      </c>
      <c r="F524" s="10" t="s">
        <v>18</v>
      </c>
      <c r="G524" s="10" t="s">
        <v>20</v>
      </c>
      <c r="H524" s="12">
        <f t="shared" si="27"/>
        <v>462.6</v>
      </c>
      <c r="I524" s="10"/>
      <c r="J524" s="10" t="s">
        <v>1734</v>
      </c>
    </row>
    <row r="525" spans="1:10" ht="126" customHeight="1" outlineLevel="4" x14ac:dyDescent="0.2">
      <c r="A525" s="10"/>
      <c r="B525" s="10">
        <v>402703</v>
      </c>
      <c r="C525" s="10" t="s">
        <v>1735</v>
      </c>
      <c r="D525" s="11" t="s">
        <v>1736</v>
      </c>
      <c r="E525" s="10" t="s">
        <v>925</v>
      </c>
      <c r="F525" s="10" t="s">
        <v>18</v>
      </c>
      <c r="G525" s="10" t="s">
        <v>20</v>
      </c>
      <c r="H525" s="12">
        <f t="shared" si="27"/>
        <v>399.6</v>
      </c>
      <c r="I525" s="10"/>
      <c r="J525" s="10" t="s">
        <v>1737</v>
      </c>
    </row>
    <row r="526" spans="1:10" ht="126" customHeight="1" outlineLevel="4" x14ac:dyDescent="0.2">
      <c r="A526" s="10"/>
      <c r="B526" s="10">
        <v>404469</v>
      </c>
      <c r="C526" s="10" t="s">
        <v>1738</v>
      </c>
      <c r="D526" s="11" t="s">
        <v>1739</v>
      </c>
      <c r="E526" s="10" t="s">
        <v>1671</v>
      </c>
      <c r="F526" s="10" t="s">
        <v>18</v>
      </c>
      <c r="G526" s="10" t="s">
        <v>20</v>
      </c>
      <c r="H526" s="12">
        <f t="shared" si="27"/>
        <v>415.8</v>
      </c>
      <c r="I526" s="10"/>
      <c r="J526" s="10" t="s">
        <v>1740</v>
      </c>
    </row>
    <row r="527" spans="1:10" ht="126" customHeight="1" outlineLevel="4" x14ac:dyDescent="0.2">
      <c r="A527" s="10"/>
      <c r="B527" s="10">
        <v>404468</v>
      </c>
      <c r="C527" s="10" t="s">
        <v>1741</v>
      </c>
      <c r="D527" s="11" t="s">
        <v>1742</v>
      </c>
      <c r="E527" s="10" t="s">
        <v>1743</v>
      </c>
      <c r="F527" s="10" t="s">
        <v>18</v>
      </c>
      <c r="G527" s="10" t="s">
        <v>20</v>
      </c>
      <c r="H527" s="12">
        <f t="shared" si="27"/>
        <v>410.4</v>
      </c>
      <c r="I527" s="10"/>
      <c r="J527" s="10" t="s">
        <v>1744</v>
      </c>
    </row>
    <row r="528" spans="1:10" ht="126" customHeight="1" outlineLevel="4" x14ac:dyDescent="0.2">
      <c r="A528" s="10"/>
      <c r="B528" s="10">
        <v>292729</v>
      </c>
      <c r="C528" s="10" t="s">
        <v>1745</v>
      </c>
      <c r="D528" s="11" t="s">
        <v>1746</v>
      </c>
      <c r="E528" s="10" t="s">
        <v>1747</v>
      </c>
      <c r="F528" s="10" t="s">
        <v>18</v>
      </c>
      <c r="G528" s="10" t="s">
        <v>20</v>
      </c>
      <c r="H528" s="12">
        <f t="shared" ref="H528:H551" si="28">ROUND((E528*(100-$B$8)/100),2)</f>
        <v>250.41</v>
      </c>
      <c r="I528" s="10"/>
      <c r="J528" s="10" t="s">
        <v>1745</v>
      </c>
    </row>
    <row r="529" spans="1:10" ht="126" customHeight="1" outlineLevel="4" x14ac:dyDescent="0.2">
      <c r="A529" s="10"/>
      <c r="B529" s="10">
        <v>318062</v>
      </c>
      <c r="C529" s="10" t="s">
        <v>1749</v>
      </c>
      <c r="D529" s="11" t="s">
        <v>1750</v>
      </c>
      <c r="E529" s="10" t="s">
        <v>1751</v>
      </c>
      <c r="F529" s="10" t="s">
        <v>18</v>
      </c>
      <c r="G529" s="10" t="s">
        <v>20</v>
      </c>
      <c r="H529" s="12">
        <f t="shared" si="28"/>
        <v>312.13</v>
      </c>
      <c r="I529" s="10"/>
      <c r="J529" s="10" t="s">
        <v>1749</v>
      </c>
    </row>
    <row r="530" spans="1:10" ht="126" customHeight="1" outlineLevel="4" x14ac:dyDescent="0.2">
      <c r="A530" s="10"/>
      <c r="B530" s="10">
        <v>296794</v>
      </c>
      <c r="C530" s="10" t="s">
        <v>1753</v>
      </c>
      <c r="D530" s="11" t="s">
        <v>1754</v>
      </c>
      <c r="E530" s="10" t="s">
        <v>1055</v>
      </c>
      <c r="F530" s="10" t="s">
        <v>18</v>
      </c>
      <c r="G530" s="10" t="s">
        <v>20</v>
      </c>
      <c r="H530" s="12">
        <f t="shared" si="28"/>
        <v>219.71</v>
      </c>
      <c r="I530" s="10"/>
      <c r="J530" s="10" t="s">
        <v>1753</v>
      </c>
    </row>
    <row r="531" spans="1:10" ht="126" customHeight="1" outlineLevel="4" x14ac:dyDescent="0.2">
      <c r="A531" s="10"/>
      <c r="B531" s="10">
        <v>290886</v>
      </c>
      <c r="C531" s="10" t="s">
        <v>1757</v>
      </c>
      <c r="D531" s="11" t="s">
        <v>1758</v>
      </c>
      <c r="E531" s="10" t="s">
        <v>108</v>
      </c>
      <c r="F531" s="10" t="s">
        <v>18</v>
      </c>
      <c r="G531" s="10" t="s">
        <v>20</v>
      </c>
      <c r="H531" s="12">
        <f t="shared" si="28"/>
        <v>322.8</v>
      </c>
      <c r="I531" s="10"/>
      <c r="J531" s="10" t="s">
        <v>1757</v>
      </c>
    </row>
    <row r="532" spans="1:10" ht="126" customHeight="1" outlineLevel="4" x14ac:dyDescent="0.2">
      <c r="A532" s="10"/>
      <c r="B532" s="10">
        <v>401254</v>
      </c>
      <c r="C532" s="10" t="s">
        <v>1759</v>
      </c>
      <c r="D532" s="11" t="s">
        <v>1760</v>
      </c>
      <c r="E532" s="10" t="s">
        <v>1761</v>
      </c>
      <c r="F532" s="10" t="s">
        <v>18</v>
      </c>
      <c r="G532" s="10" t="s">
        <v>20</v>
      </c>
      <c r="H532" s="12">
        <f t="shared" si="28"/>
        <v>371.48</v>
      </c>
      <c r="I532" s="10"/>
      <c r="J532" s="10" t="s">
        <v>1762</v>
      </c>
    </row>
    <row r="533" spans="1:10" ht="126" customHeight="1" outlineLevel="4" x14ac:dyDescent="0.2">
      <c r="A533" s="10"/>
      <c r="B533" s="10">
        <v>318198</v>
      </c>
      <c r="C533" s="10" t="s">
        <v>1763</v>
      </c>
      <c r="D533" s="11" t="s">
        <v>1764</v>
      </c>
      <c r="E533" s="10" t="s">
        <v>1765</v>
      </c>
      <c r="F533" s="10" t="s">
        <v>18</v>
      </c>
      <c r="G533" s="10" t="s">
        <v>20</v>
      </c>
      <c r="H533" s="12">
        <f t="shared" si="28"/>
        <v>297.22000000000003</v>
      </c>
      <c r="I533" s="10"/>
      <c r="J533" s="10" t="s">
        <v>1763</v>
      </c>
    </row>
    <row r="534" spans="1:10" ht="126" customHeight="1" outlineLevel="4" x14ac:dyDescent="0.2">
      <c r="A534" s="10"/>
      <c r="B534" s="10">
        <v>355954</v>
      </c>
      <c r="C534" s="10" t="s">
        <v>1766</v>
      </c>
      <c r="D534" s="11" t="s">
        <v>1767</v>
      </c>
      <c r="E534" s="10" t="s">
        <v>805</v>
      </c>
      <c r="F534" s="10" t="s">
        <v>18</v>
      </c>
      <c r="G534" s="10" t="s">
        <v>20</v>
      </c>
      <c r="H534" s="12">
        <f t="shared" si="28"/>
        <v>336.6</v>
      </c>
      <c r="I534" s="10"/>
      <c r="J534" s="10" t="s">
        <v>1766</v>
      </c>
    </row>
    <row r="535" spans="1:10" ht="126" customHeight="1" outlineLevel="4" x14ac:dyDescent="0.2">
      <c r="A535" s="10"/>
      <c r="B535" s="10">
        <v>360127</v>
      </c>
      <c r="C535" s="10" t="s">
        <v>1768</v>
      </c>
      <c r="D535" s="11" t="s">
        <v>1769</v>
      </c>
      <c r="E535" s="10" t="s">
        <v>1469</v>
      </c>
      <c r="F535" s="10" t="s">
        <v>18</v>
      </c>
      <c r="G535" s="10" t="s">
        <v>20</v>
      </c>
      <c r="H535" s="12">
        <f t="shared" si="28"/>
        <v>365.4</v>
      </c>
      <c r="I535" s="10"/>
      <c r="J535" s="10" t="s">
        <v>1768</v>
      </c>
    </row>
    <row r="536" spans="1:10" ht="126" customHeight="1" outlineLevel="4" x14ac:dyDescent="0.2">
      <c r="A536" s="10"/>
      <c r="B536" s="10">
        <v>360512</v>
      </c>
      <c r="C536" s="10" t="s">
        <v>1770</v>
      </c>
      <c r="D536" s="11" t="s">
        <v>1771</v>
      </c>
      <c r="E536" s="10" t="s">
        <v>1772</v>
      </c>
      <c r="F536" s="10" t="s">
        <v>18</v>
      </c>
      <c r="G536" s="10" t="s">
        <v>20</v>
      </c>
      <c r="H536" s="12">
        <f t="shared" si="28"/>
        <v>334.8</v>
      </c>
      <c r="I536" s="10"/>
      <c r="J536" s="10" t="s">
        <v>1770</v>
      </c>
    </row>
    <row r="537" spans="1:10" ht="126" customHeight="1" outlineLevel="4" x14ac:dyDescent="0.2">
      <c r="A537" s="10"/>
      <c r="B537" s="10">
        <v>401767</v>
      </c>
      <c r="C537" s="10" t="s">
        <v>1773</v>
      </c>
      <c r="D537" s="11" t="s">
        <v>1774</v>
      </c>
      <c r="E537" s="10" t="s">
        <v>942</v>
      </c>
      <c r="F537" s="10" t="s">
        <v>18</v>
      </c>
      <c r="G537" s="10" t="s">
        <v>20</v>
      </c>
      <c r="H537" s="12">
        <f t="shared" si="28"/>
        <v>401.4</v>
      </c>
      <c r="I537" s="10"/>
      <c r="J537" s="10" t="s">
        <v>1773</v>
      </c>
    </row>
    <row r="538" spans="1:10" ht="126" customHeight="1" outlineLevel="4" x14ac:dyDescent="0.2">
      <c r="A538" s="10"/>
      <c r="B538" s="10">
        <v>401748</v>
      </c>
      <c r="C538" s="10" t="s">
        <v>1775</v>
      </c>
      <c r="D538" s="11" t="s">
        <v>1776</v>
      </c>
      <c r="E538" s="10" t="s">
        <v>942</v>
      </c>
      <c r="F538" s="10" t="s">
        <v>18</v>
      </c>
      <c r="G538" s="10" t="s">
        <v>20</v>
      </c>
      <c r="H538" s="12">
        <f t="shared" si="28"/>
        <v>401.4</v>
      </c>
      <c r="I538" s="10"/>
      <c r="J538" s="10" t="s">
        <v>1777</v>
      </c>
    </row>
    <row r="539" spans="1:10" ht="126" customHeight="1" outlineLevel="4" x14ac:dyDescent="0.2">
      <c r="A539" s="10"/>
      <c r="B539" s="10">
        <v>407448</v>
      </c>
      <c r="C539" s="10" t="s">
        <v>1778</v>
      </c>
      <c r="D539" s="11" t="s">
        <v>1779</v>
      </c>
      <c r="E539" s="10" t="s">
        <v>1780</v>
      </c>
      <c r="F539" s="10" t="s">
        <v>18</v>
      </c>
      <c r="G539" s="10" t="s">
        <v>20</v>
      </c>
      <c r="H539" s="12">
        <f t="shared" si="28"/>
        <v>418.2</v>
      </c>
      <c r="I539" s="10"/>
      <c r="J539" s="10" t="s">
        <v>1778</v>
      </c>
    </row>
    <row r="540" spans="1:10" ht="126" customHeight="1" outlineLevel="4" x14ac:dyDescent="0.2">
      <c r="A540" s="10"/>
      <c r="B540" s="10">
        <v>407447</v>
      </c>
      <c r="C540" s="10" t="s">
        <v>1781</v>
      </c>
      <c r="D540" s="11" t="s">
        <v>1782</v>
      </c>
      <c r="E540" s="10" t="s">
        <v>1780</v>
      </c>
      <c r="F540" s="10" t="s">
        <v>18</v>
      </c>
      <c r="G540" s="10" t="s">
        <v>20</v>
      </c>
      <c r="H540" s="12">
        <f t="shared" si="28"/>
        <v>418.2</v>
      </c>
      <c r="I540" s="10"/>
      <c r="J540" s="10" t="s">
        <v>1781</v>
      </c>
    </row>
    <row r="541" spans="1:10" ht="126" customHeight="1" outlineLevel="4" x14ac:dyDescent="0.2">
      <c r="A541" s="10"/>
      <c r="B541" s="10">
        <v>401747</v>
      </c>
      <c r="C541" s="10" t="s">
        <v>1784</v>
      </c>
      <c r="D541" s="11" t="s">
        <v>1785</v>
      </c>
      <c r="E541" s="10" t="s">
        <v>1786</v>
      </c>
      <c r="F541" s="10" t="s">
        <v>18</v>
      </c>
      <c r="G541" s="10" t="s">
        <v>20</v>
      </c>
      <c r="H541" s="12">
        <f t="shared" si="28"/>
        <v>388.2</v>
      </c>
      <c r="I541" s="10"/>
      <c r="J541" s="10" t="s">
        <v>1787</v>
      </c>
    </row>
    <row r="542" spans="1:10" ht="126" customHeight="1" outlineLevel="4" x14ac:dyDescent="0.2">
      <c r="A542" s="10"/>
      <c r="B542" s="10">
        <v>401746</v>
      </c>
      <c r="C542" s="10" t="s">
        <v>1788</v>
      </c>
      <c r="D542" s="11" t="s">
        <v>1789</v>
      </c>
      <c r="E542" s="10" t="s">
        <v>1790</v>
      </c>
      <c r="F542" s="10" t="s">
        <v>18</v>
      </c>
      <c r="G542" s="10" t="s">
        <v>20</v>
      </c>
      <c r="H542" s="12">
        <f t="shared" si="28"/>
        <v>417</v>
      </c>
      <c r="I542" s="10"/>
      <c r="J542" s="10" t="s">
        <v>1791</v>
      </c>
    </row>
    <row r="543" spans="1:10" ht="126" customHeight="1" outlineLevel="4" x14ac:dyDescent="0.2">
      <c r="A543" s="10"/>
      <c r="B543" s="10">
        <v>401745</v>
      </c>
      <c r="C543" s="10" t="s">
        <v>1792</v>
      </c>
      <c r="D543" s="11" t="s">
        <v>1793</v>
      </c>
      <c r="E543" s="10" t="s">
        <v>1790</v>
      </c>
      <c r="F543" s="10" t="s">
        <v>18</v>
      </c>
      <c r="G543" s="10" t="s">
        <v>20</v>
      </c>
      <c r="H543" s="12">
        <f t="shared" si="28"/>
        <v>417</v>
      </c>
      <c r="I543" s="10"/>
      <c r="J543" s="10" t="s">
        <v>1794</v>
      </c>
    </row>
    <row r="544" spans="1:10" ht="126" customHeight="1" outlineLevel="4" x14ac:dyDescent="0.2">
      <c r="A544" s="10"/>
      <c r="B544" s="10">
        <v>401744</v>
      </c>
      <c r="C544" s="10" t="s">
        <v>1795</v>
      </c>
      <c r="D544" s="11" t="s">
        <v>1796</v>
      </c>
      <c r="E544" s="10" t="s">
        <v>1790</v>
      </c>
      <c r="F544" s="10" t="s">
        <v>18</v>
      </c>
      <c r="G544" s="10" t="s">
        <v>20</v>
      </c>
      <c r="H544" s="12">
        <f t="shared" si="28"/>
        <v>417</v>
      </c>
      <c r="I544" s="10"/>
      <c r="J544" s="10" t="s">
        <v>1798</v>
      </c>
    </row>
    <row r="545" spans="1:10" ht="126" customHeight="1" outlineLevel="4" x14ac:dyDescent="0.2">
      <c r="A545" s="10"/>
      <c r="B545" s="10">
        <v>363182</v>
      </c>
      <c r="C545" s="10" t="s">
        <v>1799</v>
      </c>
      <c r="D545" s="11" t="s">
        <v>1800</v>
      </c>
      <c r="E545" s="10" t="s">
        <v>1281</v>
      </c>
      <c r="F545" s="10" t="s">
        <v>18</v>
      </c>
      <c r="G545" s="10" t="s">
        <v>20</v>
      </c>
      <c r="H545" s="12">
        <f t="shared" si="28"/>
        <v>389.4</v>
      </c>
      <c r="I545" s="10"/>
      <c r="J545" s="10" t="s">
        <v>1801</v>
      </c>
    </row>
    <row r="546" spans="1:10" ht="126" customHeight="1" outlineLevel="4" x14ac:dyDescent="0.2">
      <c r="A546" s="10"/>
      <c r="B546" s="10">
        <v>392740</v>
      </c>
      <c r="C546" s="10" t="s">
        <v>1803</v>
      </c>
      <c r="D546" s="11" t="s">
        <v>1804</v>
      </c>
      <c r="E546" s="10" t="s">
        <v>1805</v>
      </c>
      <c r="F546" s="10" t="s">
        <v>18</v>
      </c>
      <c r="G546" s="10" t="s">
        <v>20</v>
      </c>
      <c r="H546" s="12">
        <f t="shared" si="28"/>
        <v>526.92999999999995</v>
      </c>
      <c r="I546" s="10"/>
      <c r="J546" s="10" t="s">
        <v>1806</v>
      </c>
    </row>
    <row r="547" spans="1:10" ht="126" customHeight="1" outlineLevel="4" x14ac:dyDescent="0.2">
      <c r="A547" s="10"/>
      <c r="B547" s="10">
        <v>292061</v>
      </c>
      <c r="C547" s="10" t="s">
        <v>1807</v>
      </c>
      <c r="D547" s="11" t="s">
        <v>1808</v>
      </c>
      <c r="E547" s="10" t="s">
        <v>374</v>
      </c>
      <c r="F547" s="10" t="s">
        <v>18</v>
      </c>
      <c r="G547" s="10" t="s">
        <v>20</v>
      </c>
      <c r="H547" s="12">
        <f t="shared" si="28"/>
        <v>407.4</v>
      </c>
      <c r="I547" s="10"/>
      <c r="J547" s="10" t="s">
        <v>1807</v>
      </c>
    </row>
    <row r="548" spans="1:10" ht="126" customHeight="1" outlineLevel="4" x14ac:dyDescent="0.2">
      <c r="A548" s="10"/>
      <c r="B548" s="10">
        <v>407242</v>
      </c>
      <c r="C548" s="10" t="s">
        <v>1809</v>
      </c>
      <c r="D548" s="11" t="s">
        <v>1810</v>
      </c>
      <c r="E548" s="10" t="s">
        <v>1704</v>
      </c>
      <c r="F548" s="10" t="s">
        <v>18</v>
      </c>
      <c r="G548" s="10" t="s">
        <v>20</v>
      </c>
      <c r="H548" s="12">
        <f t="shared" si="28"/>
        <v>380.05</v>
      </c>
      <c r="I548" s="10"/>
      <c r="J548" s="10" t="s">
        <v>1809</v>
      </c>
    </row>
    <row r="549" spans="1:10" ht="126" customHeight="1" outlineLevel="4" x14ac:dyDescent="0.2">
      <c r="A549" s="10"/>
      <c r="B549" s="10">
        <v>407241</v>
      </c>
      <c r="C549" s="10" t="s">
        <v>1811</v>
      </c>
      <c r="D549" s="11" t="s">
        <v>1812</v>
      </c>
      <c r="E549" s="10" t="s">
        <v>1813</v>
      </c>
      <c r="F549" s="10" t="s">
        <v>18</v>
      </c>
      <c r="G549" s="10" t="s">
        <v>20</v>
      </c>
      <c r="H549" s="12">
        <f t="shared" si="28"/>
        <v>433.3</v>
      </c>
      <c r="I549" s="10"/>
      <c r="J549" s="10" t="s">
        <v>1811</v>
      </c>
    </row>
    <row r="550" spans="1:10" ht="126" customHeight="1" outlineLevel="4" x14ac:dyDescent="0.2">
      <c r="A550" s="10"/>
      <c r="B550" s="10">
        <v>407240</v>
      </c>
      <c r="C550" s="10" t="s">
        <v>1814</v>
      </c>
      <c r="D550" s="11" t="s">
        <v>1815</v>
      </c>
      <c r="E550" s="10" t="s">
        <v>1813</v>
      </c>
      <c r="F550" s="10" t="s">
        <v>18</v>
      </c>
      <c r="G550" s="10" t="s">
        <v>20</v>
      </c>
      <c r="H550" s="12">
        <f t="shared" si="28"/>
        <v>433.3</v>
      </c>
      <c r="I550" s="10"/>
      <c r="J550" s="10" t="s">
        <v>1816</v>
      </c>
    </row>
    <row r="551" spans="1:10" ht="126" customHeight="1" outlineLevel="4" x14ac:dyDescent="0.2">
      <c r="A551" s="10"/>
      <c r="B551" s="10">
        <v>407236</v>
      </c>
      <c r="C551" s="10" t="s">
        <v>1817</v>
      </c>
      <c r="D551" s="11" t="s">
        <v>1818</v>
      </c>
      <c r="E551" s="10" t="s">
        <v>1819</v>
      </c>
      <c r="F551" s="10" t="s">
        <v>18</v>
      </c>
      <c r="G551" s="10" t="s">
        <v>20</v>
      </c>
      <c r="H551" s="12">
        <f t="shared" si="28"/>
        <v>448.6</v>
      </c>
      <c r="I551" s="10"/>
      <c r="J551" s="10" t="s">
        <v>1817</v>
      </c>
    </row>
    <row r="552" spans="1:10" ht="126" customHeight="1" outlineLevel="4" x14ac:dyDescent="0.2">
      <c r="A552" s="10"/>
      <c r="B552" s="10">
        <v>386190</v>
      </c>
      <c r="C552" s="10" t="s">
        <v>1820</v>
      </c>
      <c r="D552" s="11" t="s">
        <v>1821</v>
      </c>
      <c r="E552" s="10" t="s">
        <v>1822</v>
      </c>
      <c r="F552" s="10" t="s">
        <v>18</v>
      </c>
      <c r="G552" s="10" t="s">
        <v>20</v>
      </c>
      <c r="H552" s="12">
        <f t="shared" ref="H552:H559" si="29">ROUND((E552*(100-$B$8)/100),2)</f>
        <v>465.12</v>
      </c>
      <c r="I552" s="10"/>
      <c r="J552" s="10" t="s">
        <v>1823</v>
      </c>
    </row>
    <row r="553" spans="1:10" ht="126" customHeight="1" outlineLevel="4" x14ac:dyDescent="0.2">
      <c r="A553" s="10"/>
      <c r="B553" s="10">
        <v>386205</v>
      </c>
      <c r="C553" s="10" t="s">
        <v>1824</v>
      </c>
      <c r="D553" s="11" t="s">
        <v>1825</v>
      </c>
      <c r="E553" s="10" t="s">
        <v>1826</v>
      </c>
      <c r="F553" s="10" t="s">
        <v>18</v>
      </c>
      <c r="G553" s="10" t="s">
        <v>20</v>
      </c>
      <c r="H553" s="12">
        <f t="shared" si="29"/>
        <v>504.6</v>
      </c>
      <c r="I553" s="10"/>
      <c r="J553" s="10" t="s">
        <v>1827</v>
      </c>
    </row>
    <row r="554" spans="1:10" ht="126" customHeight="1" outlineLevel="4" x14ac:dyDescent="0.2">
      <c r="A554" s="10"/>
      <c r="B554" s="10">
        <v>390115</v>
      </c>
      <c r="C554" s="10" t="s">
        <v>1828</v>
      </c>
      <c r="D554" s="11" t="s">
        <v>1829</v>
      </c>
      <c r="E554" s="10" t="s">
        <v>1830</v>
      </c>
      <c r="F554" s="10" t="s">
        <v>18</v>
      </c>
      <c r="G554" s="10" t="s">
        <v>20</v>
      </c>
      <c r="H554" s="12">
        <f t="shared" si="29"/>
        <v>544.20000000000005</v>
      </c>
      <c r="I554" s="10"/>
      <c r="J554" s="10" t="s">
        <v>1831</v>
      </c>
    </row>
    <row r="555" spans="1:10" ht="126" customHeight="1" outlineLevel="4" x14ac:dyDescent="0.2">
      <c r="A555" s="10"/>
      <c r="B555" s="10">
        <v>397895</v>
      </c>
      <c r="C555" s="10" t="s">
        <v>1832</v>
      </c>
      <c r="D555" s="11" t="s">
        <v>1833</v>
      </c>
      <c r="E555" s="10" t="s">
        <v>1834</v>
      </c>
      <c r="F555" s="10" t="s">
        <v>18</v>
      </c>
      <c r="G555" s="10" t="s">
        <v>20</v>
      </c>
      <c r="H555" s="12">
        <f t="shared" si="29"/>
        <v>502.45</v>
      </c>
      <c r="I555" s="10"/>
      <c r="J555" s="10" t="s">
        <v>1835</v>
      </c>
    </row>
    <row r="556" spans="1:10" ht="126" customHeight="1" outlineLevel="4" x14ac:dyDescent="0.2">
      <c r="A556" s="10"/>
      <c r="B556" s="10">
        <v>401255</v>
      </c>
      <c r="C556" s="10" t="s">
        <v>1836</v>
      </c>
      <c r="D556" s="11" t="s">
        <v>1837</v>
      </c>
      <c r="E556" s="10" t="s">
        <v>1838</v>
      </c>
      <c r="F556" s="10" t="s">
        <v>18</v>
      </c>
      <c r="G556" s="10" t="s">
        <v>20</v>
      </c>
      <c r="H556" s="12">
        <f t="shared" si="29"/>
        <v>497.56</v>
      </c>
      <c r="I556" s="10"/>
      <c r="J556" s="10" t="s">
        <v>1839</v>
      </c>
    </row>
    <row r="557" spans="1:10" ht="126" customHeight="1" outlineLevel="4" x14ac:dyDescent="0.2">
      <c r="A557" s="10"/>
      <c r="B557" s="10">
        <v>402701</v>
      </c>
      <c r="C557" s="10" t="s">
        <v>1840</v>
      </c>
      <c r="D557" s="11" t="s">
        <v>1841</v>
      </c>
      <c r="E557" s="10" t="s">
        <v>1842</v>
      </c>
      <c r="F557" s="10" t="s">
        <v>18</v>
      </c>
      <c r="G557" s="10" t="s">
        <v>20</v>
      </c>
      <c r="H557" s="12">
        <f t="shared" si="29"/>
        <v>462.06</v>
      </c>
      <c r="I557" s="10"/>
      <c r="J557" s="10" t="s">
        <v>1843</v>
      </c>
    </row>
    <row r="558" spans="1:10" ht="126" customHeight="1" outlineLevel="4" x14ac:dyDescent="0.2">
      <c r="A558" s="10"/>
      <c r="B558" s="10">
        <v>405030</v>
      </c>
      <c r="C558" s="10" t="s">
        <v>1844</v>
      </c>
      <c r="D558" s="11" t="s">
        <v>1845</v>
      </c>
      <c r="E558" s="10" t="s">
        <v>1846</v>
      </c>
      <c r="F558" s="10" t="s">
        <v>18</v>
      </c>
      <c r="G558" s="10" t="s">
        <v>20</v>
      </c>
      <c r="H558" s="12">
        <f t="shared" si="29"/>
        <v>467.4</v>
      </c>
      <c r="I558" s="10"/>
      <c r="J558" s="10" t="s">
        <v>1844</v>
      </c>
    </row>
    <row r="559" spans="1:10" ht="126" customHeight="1" outlineLevel="4" x14ac:dyDescent="0.2">
      <c r="A559" s="10"/>
      <c r="B559" s="10">
        <v>407237</v>
      </c>
      <c r="C559" s="10" t="s">
        <v>1847</v>
      </c>
      <c r="D559" s="11" t="s">
        <v>1848</v>
      </c>
      <c r="E559" s="10" t="s">
        <v>1849</v>
      </c>
      <c r="F559" s="10" t="s">
        <v>18</v>
      </c>
      <c r="G559" s="10" t="s">
        <v>20</v>
      </c>
      <c r="H559" s="12">
        <f t="shared" si="29"/>
        <v>496.33</v>
      </c>
      <c r="I559" s="10"/>
      <c r="J559" s="10" t="s">
        <v>1847</v>
      </c>
    </row>
    <row r="560" spans="1:10" ht="126" customHeight="1" outlineLevel="4" x14ac:dyDescent="0.2">
      <c r="A560" s="10"/>
      <c r="B560" s="10">
        <v>381849</v>
      </c>
      <c r="C560" s="10" t="s">
        <v>1850</v>
      </c>
      <c r="D560" s="11" t="s">
        <v>1851</v>
      </c>
      <c r="E560" s="10" t="s">
        <v>1852</v>
      </c>
      <c r="F560" s="10" t="s">
        <v>18</v>
      </c>
      <c r="G560" s="10" t="s">
        <v>20</v>
      </c>
      <c r="H560" s="12">
        <f t="shared" ref="H560:H567" si="30">ROUND((E560*(100-$B$8)/100),2)</f>
        <v>773.4</v>
      </c>
      <c r="I560" s="10"/>
      <c r="J560" s="10" t="s">
        <v>1853</v>
      </c>
    </row>
    <row r="561" spans="1:10" ht="126" customHeight="1" outlineLevel="4" x14ac:dyDescent="0.2">
      <c r="A561" s="10"/>
      <c r="B561" s="10">
        <v>392486</v>
      </c>
      <c r="C561" s="10" t="s">
        <v>1854</v>
      </c>
      <c r="D561" s="11" t="s">
        <v>1855</v>
      </c>
      <c r="E561" s="10" t="s">
        <v>1856</v>
      </c>
      <c r="F561" s="10" t="s">
        <v>18</v>
      </c>
      <c r="G561" s="10" t="s">
        <v>20</v>
      </c>
      <c r="H561" s="12">
        <f t="shared" si="30"/>
        <v>870.6</v>
      </c>
      <c r="I561" s="10"/>
      <c r="J561" s="10" t="s">
        <v>1857</v>
      </c>
    </row>
    <row r="562" spans="1:10" ht="126" customHeight="1" outlineLevel="4" x14ac:dyDescent="0.2">
      <c r="A562" s="10"/>
      <c r="B562" s="10">
        <v>397917</v>
      </c>
      <c r="C562" s="10" t="s">
        <v>1858</v>
      </c>
      <c r="D562" s="11" t="s">
        <v>1859</v>
      </c>
      <c r="E562" s="10" t="s">
        <v>1860</v>
      </c>
      <c r="F562" s="10" t="s">
        <v>18</v>
      </c>
      <c r="G562" s="10" t="s">
        <v>20</v>
      </c>
      <c r="H562" s="12">
        <f t="shared" si="30"/>
        <v>826.8</v>
      </c>
      <c r="I562" s="10"/>
      <c r="J562" s="10" t="s">
        <v>1861</v>
      </c>
    </row>
    <row r="563" spans="1:10" ht="126" customHeight="1" outlineLevel="4" x14ac:dyDescent="0.2">
      <c r="A563" s="10"/>
      <c r="B563" s="10">
        <v>399091</v>
      </c>
      <c r="C563" s="10" t="s">
        <v>1862</v>
      </c>
      <c r="D563" s="11" t="s">
        <v>1863</v>
      </c>
      <c r="E563" s="10" t="s">
        <v>791</v>
      </c>
      <c r="F563" s="10" t="s">
        <v>18</v>
      </c>
      <c r="G563" s="10" t="s">
        <v>20</v>
      </c>
      <c r="H563" s="12">
        <f t="shared" si="30"/>
        <v>792.6</v>
      </c>
      <c r="I563" s="10"/>
      <c r="J563" s="10" t="s">
        <v>1864</v>
      </c>
    </row>
    <row r="564" spans="1:10" ht="126" customHeight="1" outlineLevel="4" x14ac:dyDescent="0.2">
      <c r="A564" s="10"/>
      <c r="B564" s="10">
        <v>401757</v>
      </c>
      <c r="C564" s="10" t="s">
        <v>1865</v>
      </c>
      <c r="D564" s="11" t="s">
        <v>1866</v>
      </c>
      <c r="E564" s="10" t="s">
        <v>1867</v>
      </c>
      <c r="F564" s="10" t="s">
        <v>18</v>
      </c>
      <c r="G564" s="10" t="s">
        <v>20</v>
      </c>
      <c r="H564" s="12">
        <f t="shared" si="30"/>
        <v>789.6</v>
      </c>
      <c r="I564" s="10"/>
      <c r="J564" s="10" t="s">
        <v>1868</v>
      </c>
    </row>
    <row r="565" spans="1:10" ht="126" customHeight="1" outlineLevel="4" x14ac:dyDescent="0.2">
      <c r="A565" s="10"/>
      <c r="B565" s="10">
        <v>402089</v>
      </c>
      <c r="C565" s="10" t="s">
        <v>1869</v>
      </c>
      <c r="D565" s="11" t="s">
        <v>1870</v>
      </c>
      <c r="E565" s="10" t="s">
        <v>1871</v>
      </c>
      <c r="F565" s="10" t="s">
        <v>18</v>
      </c>
      <c r="G565" s="10" t="s">
        <v>20</v>
      </c>
      <c r="H565" s="12">
        <f t="shared" si="30"/>
        <v>783.36</v>
      </c>
      <c r="I565" s="10"/>
      <c r="J565" s="10" t="s">
        <v>1872</v>
      </c>
    </row>
    <row r="566" spans="1:10" ht="126" customHeight="1" outlineLevel="4" x14ac:dyDescent="0.2">
      <c r="A566" s="10"/>
      <c r="B566" s="10">
        <v>402088</v>
      </c>
      <c r="C566" s="10" t="s">
        <v>1873</v>
      </c>
      <c r="D566" s="11" t="s">
        <v>1874</v>
      </c>
      <c r="E566" s="10" t="s">
        <v>1875</v>
      </c>
      <c r="F566" s="10" t="s">
        <v>18</v>
      </c>
      <c r="G566" s="10" t="s">
        <v>20</v>
      </c>
      <c r="H566" s="12">
        <f t="shared" si="30"/>
        <v>787.2</v>
      </c>
      <c r="I566" s="10"/>
      <c r="J566" s="10" t="s">
        <v>1876</v>
      </c>
    </row>
    <row r="567" spans="1:10" ht="126" customHeight="1" outlineLevel="4" x14ac:dyDescent="0.2">
      <c r="A567" s="10"/>
      <c r="B567" s="10">
        <v>404297</v>
      </c>
      <c r="C567" s="10" t="s">
        <v>1877</v>
      </c>
      <c r="D567" s="11" t="s">
        <v>1878</v>
      </c>
      <c r="E567" s="10" t="s">
        <v>1879</v>
      </c>
      <c r="F567" s="10" t="s">
        <v>18</v>
      </c>
      <c r="G567" s="10" t="s">
        <v>20</v>
      </c>
      <c r="H567" s="12">
        <f t="shared" si="30"/>
        <v>774</v>
      </c>
      <c r="I567" s="10"/>
      <c r="J567" s="10" t="s">
        <v>1877</v>
      </c>
    </row>
    <row r="568" spans="1:10" ht="126" customHeight="1" outlineLevel="4" x14ac:dyDescent="0.2">
      <c r="A568" s="10"/>
      <c r="B568" s="10">
        <v>317927</v>
      </c>
      <c r="C568" s="10" t="s">
        <v>1880</v>
      </c>
      <c r="D568" s="11" t="s">
        <v>1881</v>
      </c>
      <c r="E568" s="10" t="s">
        <v>1882</v>
      </c>
      <c r="F568" s="10" t="s">
        <v>18</v>
      </c>
      <c r="G568" s="10" t="s">
        <v>20</v>
      </c>
      <c r="H568" s="12">
        <f>ROUND((E568*(100-$B$8)/100),2)</f>
        <v>339.88</v>
      </c>
      <c r="I568" s="10"/>
      <c r="J568" s="10" t="s">
        <v>1880</v>
      </c>
    </row>
    <row r="569" spans="1:10" ht="126" customHeight="1" outlineLevel="4" x14ac:dyDescent="0.2">
      <c r="A569" s="10"/>
      <c r="B569" s="10">
        <v>381844</v>
      </c>
      <c r="C569" s="10" t="s">
        <v>1883</v>
      </c>
      <c r="D569" s="11" t="s">
        <v>1884</v>
      </c>
      <c r="E569" s="10" t="s">
        <v>1885</v>
      </c>
      <c r="F569" s="10" t="s">
        <v>18</v>
      </c>
      <c r="G569" s="10" t="s">
        <v>20</v>
      </c>
      <c r="H569" s="12">
        <f>ROUND((E569*(100-$B$8)/100),2)</f>
        <v>484.2</v>
      </c>
      <c r="I569" s="10"/>
      <c r="J569" s="10" t="s">
        <v>1886</v>
      </c>
    </row>
    <row r="570" spans="1:10" ht="126" customHeight="1" outlineLevel="4" x14ac:dyDescent="0.2">
      <c r="A570" s="10"/>
      <c r="B570" s="10">
        <v>387661</v>
      </c>
      <c r="C570" s="10" t="s">
        <v>1888</v>
      </c>
      <c r="D570" s="11" t="s">
        <v>1889</v>
      </c>
      <c r="E570" s="10" t="s">
        <v>1890</v>
      </c>
      <c r="F570" s="10" t="s">
        <v>18</v>
      </c>
      <c r="G570" s="10" t="s">
        <v>20</v>
      </c>
      <c r="H570" s="12">
        <f t="shared" ref="H570:H576" si="31">ROUND((E570*(100-$B$8)/100),2)</f>
        <v>487.8</v>
      </c>
      <c r="I570" s="10"/>
      <c r="J570" s="10" t="s">
        <v>1891</v>
      </c>
    </row>
    <row r="571" spans="1:10" ht="126" customHeight="1" outlineLevel="4" x14ac:dyDescent="0.2">
      <c r="A571" s="10"/>
      <c r="B571" s="10">
        <v>387660</v>
      </c>
      <c r="C571" s="10" t="s">
        <v>1892</v>
      </c>
      <c r="D571" s="11" t="s">
        <v>1893</v>
      </c>
      <c r="E571" s="10" t="s">
        <v>1894</v>
      </c>
      <c r="F571" s="10" t="s">
        <v>18</v>
      </c>
      <c r="G571" s="10" t="s">
        <v>20</v>
      </c>
      <c r="H571" s="12">
        <f t="shared" si="31"/>
        <v>524.48</v>
      </c>
      <c r="I571" s="10"/>
      <c r="J571" s="10" t="s">
        <v>1895</v>
      </c>
    </row>
    <row r="572" spans="1:10" ht="126" customHeight="1" outlineLevel="4" x14ac:dyDescent="0.2">
      <c r="A572" s="10"/>
      <c r="B572" s="10">
        <v>392489</v>
      </c>
      <c r="C572" s="10" t="s">
        <v>1896</v>
      </c>
      <c r="D572" s="11" t="s">
        <v>1897</v>
      </c>
      <c r="E572" s="10" t="s">
        <v>1898</v>
      </c>
      <c r="F572" s="10" t="s">
        <v>18</v>
      </c>
      <c r="G572" s="10" t="s">
        <v>20</v>
      </c>
      <c r="H572" s="12">
        <f t="shared" si="31"/>
        <v>439.2</v>
      </c>
      <c r="I572" s="10"/>
      <c r="J572" s="10" t="s">
        <v>1899</v>
      </c>
    </row>
    <row r="573" spans="1:10" ht="126" customHeight="1" outlineLevel="4" x14ac:dyDescent="0.2">
      <c r="A573" s="10"/>
      <c r="B573" s="10">
        <v>397842</v>
      </c>
      <c r="C573" s="10" t="s">
        <v>1900</v>
      </c>
      <c r="D573" s="11" t="s">
        <v>1901</v>
      </c>
      <c r="E573" s="10" t="s">
        <v>1902</v>
      </c>
      <c r="F573" s="10" t="s">
        <v>18</v>
      </c>
      <c r="G573" s="10" t="s">
        <v>20</v>
      </c>
      <c r="H573" s="12">
        <f t="shared" si="31"/>
        <v>500.4</v>
      </c>
      <c r="I573" s="10"/>
      <c r="J573" s="10" t="s">
        <v>1903</v>
      </c>
    </row>
    <row r="574" spans="1:10" ht="126" customHeight="1" outlineLevel="4" x14ac:dyDescent="0.2">
      <c r="A574" s="10"/>
      <c r="B574" s="10">
        <v>401762</v>
      </c>
      <c r="C574" s="10" t="s">
        <v>1904</v>
      </c>
      <c r="D574" s="11" t="s">
        <v>1905</v>
      </c>
      <c r="E574" s="10" t="s">
        <v>1906</v>
      </c>
      <c r="F574" s="10" t="s">
        <v>18</v>
      </c>
      <c r="G574" s="10" t="s">
        <v>20</v>
      </c>
      <c r="H574" s="12">
        <f t="shared" si="31"/>
        <v>501</v>
      </c>
      <c r="I574" s="10"/>
      <c r="J574" s="10" t="s">
        <v>1907</v>
      </c>
    </row>
    <row r="575" spans="1:10" ht="126" customHeight="1" outlineLevel="4" x14ac:dyDescent="0.2">
      <c r="A575" s="10"/>
      <c r="B575" s="10">
        <v>401760</v>
      </c>
      <c r="C575" s="10" t="s">
        <v>1908</v>
      </c>
      <c r="D575" s="11" t="s">
        <v>1909</v>
      </c>
      <c r="E575" s="10" t="s">
        <v>1910</v>
      </c>
      <c r="F575" s="10" t="s">
        <v>18</v>
      </c>
      <c r="G575" s="10" t="s">
        <v>20</v>
      </c>
      <c r="H575" s="12">
        <f t="shared" si="31"/>
        <v>511.8</v>
      </c>
      <c r="I575" s="10"/>
      <c r="J575" s="10" t="s">
        <v>1911</v>
      </c>
    </row>
    <row r="576" spans="1:10" ht="126" customHeight="1" outlineLevel="4" x14ac:dyDescent="0.2">
      <c r="A576" s="10"/>
      <c r="B576" s="10">
        <v>401758</v>
      </c>
      <c r="C576" s="10" t="s">
        <v>1912</v>
      </c>
      <c r="D576" s="11" t="s">
        <v>1913</v>
      </c>
      <c r="E576" s="10" t="s">
        <v>1914</v>
      </c>
      <c r="F576" s="10" t="s">
        <v>18</v>
      </c>
      <c r="G576" s="10" t="s">
        <v>20</v>
      </c>
      <c r="H576" s="12">
        <f t="shared" si="31"/>
        <v>502.2</v>
      </c>
      <c r="I576" s="10"/>
      <c r="J576" s="10" t="s">
        <v>1915</v>
      </c>
    </row>
    <row r="577" spans="1:10" ht="126" customHeight="1" outlineLevel="4" x14ac:dyDescent="0.2">
      <c r="A577" s="10"/>
      <c r="B577" s="10">
        <v>404879</v>
      </c>
      <c r="C577" s="10" t="s">
        <v>1916</v>
      </c>
      <c r="D577" s="11" t="s">
        <v>1917</v>
      </c>
      <c r="E577" s="10" t="s">
        <v>1918</v>
      </c>
      <c r="F577" s="10" t="s">
        <v>18</v>
      </c>
      <c r="G577" s="10" t="s">
        <v>20</v>
      </c>
      <c r="H577" s="12">
        <f>ROUND((E577*(100-$B$8)/100),2)</f>
        <v>567</v>
      </c>
      <c r="I577" s="10"/>
      <c r="J577" s="10" t="s">
        <v>1916</v>
      </c>
    </row>
    <row r="578" spans="1:10" ht="126" customHeight="1" outlineLevel="4" x14ac:dyDescent="0.2">
      <c r="A578" s="10"/>
      <c r="B578" s="10">
        <v>300042</v>
      </c>
      <c r="C578" s="10" t="s">
        <v>1919</v>
      </c>
      <c r="D578" s="11" t="s">
        <v>1920</v>
      </c>
      <c r="E578" s="10" t="s">
        <v>1921</v>
      </c>
      <c r="F578" s="10" t="s">
        <v>18</v>
      </c>
      <c r="G578" s="10" t="s">
        <v>20</v>
      </c>
      <c r="H578" s="12">
        <f>ROUND((E578*(100-$B$8)/100),2)</f>
        <v>409.85</v>
      </c>
      <c r="I578" s="10"/>
      <c r="J578" s="10" t="s">
        <v>1919</v>
      </c>
    </row>
    <row r="579" spans="1:10" ht="126" customHeight="1" outlineLevel="4" x14ac:dyDescent="0.2">
      <c r="A579" s="10"/>
      <c r="B579" s="10">
        <v>295267</v>
      </c>
      <c r="C579" s="10" t="s">
        <v>1922</v>
      </c>
      <c r="D579" s="11" t="s">
        <v>1923</v>
      </c>
      <c r="E579" s="10" t="s">
        <v>928</v>
      </c>
      <c r="F579" s="10" t="s">
        <v>18</v>
      </c>
      <c r="G579" s="10" t="s">
        <v>20</v>
      </c>
      <c r="H579" s="12">
        <f>ROUND((E579*(100-$B$8)/100),2)</f>
        <v>210</v>
      </c>
      <c r="I579" s="10"/>
      <c r="J579" s="10" t="s">
        <v>1925</v>
      </c>
    </row>
    <row r="580" spans="1:10" ht="126" customHeight="1" outlineLevel="4" x14ac:dyDescent="0.2">
      <c r="A580" s="10"/>
      <c r="B580" s="10">
        <v>310975</v>
      </c>
      <c r="C580" s="10" t="s">
        <v>1926</v>
      </c>
      <c r="D580" s="11" t="s">
        <v>1927</v>
      </c>
      <c r="E580" s="10" t="s">
        <v>928</v>
      </c>
      <c r="F580" s="10" t="s">
        <v>18</v>
      </c>
      <c r="G580" s="10" t="s">
        <v>20</v>
      </c>
      <c r="H580" s="12">
        <f>ROUND((E580*(100-$B$8)/100),2)</f>
        <v>210</v>
      </c>
      <c r="I580" s="10"/>
      <c r="J580" s="10" t="s">
        <v>1928</v>
      </c>
    </row>
    <row r="581" spans="1:10" ht="126" customHeight="1" outlineLevel="4" x14ac:dyDescent="0.2">
      <c r="A581" s="10"/>
      <c r="B581" s="10">
        <v>311877</v>
      </c>
      <c r="C581" s="10" t="s">
        <v>1929</v>
      </c>
      <c r="D581" s="11" t="s">
        <v>1930</v>
      </c>
      <c r="E581" s="10" t="s">
        <v>928</v>
      </c>
      <c r="F581" s="10" t="s">
        <v>18</v>
      </c>
      <c r="G581" s="10" t="s">
        <v>20</v>
      </c>
      <c r="H581" s="12">
        <f>ROUND((E581*(100-$B$8)/100),2)</f>
        <v>210</v>
      </c>
      <c r="I581" s="10"/>
      <c r="J581" s="10" t="s">
        <v>1932</v>
      </c>
    </row>
    <row r="582" spans="1:10" ht="126" customHeight="1" outlineLevel="4" x14ac:dyDescent="0.2">
      <c r="A582" s="10"/>
      <c r="B582" s="10">
        <v>217630</v>
      </c>
      <c r="C582" s="10" t="s">
        <v>1933</v>
      </c>
      <c r="D582" s="11" t="s">
        <v>1934</v>
      </c>
      <c r="E582" s="10" t="s">
        <v>1935</v>
      </c>
      <c r="F582" s="10" t="s">
        <v>18</v>
      </c>
      <c r="G582" s="10" t="s">
        <v>20</v>
      </c>
      <c r="H582" s="12">
        <f t="shared" ref="H582:H597" si="32">ROUND((E582*(100-$B$8)/100),2)</f>
        <v>53.28</v>
      </c>
      <c r="I582" s="10"/>
      <c r="J582" s="10" t="s">
        <v>1937</v>
      </c>
    </row>
    <row r="583" spans="1:10" ht="126" customHeight="1" outlineLevel="4" x14ac:dyDescent="0.2">
      <c r="A583" s="10"/>
      <c r="B583" s="10">
        <v>219656</v>
      </c>
      <c r="C583" s="10" t="s">
        <v>1938</v>
      </c>
      <c r="D583" s="11" t="s">
        <v>1939</v>
      </c>
      <c r="E583" s="10" t="s">
        <v>1935</v>
      </c>
      <c r="F583" s="10" t="s">
        <v>18</v>
      </c>
      <c r="G583" s="10" t="s">
        <v>20</v>
      </c>
      <c r="H583" s="12">
        <f t="shared" si="32"/>
        <v>53.28</v>
      </c>
      <c r="I583" s="10"/>
      <c r="J583" s="10" t="s">
        <v>1940</v>
      </c>
    </row>
    <row r="584" spans="1:10" ht="126" customHeight="1" outlineLevel="4" x14ac:dyDescent="0.2">
      <c r="A584" s="10"/>
      <c r="B584" s="10">
        <v>219654</v>
      </c>
      <c r="C584" s="10" t="s">
        <v>1941</v>
      </c>
      <c r="D584" s="11" t="s">
        <v>1942</v>
      </c>
      <c r="E584" s="10" t="s">
        <v>21</v>
      </c>
      <c r="F584" s="10" t="s">
        <v>18</v>
      </c>
      <c r="G584" s="10" t="s">
        <v>20</v>
      </c>
      <c r="H584" s="12">
        <f t="shared" si="32"/>
        <v>60</v>
      </c>
      <c r="I584" s="10"/>
      <c r="J584" s="10" t="s">
        <v>1943</v>
      </c>
    </row>
    <row r="585" spans="1:10" ht="126" customHeight="1" outlineLevel="4" x14ac:dyDescent="0.2">
      <c r="A585" s="10"/>
      <c r="B585" s="10">
        <v>222616</v>
      </c>
      <c r="C585" s="10" t="s">
        <v>1944</v>
      </c>
      <c r="D585" s="11" t="s">
        <v>1945</v>
      </c>
      <c r="E585" s="10" t="s">
        <v>1935</v>
      </c>
      <c r="F585" s="10" t="s">
        <v>18</v>
      </c>
      <c r="G585" s="10" t="s">
        <v>20</v>
      </c>
      <c r="H585" s="12">
        <f t="shared" si="32"/>
        <v>53.28</v>
      </c>
      <c r="I585" s="10"/>
      <c r="J585" s="10" t="s">
        <v>1946</v>
      </c>
    </row>
    <row r="586" spans="1:10" ht="126" customHeight="1" outlineLevel="4" x14ac:dyDescent="0.2">
      <c r="A586" s="10"/>
      <c r="B586" s="10">
        <v>224450</v>
      </c>
      <c r="C586" s="10" t="s">
        <v>1947</v>
      </c>
      <c r="D586" s="11" t="s">
        <v>1948</v>
      </c>
      <c r="E586" s="10" t="s">
        <v>1935</v>
      </c>
      <c r="F586" s="10" t="s">
        <v>18</v>
      </c>
      <c r="G586" s="10" t="s">
        <v>20</v>
      </c>
      <c r="H586" s="12">
        <f t="shared" si="32"/>
        <v>53.28</v>
      </c>
      <c r="I586" s="10"/>
      <c r="J586" s="10" t="s">
        <v>1950</v>
      </c>
    </row>
    <row r="587" spans="1:10" ht="126" customHeight="1" outlineLevel="4" x14ac:dyDescent="0.2">
      <c r="A587" s="10"/>
      <c r="B587" s="10">
        <v>205283</v>
      </c>
      <c r="C587" s="10" t="s">
        <v>1951</v>
      </c>
      <c r="D587" s="11" t="s">
        <v>1952</v>
      </c>
      <c r="E587" s="10" t="s">
        <v>1935</v>
      </c>
      <c r="F587" s="10" t="s">
        <v>18</v>
      </c>
      <c r="G587" s="10" t="s">
        <v>20</v>
      </c>
      <c r="H587" s="12">
        <f t="shared" si="32"/>
        <v>53.28</v>
      </c>
      <c r="I587" s="10"/>
      <c r="J587" s="10" t="s">
        <v>1954</v>
      </c>
    </row>
    <row r="588" spans="1:10" ht="126" customHeight="1" outlineLevel="4" x14ac:dyDescent="0.2">
      <c r="A588" s="10"/>
      <c r="B588" s="10">
        <v>205285</v>
      </c>
      <c r="C588" s="10" t="s">
        <v>1955</v>
      </c>
      <c r="D588" s="11" t="s">
        <v>1956</v>
      </c>
      <c r="E588" s="10" t="s">
        <v>1935</v>
      </c>
      <c r="F588" s="10" t="s">
        <v>18</v>
      </c>
      <c r="G588" s="10" t="s">
        <v>20</v>
      </c>
      <c r="H588" s="12">
        <f t="shared" si="32"/>
        <v>53.28</v>
      </c>
      <c r="I588" s="10"/>
      <c r="J588" s="10" t="s">
        <v>1957</v>
      </c>
    </row>
    <row r="589" spans="1:10" ht="126" customHeight="1" outlineLevel="4" x14ac:dyDescent="0.2">
      <c r="A589" s="10"/>
      <c r="B589" s="10">
        <v>322779</v>
      </c>
      <c r="C589" s="10" t="s">
        <v>1958</v>
      </c>
      <c r="D589" s="11" t="s">
        <v>1959</v>
      </c>
      <c r="E589" s="10" t="s">
        <v>1935</v>
      </c>
      <c r="F589" s="10" t="s">
        <v>18</v>
      </c>
      <c r="G589" s="10" t="s">
        <v>20</v>
      </c>
      <c r="H589" s="12">
        <f t="shared" si="32"/>
        <v>53.28</v>
      </c>
      <c r="I589" s="10"/>
      <c r="J589" s="10" t="s">
        <v>1960</v>
      </c>
    </row>
    <row r="590" spans="1:10" ht="126" customHeight="1" outlineLevel="4" x14ac:dyDescent="0.2">
      <c r="A590" s="10"/>
      <c r="B590" s="10">
        <v>361176</v>
      </c>
      <c r="C590" s="10" t="s">
        <v>1961</v>
      </c>
      <c r="D590" s="11" t="s">
        <v>1962</v>
      </c>
      <c r="E590" s="10" t="s">
        <v>1935</v>
      </c>
      <c r="F590" s="10" t="s">
        <v>18</v>
      </c>
      <c r="G590" s="10" t="s">
        <v>20</v>
      </c>
      <c r="H590" s="12">
        <f t="shared" si="32"/>
        <v>53.28</v>
      </c>
      <c r="I590" s="10"/>
      <c r="J590" s="10" t="s">
        <v>1963</v>
      </c>
    </row>
    <row r="591" spans="1:10" ht="21.95" customHeight="1" outlineLevel="4" x14ac:dyDescent="0.2">
      <c r="A591" s="10"/>
      <c r="B591" s="10">
        <v>363730</v>
      </c>
      <c r="C591" s="10" t="s">
        <v>1965</v>
      </c>
      <c r="D591" s="11" t="s">
        <v>1966</v>
      </c>
      <c r="E591" s="10" t="s">
        <v>1967</v>
      </c>
      <c r="F591" s="10" t="s">
        <v>18</v>
      </c>
      <c r="G591" s="10" t="s">
        <v>20</v>
      </c>
      <c r="H591" s="12">
        <f t="shared" si="32"/>
        <v>198.52</v>
      </c>
      <c r="I591" s="10"/>
      <c r="J591" s="10" t="s">
        <v>1968</v>
      </c>
    </row>
    <row r="592" spans="1:10" ht="126" customHeight="1" outlineLevel="4" x14ac:dyDescent="0.2">
      <c r="A592" s="10"/>
      <c r="B592" s="10">
        <v>364882</v>
      </c>
      <c r="C592" s="10" t="s">
        <v>1969</v>
      </c>
      <c r="D592" s="11" t="s">
        <v>1970</v>
      </c>
      <c r="E592" s="10" t="s">
        <v>21</v>
      </c>
      <c r="F592" s="10" t="s">
        <v>18</v>
      </c>
      <c r="G592" s="10" t="s">
        <v>20</v>
      </c>
      <c r="H592" s="12">
        <f t="shared" si="32"/>
        <v>60</v>
      </c>
      <c r="I592" s="10"/>
      <c r="J592" s="10" t="s">
        <v>1971</v>
      </c>
    </row>
    <row r="593" spans="1:10" ht="126" customHeight="1" outlineLevel="4" x14ac:dyDescent="0.2">
      <c r="A593" s="10"/>
      <c r="B593" s="10">
        <v>366623</v>
      </c>
      <c r="C593" s="10" t="s">
        <v>1972</v>
      </c>
      <c r="D593" s="11" t="s">
        <v>1973</v>
      </c>
      <c r="E593" s="10" t="s">
        <v>1518</v>
      </c>
      <c r="F593" s="10" t="s">
        <v>18</v>
      </c>
      <c r="G593" s="10" t="s">
        <v>20</v>
      </c>
      <c r="H593" s="12">
        <f t="shared" si="32"/>
        <v>68.400000000000006</v>
      </c>
      <c r="I593" s="10"/>
      <c r="J593" s="10" t="s">
        <v>1974</v>
      </c>
    </row>
    <row r="594" spans="1:10" ht="126" customHeight="1" outlineLevel="4" x14ac:dyDescent="0.2">
      <c r="A594" s="10"/>
      <c r="B594" s="10">
        <v>367286</v>
      </c>
      <c r="C594" s="10" t="s">
        <v>1975</v>
      </c>
      <c r="D594" s="11" t="s">
        <v>1976</v>
      </c>
      <c r="E594" s="10" t="s">
        <v>21</v>
      </c>
      <c r="F594" s="10" t="s">
        <v>18</v>
      </c>
      <c r="G594" s="10" t="s">
        <v>20</v>
      </c>
      <c r="H594" s="12">
        <f t="shared" si="32"/>
        <v>60</v>
      </c>
      <c r="I594" s="10"/>
      <c r="J594" s="10" t="s">
        <v>1977</v>
      </c>
    </row>
    <row r="595" spans="1:10" ht="21.95" customHeight="1" outlineLevel="4" x14ac:dyDescent="0.2">
      <c r="A595" s="10"/>
      <c r="B595" s="10">
        <v>390697</v>
      </c>
      <c r="C595" s="10" t="s">
        <v>1978</v>
      </c>
      <c r="D595" s="11" t="s">
        <v>1979</v>
      </c>
      <c r="E595" s="10" t="s">
        <v>1980</v>
      </c>
      <c r="F595" s="10" t="s">
        <v>18</v>
      </c>
      <c r="G595" s="10" t="s">
        <v>20</v>
      </c>
      <c r="H595" s="12">
        <f t="shared" si="32"/>
        <v>213.12</v>
      </c>
      <c r="I595" s="10"/>
      <c r="J595" s="10" t="s">
        <v>1981</v>
      </c>
    </row>
    <row r="596" spans="1:10" ht="126" customHeight="1" outlineLevel="4" x14ac:dyDescent="0.2">
      <c r="A596" s="10"/>
      <c r="B596" s="10">
        <v>401858</v>
      </c>
      <c r="C596" s="10" t="s">
        <v>1982</v>
      </c>
      <c r="D596" s="11" t="s">
        <v>1983</v>
      </c>
      <c r="E596" s="10" t="s">
        <v>1518</v>
      </c>
      <c r="F596" s="10" t="s">
        <v>18</v>
      </c>
      <c r="G596" s="10" t="s">
        <v>20</v>
      </c>
      <c r="H596" s="12">
        <f t="shared" si="32"/>
        <v>68.400000000000006</v>
      </c>
      <c r="I596" s="10"/>
      <c r="J596" s="10" t="s">
        <v>1984</v>
      </c>
    </row>
    <row r="597" spans="1:10" ht="126" customHeight="1" outlineLevel="4" x14ac:dyDescent="0.2">
      <c r="A597" s="10"/>
      <c r="B597" s="10">
        <v>406444</v>
      </c>
      <c r="C597" s="10" t="s">
        <v>1985</v>
      </c>
      <c r="D597" s="11" t="s">
        <v>1986</v>
      </c>
      <c r="E597" s="10" t="s">
        <v>1987</v>
      </c>
      <c r="F597" s="10" t="s">
        <v>18</v>
      </c>
      <c r="G597" s="10" t="s">
        <v>20</v>
      </c>
      <c r="H597" s="12">
        <f t="shared" si="32"/>
        <v>64.8</v>
      </c>
      <c r="I597" s="10"/>
      <c r="J597" s="10" t="s">
        <v>1988</v>
      </c>
    </row>
    <row r="598" spans="1:10" ht="126" customHeight="1" outlineLevel="4" x14ac:dyDescent="0.2">
      <c r="A598" s="10"/>
      <c r="B598" s="10">
        <v>399958</v>
      </c>
      <c r="C598" s="10" t="s">
        <v>1989</v>
      </c>
      <c r="D598" s="11" t="s">
        <v>1990</v>
      </c>
      <c r="E598" s="10" t="s">
        <v>1756</v>
      </c>
      <c r="F598" s="10" t="s">
        <v>18</v>
      </c>
      <c r="G598" s="10" t="s">
        <v>20</v>
      </c>
      <c r="H598" s="12">
        <f t="shared" ref="H598:H610" si="33">ROUND((E598*(100-$B$8)/100),2)</f>
        <v>105</v>
      </c>
      <c r="I598" s="10"/>
      <c r="J598" s="10" t="s">
        <v>1991</v>
      </c>
    </row>
    <row r="599" spans="1:10" ht="126" customHeight="1" outlineLevel="4" x14ac:dyDescent="0.2">
      <c r="A599" s="10"/>
      <c r="B599" s="10">
        <v>399957</v>
      </c>
      <c r="C599" s="10" t="s">
        <v>1992</v>
      </c>
      <c r="D599" s="11" t="s">
        <v>1993</v>
      </c>
      <c r="E599" s="10" t="s">
        <v>355</v>
      </c>
      <c r="F599" s="10" t="s">
        <v>18</v>
      </c>
      <c r="G599" s="10" t="s">
        <v>20</v>
      </c>
      <c r="H599" s="12">
        <f t="shared" si="33"/>
        <v>115.8</v>
      </c>
      <c r="I599" s="10"/>
      <c r="J599" s="10" t="s">
        <v>1994</v>
      </c>
    </row>
    <row r="600" spans="1:10" ht="126" customHeight="1" outlineLevel="4" x14ac:dyDescent="0.2">
      <c r="A600" s="10"/>
      <c r="B600" s="10">
        <v>399956</v>
      </c>
      <c r="C600" s="10" t="s">
        <v>1995</v>
      </c>
      <c r="D600" s="11" t="s">
        <v>1996</v>
      </c>
      <c r="E600" s="10" t="s">
        <v>355</v>
      </c>
      <c r="F600" s="10" t="s">
        <v>18</v>
      </c>
      <c r="G600" s="10" t="s">
        <v>20</v>
      </c>
      <c r="H600" s="12">
        <f t="shared" si="33"/>
        <v>115.8</v>
      </c>
      <c r="I600" s="10"/>
      <c r="J600" s="10" t="s">
        <v>1997</v>
      </c>
    </row>
    <row r="601" spans="1:10" ht="126" customHeight="1" outlineLevel="4" x14ac:dyDescent="0.2">
      <c r="A601" s="10"/>
      <c r="B601" s="10">
        <v>399955</v>
      </c>
      <c r="C601" s="10" t="s">
        <v>1998</v>
      </c>
      <c r="D601" s="11" t="s">
        <v>1999</v>
      </c>
      <c r="E601" s="10" t="s">
        <v>355</v>
      </c>
      <c r="F601" s="10" t="s">
        <v>18</v>
      </c>
      <c r="G601" s="10" t="s">
        <v>20</v>
      </c>
      <c r="H601" s="12">
        <f t="shared" si="33"/>
        <v>115.8</v>
      </c>
      <c r="I601" s="10"/>
      <c r="J601" s="10" t="s">
        <v>2000</v>
      </c>
    </row>
    <row r="602" spans="1:10" ht="126" customHeight="1" outlineLevel="4" x14ac:dyDescent="0.2">
      <c r="A602" s="10"/>
      <c r="B602" s="10">
        <v>401863</v>
      </c>
      <c r="C602" s="10" t="s">
        <v>2001</v>
      </c>
      <c r="D602" s="11" t="s">
        <v>2002</v>
      </c>
      <c r="E602" s="10" t="s">
        <v>2003</v>
      </c>
      <c r="F602" s="10" t="s">
        <v>18</v>
      </c>
      <c r="G602" s="10" t="s">
        <v>20</v>
      </c>
      <c r="H602" s="12">
        <f t="shared" si="33"/>
        <v>75.930000000000007</v>
      </c>
      <c r="I602" s="10"/>
      <c r="J602" s="10" t="s">
        <v>2004</v>
      </c>
    </row>
    <row r="603" spans="1:10" ht="126" customHeight="1" outlineLevel="4" x14ac:dyDescent="0.2">
      <c r="A603" s="10"/>
      <c r="B603" s="10">
        <v>401862</v>
      </c>
      <c r="C603" s="10" t="s">
        <v>2005</v>
      </c>
      <c r="D603" s="11" t="s">
        <v>2006</v>
      </c>
      <c r="E603" s="10" t="s">
        <v>2003</v>
      </c>
      <c r="F603" s="10" t="s">
        <v>18</v>
      </c>
      <c r="G603" s="10" t="s">
        <v>20</v>
      </c>
      <c r="H603" s="12">
        <f t="shared" si="33"/>
        <v>75.930000000000007</v>
      </c>
      <c r="I603" s="10"/>
      <c r="J603" s="10" t="s">
        <v>2007</v>
      </c>
    </row>
    <row r="604" spans="1:10" ht="126" customHeight="1" outlineLevel="4" x14ac:dyDescent="0.2">
      <c r="A604" s="10"/>
      <c r="B604" s="10">
        <v>401861</v>
      </c>
      <c r="C604" s="10" t="s">
        <v>2008</v>
      </c>
      <c r="D604" s="11" t="s">
        <v>2009</v>
      </c>
      <c r="E604" s="10" t="s">
        <v>2003</v>
      </c>
      <c r="F604" s="10" t="s">
        <v>18</v>
      </c>
      <c r="G604" s="10" t="s">
        <v>20</v>
      </c>
      <c r="H604" s="12">
        <f t="shared" si="33"/>
        <v>75.930000000000007</v>
      </c>
      <c r="I604" s="10"/>
      <c r="J604" s="10" t="s">
        <v>2010</v>
      </c>
    </row>
    <row r="605" spans="1:10" ht="126" customHeight="1" outlineLevel="4" x14ac:dyDescent="0.2">
      <c r="A605" s="10"/>
      <c r="B605" s="10">
        <v>401860</v>
      </c>
      <c r="C605" s="10" t="s">
        <v>2011</v>
      </c>
      <c r="D605" s="11" t="s">
        <v>2012</v>
      </c>
      <c r="E605" s="10" t="s">
        <v>2013</v>
      </c>
      <c r="F605" s="10" t="s">
        <v>18</v>
      </c>
      <c r="G605" s="10" t="s">
        <v>20</v>
      </c>
      <c r="H605" s="12">
        <f t="shared" si="33"/>
        <v>66.599999999999994</v>
      </c>
      <c r="I605" s="10"/>
      <c r="J605" s="10" t="s">
        <v>2014</v>
      </c>
    </row>
    <row r="606" spans="1:10" ht="126" customHeight="1" outlineLevel="4" x14ac:dyDescent="0.2">
      <c r="A606" s="10"/>
      <c r="B606" s="10">
        <v>397103</v>
      </c>
      <c r="C606" s="10" t="s">
        <v>2015</v>
      </c>
      <c r="D606" s="11" t="s">
        <v>2016</v>
      </c>
      <c r="E606" s="10" t="s">
        <v>581</v>
      </c>
      <c r="F606" s="10" t="s">
        <v>18</v>
      </c>
      <c r="G606" s="10" t="s">
        <v>20</v>
      </c>
      <c r="H606" s="12">
        <f t="shared" si="33"/>
        <v>118.8</v>
      </c>
      <c r="I606" s="10"/>
      <c r="J606" s="10" t="s">
        <v>2018</v>
      </c>
    </row>
    <row r="607" spans="1:10" ht="126" customHeight="1" outlineLevel="4" x14ac:dyDescent="0.2">
      <c r="A607" s="10"/>
      <c r="B607" s="10">
        <v>398288</v>
      </c>
      <c r="C607" s="10" t="s">
        <v>2019</v>
      </c>
      <c r="D607" s="11" t="s">
        <v>2020</v>
      </c>
      <c r="E607" s="10" t="s">
        <v>581</v>
      </c>
      <c r="F607" s="10" t="s">
        <v>18</v>
      </c>
      <c r="G607" s="10" t="s">
        <v>20</v>
      </c>
      <c r="H607" s="12">
        <f t="shared" si="33"/>
        <v>118.8</v>
      </c>
      <c r="I607" s="10"/>
      <c r="J607" s="10" t="s">
        <v>2021</v>
      </c>
    </row>
    <row r="608" spans="1:10" ht="126" customHeight="1" outlineLevel="4" x14ac:dyDescent="0.2">
      <c r="A608" s="10"/>
      <c r="B608" s="10">
        <v>334459</v>
      </c>
      <c r="C608" s="10" t="s">
        <v>2022</v>
      </c>
      <c r="D608" s="11" t="s">
        <v>2023</v>
      </c>
      <c r="E608" s="10" t="s">
        <v>1518</v>
      </c>
      <c r="F608" s="10" t="s">
        <v>18</v>
      </c>
      <c r="G608" s="10" t="s">
        <v>20</v>
      </c>
      <c r="H608" s="12">
        <f t="shared" si="33"/>
        <v>68.400000000000006</v>
      </c>
      <c r="I608" s="10"/>
      <c r="J608" s="10" t="s">
        <v>2024</v>
      </c>
    </row>
    <row r="609" spans="1:10" ht="126" customHeight="1" outlineLevel="4" x14ac:dyDescent="0.2">
      <c r="A609" s="10"/>
      <c r="B609" s="10">
        <v>361177</v>
      </c>
      <c r="C609" s="10" t="s">
        <v>2025</v>
      </c>
      <c r="D609" s="11" t="s">
        <v>2026</v>
      </c>
      <c r="E609" s="10" t="s">
        <v>2027</v>
      </c>
      <c r="F609" s="10" t="s">
        <v>18</v>
      </c>
      <c r="G609" s="10" t="s">
        <v>20</v>
      </c>
      <c r="H609" s="12">
        <f t="shared" si="33"/>
        <v>60.72</v>
      </c>
      <c r="I609" s="10"/>
      <c r="J609" s="10" t="s">
        <v>2028</v>
      </c>
    </row>
    <row r="610" spans="1:10" ht="126" customHeight="1" outlineLevel="4" x14ac:dyDescent="0.2">
      <c r="A610" s="10"/>
      <c r="B610" s="10">
        <v>361178</v>
      </c>
      <c r="C610" s="10" t="s">
        <v>2029</v>
      </c>
      <c r="D610" s="11" t="s">
        <v>2030</v>
      </c>
      <c r="E610" s="10" t="s">
        <v>2027</v>
      </c>
      <c r="F610" s="10" t="s">
        <v>18</v>
      </c>
      <c r="G610" s="10" t="s">
        <v>20</v>
      </c>
      <c r="H610" s="12">
        <f t="shared" si="33"/>
        <v>60.72</v>
      </c>
      <c r="I610" s="10"/>
      <c r="J610" s="10" t="s">
        <v>2031</v>
      </c>
    </row>
    <row r="611" spans="1:10" ht="126" customHeight="1" outlineLevel="4" x14ac:dyDescent="0.2">
      <c r="A611" s="10"/>
      <c r="B611" s="10">
        <v>219646</v>
      </c>
      <c r="C611" s="10" t="s">
        <v>2032</v>
      </c>
      <c r="D611" s="11" t="s">
        <v>2033</v>
      </c>
      <c r="E611" s="10" t="s">
        <v>2034</v>
      </c>
      <c r="F611" s="10" t="s">
        <v>18</v>
      </c>
      <c r="G611" s="10" t="s">
        <v>20</v>
      </c>
      <c r="H611" s="12">
        <f t="shared" ref="H611:H635" si="34">ROUND((E611*(100-$B$8)/100),2)</f>
        <v>40.86</v>
      </c>
      <c r="I611" s="10"/>
      <c r="J611" s="10" t="s">
        <v>2036</v>
      </c>
    </row>
    <row r="612" spans="1:10" ht="126" customHeight="1" outlineLevel="4" x14ac:dyDescent="0.2">
      <c r="A612" s="10"/>
      <c r="B612" s="10">
        <v>222632</v>
      </c>
      <c r="C612" s="10" t="s">
        <v>2037</v>
      </c>
      <c r="D612" s="11" t="s">
        <v>2038</v>
      </c>
      <c r="E612" s="10" t="s">
        <v>2034</v>
      </c>
      <c r="F612" s="10" t="s">
        <v>18</v>
      </c>
      <c r="G612" s="10" t="s">
        <v>20</v>
      </c>
      <c r="H612" s="12">
        <f t="shared" si="34"/>
        <v>40.86</v>
      </c>
      <c r="I612" s="10"/>
      <c r="J612" s="10" t="s">
        <v>2039</v>
      </c>
    </row>
    <row r="613" spans="1:10" ht="126" customHeight="1" outlineLevel="4" x14ac:dyDescent="0.2">
      <c r="A613" s="10"/>
      <c r="B613" s="10">
        <v>222629</v>
      </c>
      <c r="C613" s="10" t="s">
        <v>2040</v>
      </c>
      <c r="D613" s="11" t="s">
        <v>2041</v>
      </c>
      <c r="E613" s="10" t="s">
        <v>2042</v>
      </c>
      <c r="F613" s="10" t="s">
        <v>18</v>
      </c>
      <c r="G613" s="10" t="s">
        <v>20</v>
      </c>
      <c r="H613" s="12">
        <f t="shared" si="34"/>
        <v>46.58</v>
      </c>
      <c r="I613" s="10"/>
      <c r="J613" s="10" t="s">
        <v>2044</v>
      </c>
    </row>
    <row r="614" spans="1:10" ht="126" customHeight="1" outlineLevel="4" x14ac:dyDescent="0.2">
      <c r="A614" s="10"/>
      <c r="B614" s="10">
        <v>222630</v>
      </c>
      <c r="C614" s="10" t="s">
        <v>2045</v>
      </c>
      <c r="D614" s="11" t="s">
        <v>2046</v>
      </c>
      <c r="E614" s="10" t="s">
        <v>2042</v>
      </c>
      <c r="F614" s="10" t="s">
        <v>18</v>
      </c>
      <c r="G614" s="10" t="s">
        <v>19</v>
      </c>
      <c r="H614" s="12">
        <f t="shared" si="34"/>
        <v>46.58</v>
      </c>
      <c r="I614" s="10"/>
      <c r="J614" s="10" t="s">
        <v>2047</v>
      </c>
    </row>
    <row r="615" spans="1:10" ht="126" customHeight="1" outlineLevel="4" x14ac:dyDescent="0.2">
      <c r="A615" s="10"/>
      <c r="B615" s="10">
        <v>224459</v>
      </c>
      <c r="C615" s="10" t="s">
        <v>2048</v>
      </c>
      <c r="D615" s="11" t="s">
        <v>2049</v>
      </c>
      <c r="E615" s="10" t="s">
        <v>2042</v>
      </c>
      <c r="F615" s="10" t="s">
        <v>18</v>
      </c>
      <c r="G615" s="10" t="s">
        <v>20</v>
      </c>
      <c r="H615" s="12">
        <f t="shared" si="34"/>
        <v>46.58</v>
      </c>
      <c r="I615" s="10"/>
      <c r="J615" s="10" t="s">
        <v>2051</v>
      </c>
    </row>
    <row r="616" spans="1:10" ht="126" customHeight="1" outlineLevel="4" x14ac:dyDescent="0.2">
      <c r="A616" s="10"/>
      <c r="B616" s="10">
        <v>224442</v>
      </c>
      <c r="C616" s="10" t="s">
        <v>2052</v>
      </c>
      <c r="D616" s="11" t="s">
        <v>2053</v>
      </c>
      <c r="E616" s="10" t="s">
        <v>2034</v>
      </c>
      <c r="F616" s="10" t="s">
        <v>18</v>
      </c>
      <c r="G616" s="10" t="s">
        <v>19</v>
      </c>
      <c r="H616" s="12">
        <f t="shared" si="34"/>
        <v>40.86</v>
      </c>
      <c r="I616" s="10"/>
      <c r="J616" s="10" t="s">
        <v>2054</v>
      </c>
    </row>
    <row r="617" spans="1:10" ht="126" customHeight="1" outlineLevel="4" x14ac:dyDescent="0.2">
      <c r="A617" s="10"/>
      <c r="B617" s="10">
        <v>219647</v>
      </c>
      <c r="C617" s="10" t="s">
        <v>2055</v>
      </c>
      <c r="D617" s="11" t="s">
        <v>2056</v>
      </c>
      <c r="E617" s="10" t="s">
        <v>2042</v>
      </c>
      <c r="F617" s="10" t="s">
        <v>18</v>
      </c>
      <c r="G617" s="10" t="s">
        <v>20</v>
      </c>
      <c r="H617" s="12">
        <f t="shared" si="34"/>
        <v>46.58</v>
      </c>
      <c r="I617" s="10"/>
      <c r="J617" s="10" t="s">
        <v>2057</v>
      </c>
    </row>
    <row r="618" spans="1:10" ht="126" customHeight="1" outlineLevel="4" x14ac:dyDescent="0.2">
      <c r="A618" s="10"/>
      <c r="B618" s="10">
        <v>231002</v>
      </c>
      <c r="C618" s="10" t="s">
        <v>2058</v>
      </c>
      <c r="D618" s="11" t="s">
        <v>2059</v>
      </c>
      <c r="E618" s="10" t="s">
        <v>2060</v>
      </c>
      <c r="F618" s="10" t="s">
        <v>18</v>
      </c>
      <c r="G618" s="10" t="s">
        <v>20</v>
      </c>
      <c r="H618" s="12">
        <f t="shared" si="34"/>
        <v>39.9</v>
      </c>
      <c r="I618" s="10"/>
      <c r="J618" s="10" t="s">
        <v>2061</v>
      </c>
    </row>
    <row r="619" spans="1:10" ht="126" customHeight="1" outlineLevel="4" x14ac:dyDescent="0.2">
      <c r="A619" s="10"/>
      <c r="B619" s="10">
        <v>231001</v>
      </c>
      <c r="C619" s="10" t="s">
        <v>2062</v>
      </c>
      <c r="D619" s="11" t="s">
        <v>2063</v>
      </c>
      <c r="E619" s="10" t="s">
        <v>2042</v>
      </c>
      <c r="F619" s="10" t="s">
        <v>18</v>
      </c>
      <c r="G619" s="10" t="s">
        <v>20</v>
      </c>
      <c r="H619" s="12">
        <f t="shared" si="34"/>
        <v>46.58</v>
      </c>
      <c r="I619" s="10"/>
      <c r="J619" s="10" t="s">
        <v>2065</v>
      </c>
    </row>
    <row r="620" spans="1:10" ht="126" customHeight="1" outlineLevel="4" x14ac:dyDescent="0.2">
      <c r="A620" s="10"/>
      <c r="B620" s="10">
        <v>236546</v>
      </c>
      <c r="C620" s="10" t="s">
        <v>2066</v>
      </c>
      <c r="D620" s="11" t="s">
        <v>2067</v>
      </c>
      <c r="E620" s="10" t="s">
        <v>2060</v>
      </c>
      <c r="F620" s="10" t="s">
        <v>18</v>
      </c>
      <c r="G620" s="10" t="s">
        <v>20</v>
      </c>
      <c r="H620" s="12">
        <f t="shared" si="34"/>
        <v>39.9</v>
      </c>
      <c r="I620" s="10"/>
      <c r="J620" s="10" t="s">
        <v>2069</v>
      </c>
    </row>
    <row r="621" spans="1:10" ht="126" customHeight="1" outlineLevel="4" x14ac:dyDescent="0.2">
      <c r="A621" s="10"/>
      <c r="B621" s="10">
        <v>243508</v>
      </c>
      <c r="C621" s="10" t="s">
        <v>2070</v>
      </c>
      <c r="D621" s="11" t="s">
        <v>2071</v>
      </c>
      <c r="E621" s="10" t="s">
        <v>2042</v>
      </c>
      <c r="F621" s="10" t="s">
        <v>18</v>
      </c>
      <c r="G621" s="10" t="s">
        <v>20</v>
      </c>
      <c r="H621" s="12">
        <f t="shared" si="34"/>
        <v>46.58</v>
      </c>
      <c r="I621" s="10"/>
      <c r="J621" s="10" t="s">
        <v>2073</v>
      </c>
    </row>
    <row r="622" spans="1:10" ht="126" customHeight="1" outlineLevel="4" x14ac:dyDescent="0.2">
      <c r="A622" s="10"/>
      <c r="B622" s="10">
        <v>236547</v>
      </c>
      <c r="C622" s="10" t="s">
        <v>2074</v>
      </c>
      <c r="D622" s="11" t="s">
        <v>2075</v>
      </c>
      <c r="E622" s="10" t="s">
        <v>2060</v>
      </c>
      <c r="F622" s="10" t="s">
        <v>18</v>
      </c>
      <c r="G622" s="10" t="s">
        <v>20</v>
      </c>
      <c r="H622" s="12">
        <f t="shared" si="34"/>
        <v>39.9</v>
      </c>
      <c r="I622" s="10"/>
      <c r="J622" s="10" t="s">
        <v>2076</v>
      </c>
    </row>
    <row r="623" spans="1:10" ht="126" customHeight="1" outlineLevel="4" x14ac:dyDescent="0.2">
      <c r="A623" s="10"/>
      <c r="B623" s="10">
        <v>243507</v>
      </c>
      <c r="C623" s="10" t="s">
        <v>2077</v>
      </c>
      <c r="D623" s="11" t="s">
        <v>2078</v>
      </c>
      <c r="E623" s="10" t="s">
        <v>2060</v>
      </c>
      <c r="F623" s="10" t="s">
        <v>18</v>
      </c>
      <c r="G623" s="10" t="s">
        <v>20</v>
      </c>
      <c r="H623" s="12">
        <f t="shared" si="34"/>
        <v>39.9</v>
      </c>
      <c r="I623" s="10"/>
      <c r="J623" s="10" t="s">
        <v>2079</v>
      </c>
    </row>
    <row r="624" spans="1:10" ht="126" customHeight="1" outlineLevel="4" x14ac:dyDescent="0.2">
      <c r="A624" s="10"/>
      <c r="B624" s="10">
        <v>243511</v>
      </c>
      <c r="C624" s="10" t="s">
        <v>2080</v>
      </c>
      <c r="D624" s="11" t="s">
        <v>2081</v>
      </c>
      <c r="E624" s="10" t="s">
        <v>2034</v>
      </c>
      <c r="F624" s="10" t="s">
        <v>18</v>
      </c>
      <c r="G624" s="10" t="s">
        <v>20</v>
      </c>
      <c r="H624" s="12">
        <f t="shared" si="34"/>
        <v>40.86</v>
      </c>
      <c r="I624" s="10"/>
      <c r="J624" s="10" t="s">
        <v>2082</v>
      </c>
    </row>
    <row r="625" spans="1:10" ht="126" customHeight="1" outlineLevel="4" x14ac:dyDescent="0.2">
      <c r="A625" s="10"/>
      <c r="B625" s="10">
        <v>243510</v>
      </c>
      <c r="C625" s="10" t="s">
        <v>2083</v>
      </c>
      <c r="D625" s="11" t="s">
        <v>2084</v>
      </c>
      <c r="E625" s="10" t="s">
        <v>2085</v>
      </c>
      <c r="F625" s="10" t="s">
        <v>18</v>
      </c>
      <c r="G625" s="10" t="s">
        <v>20</v>
      </c>
      <c r="H625" s="12">
        <f t="shared" si="34"/>
        <v>45.48</v>
      </c>
      <c r="I625" s="10"/>
      <c r="J625" s="10" t="s">
        <v>2086</v>
      </c>
    </row>
    <row r="626" spans="1:10" ht="126" customHeight="1" outlineLevel="4" x14ac:dyDescent="0.2">
      <c r="A626" s="10"/>
      <c r="B626" s="10">
        <v>243509</v>
      </c>
      <c r="C626" s="10" t="s">
        <v>2087</v>
      </c>
      <c r="D626" s="11" t="s">
        <v>2088</v>
      </c>
      <c r="E626" s="10" t="s">
        <v>2085</v>
      </c>
      <c r="F626" s="10" t="s">
        <v>18</v>
      </c>
      <c r="G626" s="10" t="s">
        <v>20</v>
      </c>
      <c r="H626" s="12">
        <f t="shared" si="34"/>
        <v>45.48</v>
      </c>
      <c r="I626" s="10"/>
      <c r="J626" s="10" t="s">
        <v>2089</v>
      </c>
    </row>
    <row r="627" spans="1:10" ht="126" customHeight="1" outlineLevel="4" x14ac:dyDescent="0.2">
      <c r="A627" s="10"/>
      <c r="B627" s="10">
        <v>245021</v>
      </c>
      <c r="C627" s="10" t="s">
        <v>2090</v>
      </c>
      <c r="D627" s="11" t="s">
        <v>2091</v>
      </c>
      <c r="E627" s="10" t="s">
        <v>2042</v>
      </c>
      <c r="F627" s="10" t="s">
        <v>18</v>
      </c>
      <c r="G627" s="10" t="s">
        <v>20</v>
      </c>
      <c r="H627" s="12">
        <f t="shared" si="34"/>
        <v>46.58</v>
      </c>
      <c r="I627" s="10"/>
      <c r="J627" s="10" t="s">
        <v>2092</v>
      </c>
    </row>
    <row r="628" spans="1:10" ht="126" customHeight="1" outlineLevel="4" x14ac:dyDescent="0.2">
      <c r="A628" s="10"/>
      <c r="B628" s="10">
        <v>248729</v>
      </c>
      <c r="C628" s="10" t="s">
        <v>2093</v>
      </c>
      <c r="D628" s="11" t="s">
        <v>2094</v>
      </c>
      <c r="E628" s="10" t="s">
        <v>2042</v>
      </c>
      <c r="F628" s="10" t="s">
        <v>18</v>
      </c>
      <c r="G628" s="10" t="s">
        <v>20</v>
      </c>
      <c r="H628" s="12">
        <f t="shared" si="34"/>
        <v>46.58</v>
      </c>
      <c r="I628" s="10"/>
      <c r="J628" s="10" t="s">
        <v>2095</v>
      </c>
    </row>
    <row r="629" spans="1:10" ht="126" customHeight="1" outlineLevel="4" x14ac:dyDescent="0.2">
      <c r="A629" s="10"/>
      <c r="B629" s="10">
        <v>250146</v>
      </c>
      <c r="C629" s="10" t="s">
        <v>2096</v>
      </c>
      <c r="D629" s="11" t="s">
        <v>2097</v>
      </c>
      <c r="E629" s="10" t="s">
        <v>2060</v>
      </c>
      <c r="F629" s="10" t="s">
        <v>18</v>
      </c>
      <c r="G629" s="10" t="s">
        <v>20</v>
      </c>
      <c r="H629" s="12">
        <f t="shared" si="34"/>
        <v>39.9</v>
      </c>
      <c r="I629" s="10"/>
      <c r="J629" s="10" t="s">
        <v>2099</v>
      </c>
    </row>
    <row r="630" spans="1:10" ht="126" customHeight="1" outlineLevel="4" x14ac:dyDescent="0.2">
      <c r="A630" s="10"/>
      <c r="B630" s="10">
        <v>250145</v>
      </c>
      <c r="C630" s="10" t="s">
        <v>2100</v>
      </c>
      <c r="D630" s="11" t="s">
        <v>2101</v>
      </c>
      <c r="E630" s="10" t="s">
        <v>2034</v>
      </c>
      <c r="F630" s="10" t="s">
        <v>18</v>
      </c>
      <c r="G630" s="10" t="s">
        <v>20</v>
      </c>
      <c r="H630" s="12">
        <f t="shared" si="34"/>
        <v>40.86</v>
      </c>
      <c r="I630" s="10"/>
      <c r="J630" s="10" t="s">
        <v>2102</v>
      </c>
    </row>
    <row r="631" spans="1:10" ht="126" customHeight="1" outlineLevel="4" x14ac:dyDescent="0.2">
      <c r="A631" s="10"/>
      <c r="B631" s="10">
        <v>367288</v>
      </c>
      <c r="C631" s="10" t="s">
        <v>2103</v>
      </c>
      <c r="D631" s="11" t="s">
        <v>2104</v>
      </c>
      <c r="E631" s="10" t="s">
        <v>2034</v>
      </c>
      <c r="F631" s="10" t="s">
        <v>18</v>
      </c>
      <c r="G631" s="10" t="s">
        <v>20</v>
      </c>
      <c r="H631" s="12">
        <f t="shared" si="34"/>
        <v>40.86</v>
      </c>
      <c r="I631" s="10"/>
      <c r="J631" s="10" t="s">
        <v>2105</v>
      </c>
    </row>
    <row r="632" spans="1:10" ht="126" customHeight="1" outlineLevel="4" x14ac:dyDescent="0.2">
      <c r="A632" s="10"/>
      <c r="B632" s="10">
        <v>367289</v>
      </c>
      <c r="C632" s="10" t="s">
        <v>2106</v>
      </c>
      <c r="D632" s="11" t="s">
        <v>2107</v>
      </c>
      <c r="E632" s="10" t="s">
        <v>2034</v>
      </c>
      <c r="F632" s="10" t="s">
        <v>18</v>
      </c>
      <c r="G632" s="10" t="s">
        <v>20</v>
      </c>
      <c r="H632" s="12">
        <f t="shared" si="34"/>
        <v>40.86</v>
      </c>
      <c r="I632" s="10"/>
      <c r="J632" s="10" t="s">
        <v>2108</v>
      </c>
    </row>
    <row r="633" spans="1:10" ht="126" customHeight="1" outlineLevel="4" x14ac:dyDescent="0.2">
      <c r="A633" s="10"/>
      <c r="B633" s="10">
        <v>367290</v>
      </c>
      <c r="C633" s="10" t="s">
        <v>2109</v>
      </c>
      <c r="D633" s="11" t="s">
        <v>2110</v>
      </c>
      <c r="E633" s="10" t="s">
        <v>2034</v>
      </c>
      <c r="F633" s="10" t="s">
        <v>18</v>
      </c>
      <c r="G633" s="10" t="s">
        <v>19</v>
      </c>
      <c r="H633" s="12">
        <f t="shared" si="34"/>
        <v>40.86</v>
      </c>
      <c r="I633" s="10"/>
      <c r="J633" s="10" t="s">
        <v>2111</v>
      </c>
    </row>
    <row r="634" spans="1:10" ht="126" customHeight="1" outlineLevel="4" x14ac:dyDescent="0.2">
      <c r="A634" s="10"/>
      <c r="B634" s="10">
        <v>367291</v>
      </c>
      <c r="C634" s="10" t="s">
        <v>2112</v>
      </c>
      <c r="D634" s="11" t="s">
        <v>2113</v>
      </c>
      <c r="E634" s="10" t="s">
        <v>2060</v>
      </c>
      <c r="F634" s="10" t="s">
        <v>18</v>
      </c>
      <c r="G634" s="10" t="s">
        <v>20</v>
      </c>
      <c r="H634" s="12">
        <f t="shared" si="34"/>
        <v>39.9</v>
      </c>
      <c r="I634" s="10"/>
      <c r="J634" s="10" t="s">
        <v>2114</v>
      </c>
    </row>
    <row r="635" spans="1:10" ht="126" customHeight="1" outlineLevel="4" x14ac:dyDescent="0.2">
      <c r="A635" s="10"/>
      <c r="B635" s="10">
        <v>381030</v>
      </c>
      <c r="C635" s="10" t="s">
        <v>2115</v>
      </c>
      <c r="D635" s="11" t="s">
        <v>2116</v>
      </c>
      <c r="E635" s="10" t="s">
        <v>2034</v>
      </c>
      <c r="F635" s="10" t="s">
        <v>18</v>
      </c>
      <c r="G635" s="10" t="s">
        <v>20</v>
      </c>
      <c r="H635" s="12">
        <f t="shared" si="34"/>
        <v>40.86</v>
      </c>
      <c r="I635" s="10"/>
      <c r="J635" s="10" t="s">
        <v>2117</v>
      </c>
    </row>
    <row r="636" spans="1:10" ht="126" customHeight="1" outlineLevel="4" x14ac:dyDescent="0.2">
      <c r="A636" s="10"/>
      <c r="B636" s="10">
        <v>383943</v>
      </c>
      <c r="C636" s="10" t="s">
        <v>2118</v>
      </c>
      <c r="D636" s="11" t="s">
        <v>2119</v>
      </c>
      <c r="E636" s="10" t="s">
        <v>2120</v>
      </c>
      <c r="F636" s="10" t="s">
        <v>18</v>
      </c>
      <c r="G636" s="10" t="s">
        <v>20</v>
      </c>
      <c r="H636" s="12">
        <f t="shared" ref="H636:H644" si="35">ROUND((E636*(100-$B$8)/100),2)</f>
        <v>24.6</v>
      </c>
      <c r="I636" s="10"/>
      <c r="J636" s="10" t="s">
        <v>2121</v>
      </c>
    </row>
    <row r="637" spans="1:10" ht="126" customHeight="1" outlineLevel="4" x14ac:dyDescent="0.2">
      <c r="A637" s="10"/>
      <c r="B637" s="10">
        <v>385060</v>
      </c>
      <c r="C637" s="10" t="s">
        <v>2122</v>
      </c>
      <c r="D637" s="11" t="s">
        <v>2123</v>
      </c>
      <c r="E637" s="10" t="s">
        <v>2120</v>
      </c>
      <c r="F637" s="10" t="s">
        <v>18</v>
      </c>
      <c r="G637" s="10" t="s">
        <v>20</v>
      </c>
      <c r="H637" s="12">
        <f t="shared" si="35"/>
        <v>24.6</v>
      </c>
      <c r="I637" s="10"/>
      <c r="J637" s="10" t="s">
        <v>2124</v>
      </c>
    </row>
    <row r="638" spans="1:10" ht="126" customHeight="1" outlineLevel="4" x14ac:dyDescent="0.2">
      <c r="A638" s="10"/>
      <c r="B638" s="10">
        <v>385059</v>
      </c>
      <c r="C638" s="10" t="s">
        <v>2125</v>
      </c>
      <c r="D638" s="11" t="s">
        <v>2126</v>
      </c>
      <c r="E638" s="10" t="s">
        <v>2120</v>
      </c>
      <c r="F638" s="10" t="s">
        <v>18</v>
      </c>
      <c r="G638" s="10" t="s">
        <v>20</v>
      </c>
      <c r="H638" s="12">
        <f t="shared" si="35"/>
        <v>24.6</v>
      </c>
      <c r="I638" s="10"/>
      <c r="J638" s="10" t="s">
        <v>2127</v>
      </c>
    </row>
    <row r="639" spans="1:10" ht="21.95" customHeight="1" outlineLevel="4" x14ac:dyDescent="0.2">
      <c r="A639" s="10"/>
      <c r="B639" s="10">
        <v>393436</v>
      </c>
      <c r="C639" s="10" t="s">
        <v>2128</v>
      </c>
      <c r="D639" s="11" t="s">
        <v>2129</v>
      </c>
      <c r="E639" s="10" t="s">
        <v>2130</v>
      </c>
      <c r="F639" s="10" t="s">
        <v>18</v>
      </c>
      <c r="G639" s="10" t="s">
        <v>20</v>
      </c>
      <c r="H639" s="12">
        <f t="shared" si="35"/>
        <v>79.2</v>
      </c>
      <c r="I639" s="10"/>
      <c r="J639" s="10" t="s">
        <v>2131</v>
      </c>
    </row>
    <row r="640" spans="1:10" ht="126" customHeight="1" outlineLevel="4" x14ac:dyDescent="0.2">
      <c r="A640" s="10"/>
      <c r="B640" s="10">
        <v>399963</v>
      </c>
      <c r="C640" s="10" t="s">
        <v>2132</v>
      </c>
      <c r="D640" s="11" t="s">
        <v>2133</v>
      </c>
      <c r="E640" s="10" t="s">
        <v>2120</v>
      </c>
      <c r="F640" s="10" t="s">
        <v>18</v>
      </c>
      <c r="G640" s="10" t="s">
        <v>20</v>
      </c>
      <c r="H640" s="12">
        <f t="shared" si="35"/>
        <v>24.6</v>
      </c>
      <c r="I640" s="10"/>
      <c r="J640" s="10" t="s">
        <v>2134</v>
      </c>
    </row>
    <row r="641" spans="1:10" ht="126" customHeight="1" outlineLevel="4" x14ac:dyDescent="0.2">
      <c r="A641" s="10"/>
      <c r="B641" s="10">
        <v>399962</v>
      </c>
      <c r="C641" s="10" t="s">
        <v>2135</v>
      </c>
      <c r="D641" s="11" t="s">
        <v>2136</v>
      </c>
      <c r="E641" s="10" t="s">
        <v>2120</v>
      </c>
      <c r="F641" s="10" t="s">
        <v>18</v>
      </c>
      <c r="G641" s="10" t="s">
        <v>20</v>
      </c>
      <c r="H641" s="12">
        <f t="shared" si="35"/>
        <v>24.6</v>
      </c>
      <c r="I641" s="10"/>
      <c r="J641" s="10" t="s">
        <v>2137</v>
      </c>
    </row>
    <row r="642" spans="1:10" ht="126" customHeight="1" outlineLevel="4" x14ac:dyDescent="0.2">
      <c r="A642" s="10"/>
      <c r="B642" s="10">
        <v>399965</v>
      </c>
      <c r="C642" s="10" t="s">
        <v>2138</v>
      </c>
      <c r="D642" s="11" t="s">
        <v>2139</v>
      </c>
      <c r="E642" s="10" t="s">
        <v>2120</v>
      </c>
      <c r="F642" s="10" t="s">
        <v>18</v>
      </c>
      <c r="G642" s="10" t="s">
        <v>20</v>
      </c>
      <c r="H642" s="12">
        <f t="shared" si="35"/>
        <v>24.6</v>
      </c>
      <c r="I642" s="10"/>
      <c r="J642" s="10" t="s">
        <v>2140</v>
      </c>
    </row>
    <row r="643" spans="1:10" ht="126" customHeight="1" outlineLevel="4" x14ac:dyDescent="0.2">
      <c r="A643" s="10"/>
      <c r="B643" s="10">
        <v>399964</v>
      </c>
      <c r="C643" s="10" t="s">
        <v>2141</v>
      </c>
      <c r="D643" s="11" t="s">
        <v>2142</v>
      </c>
      <c r="E643" s="10" t="s">
        <v>790</v>
      </c>
      <c r="F643" s="10" t="s">
        <v>18</v>
      </c>
      <c r="G643" s="10" t="s">
        <v>20</v>
      </c>
      <c r="H643" s="12">
        <f t="shared" si="35"/>
        <v>28.2</v>
      </c>
      <c r="I643" s="10"/>
      <c r="J643" s="10" t="s">
        <v>2143</v>
      </c>
    </row>
    <row r="644" spans="1:10" ht="21.95" customHeight="1" outlineLevel="4" x14ac:dyDescent="0.2">
      <c r="A644" s="10"/>
      <c r="B644" s="10">
        <v>408266</v>
      </c>
      <c r="C644" s="10" t="s">
        <v>2144</v>
      </c>
      <c r="D644" s="11" t="s">
        <v>2145</v>
      </c>
      <c r="E644" s="10" t="s">
        <v>2146</v>
      </c>
      <c r="F644" s="10" t="s">
        <v>18</v>
      </c>
      <c r="G644" s="10" t="s">
        <v>20</v>
      </c>
      <c r="H644" s="12">
        <f t="shared" si="35"/>
        <v>200.4</v>
      </c>
      <c r="I644" s="10"/>
      <c r="J644" s="10" t="s">
        <v>2147</v>
      </c>
    </row>
    <row r="645" spans="1:10" ht="126" customHeight="1" outlineLevel="4" x14ac:dyDescent="0.2">
      <c r="A645" s="10"/>
      <c r="B645" s="10">
        <v>397104</v>
      </c>
      <c r="C645" s="10" t="s">
        <v>2148</v>
      </c>
      <c r="D645" s="11" t="s">
        <v>2149</v>
      </c>
      <c r="E645" s="10" t="s">
        <v>2150</v>
      </c>
      <c r="F645" s="10" t="s">
        <v>18</v>
      </c>
      <c r="G645" s="10" t="s">
        <v>20</v>
      </c>
      <c r="H645" s="12">
        <f t="shared" ref="H645:H653" si="36">ROUND((E645*(100-$B$8)/100),2)</f>
        <v>53.4</v>
      </c>
      <c r="I645" s="10"/>
      <c r="J645" s="10" t="s">
        <v>2152</v>
      </c>
    </row>
    <row r="646" spans="1:10" ht="126" customHeight="1" outlineLevel="4" x14ac:dyDescent="0.2">
      <c r="A646" s="10"/>
      <c r="B646" s="10">
        <v>398291</v>
      </c>
      <c r="C646" s="10" t="s">
        <v>2153</v>
      </c>
      <c r="D646" s="11" t="s">
        <v>2154</v>
      </c>
      <c r="E646" s="10" t="s">
        <v>2150</v>
      </c>
      <c r="F646" s="10" t="s">
        <v>18</v>
      </c>
      <c r="G646" s="10" t="s">
        <v>20</v>
      </c>
      <c r="H646" s="12">
        <f t="shared" si="36"/>
        <v>53.4</v>
      </c>
      <c r="I646" s="10"/>
      <c r="J646" s="10" t="s">
        <v>2155</v>
      </c>
    </row>
    <row r="647" spans="1:10" ht="126" customHeight="1" outlineLevel="4" x14ac:dyDescent="0.2">
      <c r="A647" s="10"/>
      <c r="B647" s="10">
        <v>398290</v>
      </c>
      <c r="C647" s="10" t="s">
        <v>2156</v>
      </c>
      <c r="D647" s="11" t="s">
        <v>2157</v>
      </c>
      <c r="E647" s="10" t="s">
        <v>2150</v>
      </c>
      <c r="F647" s="10" t="s">
        <v>18</v>
      </c>
      <c r="G647" s="10" t="s">
        <v>20</v>
      </c>
      <c r="H647" s="12">
        <f t="shared" si="36"/>
        <v>53.4</v>
      </c>
      <c r="I647" s="10"/>
      <c r="J647" s="10" t="s">
        <v>2158</v>
      </c>
    </row>
    <row r="648" spans="1:10" ht="126" customHeight="1" outlineLevel="4" x14ac:dyDescent="0.2">
      <c r="A648" s="10"/>
      <c r="B648" s="10">
        <v>405014</v>
      </c>
      <c r="C648" s="10" t="s">
        <v>2159</v>
      </c>
      <c r="D648" s="11" t="s">
        <v>2160</v>
      </c>
      <c r="E648" s="10" t="s">
        <v>336</v>
      </c>
      <c r="F648" s="10" t="s">
        <v>18</v>
      </c>
      <c r="G648" s="10" t="s">
        <v>20</v>
      </c>
      <c r="H648" s="12">
        <f t="shared" si="36"/>
        <v>135</v>
      </c>
      <c r="I648" s="10"/>
      <c r="J648" s="10" t="s">
        <v>2161</v>
      </c>
    </row>
    <row r="649" spans="1:10" ht="126" customHeight="1" outlineLevel="4" x14ac:dyDescent="0.2">
      <c r="A649" s="10"/>
      <c r="B649" s="10">
        <v>405013</v>
      </c>
      <c r="C649" s="10" t="s">
        <v>2162</v>
      </c>
      <c r="D649" s="11" t="s">
        <v>2163</v>
      </c>
      <c r="E649" s="10" t="s">
        <v>336</v>
      </c>
      <c r="F649" s="10" t="s">
        <v>18</v>
      </c>
      <c r="G649" s="10" t="s">
        <v>20</v>
      </c>
      <c r="H649" s="12">
        <f t="shared" si="36"/>
        <v>135</v>
      </c>
      <c r="I649" s="10"/>
      <c r="J649" s="10" t="s">
        <v>2164</v>
      </c>
    </row>
    <row r="650" spans="1:10" ht="126" customHeight="1" outlineLevel="4" x14ac:dyDescent="0.2">
      <c r="A650" s="10"/>
      <c r="B650" s="10">
        <v>405913</v>
      </c>
      <c r="C650" s="10" t="s">
        <v>2165</v>
      </c>
      <c r="D650" s="11" t="s">
        <v>2166</v>
      </c>
      <c r="E650" s="10" t="s">
        <v>2167</v>
      </c>
      <c r="F650" s="10" t="s">
        <v>18</v>
      </c>
      <c r="G650" s="10" t="s">
        <v>20</v>
      </c>
      <c r="H650" s="12">
        <f t="shared" si="36"/>
        <v>153.9</v>
      </c>
      <c r="I650" s="10"/>
      <c r="J650" s="10" t="s">
        <v>2168</v>
      </c>
    </row>
    <row r="651" spans="1:10" ht="126" customHeight="1" outlineLevel="4" x14ac:dyDescent="0.2">
      <c r="A651" s="10"/>
      <c r="B651" s="10">
        <v>293559</v>
      </c>
      <c r="C651" s="10" t="s">
        <v>2169</v>
      </c>
      <c r="D651" s="11" t="s">
        <v>2170</v>
      </c>
      <c r="E651" s="10" t="s">
        <v>2171</v>
      </c>
      <c r="F651" s="10" t="s">
        <v>18</v>
      </c>
      <c r="G651" s="10" t="s">
        <v>20</v>
      </c>
      <c r="H651" s="12">
        <f t="shared" si="36"/>
        <v>106.89</v>
      </c>
      <c r="I651" s="10"/>
      <c r="J651" s="10" t="s">
        <v>2172</v>
      </c>
    </row>
    <row r="652" spans="1:10" ht="126" customHeight="1" outlineLevel="4" x14ac:dyDescent="0.2">
      <c r="A652" s="10"/>
      <c r="B652" s="10">
        <v>293560</v>
      </c>
      <c r="C652" s="10" t="s">
        <v>2173</v>
      </c>
      <c r="D652" s="11" t="s">
        <v>2174</v>
      </c>
      <c r="E652" s="10" t="s">
        <v>2171</v>
      </c>
      <c r="F652" s="10" t="s">
        <v>18</v>
      </c>
      <c r="G652" s="10" t="s">
        <v>20</v>
      </c>
      <c r="H652" s="12">
        <f t="shared" si="36"/>
        <v>106.89</v>
      </c>
      <c r="I652" s="10"/>
      <c r="J652" s="10" t="s">
        <v>2175</v>
      </c>
    </row>
    <row r="653" spans="1:10" ht="126" customHeight="1" outlineLevel="4" x14ac:dyDescent="0.2">
      <c r="A653" s="10"/>
      <c r="B653" s="10">
        <v>407153</v>
      </c>
      <c r="C653" s="10" t="s">
        <v>2176</v>
      </c>
      <c r="D653" s="11" t="s">
        <v>2177</v>
      </c>
      <c r="E653" s="10" t="s">
        <v>2178</v>
      </c>
      <c r="F653" s="10" t="s">
        <v>18</v>
      </c>
      <c r="G653" s="10" t="s">
        <v>20</v>
      </c>
      <c r="H653" s="12">
        <f t="shared" si="36"/>
        <v>178.2</v>
      </c>
      <c r="I653" s="10"/>
      <c r="J653" s="10" t="s">
        <v>2179</v>
      </c>
    </row>
    <row r="654" spans="1:10" ht="126" customHeight="1" outlineLevel="4" x14ac:dyDescent="0.2">
      <c r="A654" s="10"/>
      <c r="B654" s="10">
        <v>365475</v>
      </c>
      <c r="C654" s="10" t="s">
        <v>2180</v>
      </c>
      <c r="D654" s="11" t="s">
        <v>2181</v>
      </c>
      <c r="E654" s="10" t="s">
        <v>2182</v>
      </c>
      <c r="F654" s="10" t="s">
        <v>18</v>
      </c>
      <c r="G654" s="10" t="s">
        <v>20</v>
      </c>
      <c r="H654" s="12">
        <f t="shared" ref="H654:H678" si="37">ROUND((E654*(100-$B$8)/100),2)</f>
        <v>39.42</v>
      </c>
      <c r="I654" s="10"/>
      <c r="J654" s="10" t="s">
        <v>2183</v>
      </c>
    </row>
    <row r="655" spans="1:10" ht="126" customHeight="1" outlineLevel="4" x14ac:dyDescent="0.2">
      <c r="A655" s="10"/>
      <c r="B655" s="10">
        <v>365476</v>
      </c>
      <c r="C655" s="10" t="s">
        <v>2184</v>
      </c>
      <c r="D655" s="11" t="s">
        <v>2185</v>
      </c>
      <c r="E655" s="10" t="s">
        <v>2182</v>
      </c>
      <c r="F655" s="10" t="s">
        <v>18</v>
      </c>
      <c r="G655" s="10" t="s">
        <v>20</v>
      </c>
      <c r="H655" s="12">
        <f t="shared" si="37"/>
        <v>39.42</v>
      </c>
      <c r="I655" s="10"/>
      <c r="J655" s="10" t="s">
        <v>2186</v>
      </c>
    </row>
    <row r="656" spans="1:10" ht="126" customHeight="1" outlineLevel="4" x14ac:dyDescent="0.2">
      <c r="A656" s="10"/>
      <c r="B656" s="10">
        <v>365478</v>
      </c>
      <c r="C656" s="10" t="s">
        <v>2187</v>
      </c>
      <c r="D656" s="11" t="s">
        <v>2188</v>
      </c>
      <c r="E656" s="10" t="s">
        <v>2189</v>
      </c>
      <c r="F656" s="10" t="s">
        <v>18</v>
      </c>
      <c r="G656" s="10" t="s">
        <v>20</v>
      </c>
      <c r="H656" s="12">
        <f t="shared" si="37"/>
        <v>34.56</v>
      </c>
      <c r="I656" s="10"/>
      <c r="J656" s="10" t="s">
        <v>2190</v>
      </c>
    </row>
    <row r="657" spans="1:10" ht="126" customHeight="1" outlineLevel="4" x14ac:dyDescent="0.2">
      <c r="A657" s="10"/>
      <c r="B657" s="10">
        <v>367521</v>
      </c>
      <c r="C657" s="10" t="s">
        <v>2191</v>
      </c>
      <c r="D657" s="11" t="s">
        <v>2192</v>
      </c>
      <c r="E657" s="10" t="s">
        <v>2189</v>
      </c>
      <c r="F657" s="10" t="s">
        <v>18</v>
      </c>
      <c r="G657" s="10" t="s">
        <v>20</v>
      </c>
      <c r="H657" s="12">
        <f t="shared" si="37"/>
        <v>34.56</v>
      </c>
      <c r="I657" s="10"/>
      <c r="J657" s="10" t="s">
        <v>2193</v>
      </c>
    </row>
    <row r="658" spans="1:10" ht="126" customHeight="1" outlineLevel="4" x14ac:dyDescent="0.2">
      <c r="A658" s="10"/>
      <c r="B658" s="10">
        <v>376458</v>
      </c>
      <c r="C658" s="10" t="s">
        <v>2194</v>
      </c>
      <c r="D658" s="11" t="s">
        <v>2195</v>
      </c>
      <c r="E658" s="10" t="s">
        <v>2189</v>
      </c>
      <c r="F658" s="10" t="s">
        <v>18</v>
      </c>
      <c r="G658" s="10" t="s">
        <v>20</v>
      </c>
      <c r="H658" s="12">
        <f t="shared" si="37"/>
        <v>34.56</v>
      </c>
      <c r="I658" s="10"/>
      <c r="J658" s="10" t="s">
        <v>2196</v>
      </c>
    </row>
    <row r="659" spans="1:10" ht="126" customHeight="1" outlineLevel="4" x14ac:dyDescent="0.2">
      <c r="A659" s="10"/>
      <c r="B659" s="10">
        <v>376459</v>
      </c>
      <c r="C659" s="10" t="s">
        <v>2197</v>
      </c>
      <c r="D659" s="11" t="s">
        <v>2198</v>
      </c>
      <c r="E659" s="10" t="s">
        <v>2189</v>
      </c>
      <c r="F659" s="10" t="s">
        <v>18</v>
      </c>
      <c r="G659" s="10" t="s">
        <v>20</v>
      </c>
      <c r="H659" s="12">
        <f t="shared" si="37"/>
        <v>34.56</v>
      </c>
      <c r="I659" s="10"/>
      <c r="J659" s="10" t="s">
        <v>2199</v>
      </c>
    </row>
    <row r="660" spans="1:10" ht="126" customHeight="1" outlineLevel="4" x14ac:dyDescent="0.2">
      <c r="A660" s="10"/>
      <c r="B660" s="10">
        <v>376461</v>
      </c>
      <c r="C660" s="10" t="s">
        <v>2200</v>
      </c>
      <c r="D660" s="11" t="s">
        <v>2201</v>
      </c>
      <c r="E660" s="10" t="s">
        <v>2189</v>
      </c>
      <c r="F660" s="10" t="s">
        <v>18</v>
      </c>
      <c r="G660" s="10" t="s">
        <v>20</v>
      </c>
      <c r="H660" s="12">
        <f t="shared" si="37"/>
        <v>34.56</v>
      </c>
      <c r="I660" s="10"/>
      <c r="J660" s="10" t="s">
        <v>2202</v>
      </c>
    </row>
    <row r="661" spans="1:10" ht="126" customHeight="1" outlineLevel="4" x14ac:dyDescent="0.2">
      <c r="A661" s="10"/>
      <c r="B661" s="10">
        <v>376462</v>
      </c>
      <c r="C661" s="10" t="s">
        <v>2203</v>
      </c>
      <c r="D661" s="11" t="s">
        <v>2204</v>
      </c>
      <c r="E661" s="10" t="s">
        <v>2189</v>
      </c>
      <c r="F661" s="10" t="s">
        <v>18</v>
      </c>
      <c r="G661" s="10" t="s">
        <v>20</v>
      </c>
      <c r="H661" s="12">
        <f t="shared" si="37"/>
        <v>34.56</v>
      </c>
      <c r="I661" s="10"/>
      <c r="J661" s="10" t="s">
        <v>2205</v>
      </c>
    </row>
    <row r="662" spans="1:10" ht="126" customHeight="1" outlineLevel="4" x14ac:dyDescent="0.2">
      <c r="A662" s="10"/>
      <c r="B662" s="10">
        <v>376464</v>
      </c>
      <c r="C662" s="10" t="s">
        <v>2206</v>
      </c>
      <c r="D662" s="11" t="s">
        <v>2207</v>
      </c>
      <c r="E662" s="10" t="s">
        <v>2072</v>
      </c>
      <c r="F662" s="10" t="s">
        <v>18</v>
      </c>
      <c r="G662" s="10" t="s">
        <v>20</v>
      </c>
      <c r="H662" s="12">
        <f t="shared" si="37"/>
        <v>37.799999999999997</v>
      </c>
      <c r="I662" s="10"/>
      <c r="J662" s="10" t="s">
        <v>2208</v>
      </c>
    </row>
    <row r="663" spans="1:10" ht="126" customHeight="1" outlineLevel="4" x14ac:dyDescent="0.2">
      <c r="A663" s="10"/>
      <c r="B663" s="10">
        <v>377941</v>
      </c>
      <c r="C663" s="10" t="s">
        <v>2209</v>
      </c>
      <c r="D663" s="11" t="s">
        <v>2210</v>
      </c>
      <c r="E663" s="10" t="s">
        <v>2211</v>
      </c>
      <c r="F663" s="10" t="s">
        <v>18</v>
      </c>
      <c r="G663" s="10" t="s">
        <v>20</v>
      </c>
      <c r="H663" s="12">
        <f t="shared" si="37"/>
        <v>43.2</v>
      </c>
      <c r="I663" s="10"/>
      <c r="J663" s="10" t="s">
        <v>2212</v>
      </c>
    </row>
    <row r="664" spans="1:10" ht="126" customHeight="1" outlineLevel="4" x14ac:dyDescent="0.2">
      <c r="A664" s="10"/>
      <c r="B664" s="10">
        <v>377940</v>
      </c>
      <c r="C664" s="10" t="s">
        <v>2213</v>
      </c>
      <c r="D664" s="11" t="s">
        <v>2214</v>
      </c>
      <c r="E664" s="10" t="s">
        <v>2211</v>
      </c>
      <c r="F664" s="10" t="s">
        <v>18</v>
      </c>
      <c r="G664" s="10" t="s">
        <v>20</v>
      </c>
      <c r="H664" s="12">
        <f t="shared" si="37"/>
        <v>43.2</v>
      </c>
      <c r="I664" s="10"/>
      <c r="J664" s="10" t="s">
        <v>2215</v>
      </c>
    </row>
    <row r="665" spans="1:10" ht="126" customHeight="1" outlineLevel="4" x14ac:dyDescent="0.2">
      <c r="A665" s="10"/>
      <c r="B665" s="10">
        <v>377938</v>
      </c>
      <c r="C665" s="10" t="s">
        <v>2216</v>
      </c>
      <c r="D665" s="11" t="s">
        <v>2217</v>
      </c>
      <c r="E665" s="10" t="s">
        <v>2211</v>
      </c>
      <c r="F665" s="10" t="s">
        <v>18</v>
      </c>
      <c r="G665" s="10" t="s">
        <v>20</v>
      </c>
      <c r="H665" s="12">
        <f t="shared" si="37"/>
        <v>43.2</v>
      </c>
      <c r="I665" s="10"/>
      <c r="J665" s="10" t="s">
        <v>2218</v>
      </c>
    </row>
    <row r="666" spans="1:10" ht="126" customHeight="1" outlineLevel="4" x14ac:dyDescent="0.2">
      <c r="A666" s="10"/>
      <c r="B666" s="10">
        <v>377937</v>
      </c>
      <c r="C666" s="10" t="s">
        <v>2219</v>
      </c>
      <c r="D666" s="11" t="s">
        <v>2220</v>
      </c>
      <c r="E666" s="10" t="s">
        <v>2182</v>
      </c>
      <c r="F666" s="10" t="s">
        <v>18</v>
      </c>
      <c r="G666" s="10" t="s">
        <v>20</v>
      </c>
      <c r="H666" s="12">
        <f t="shared" si="37"/>
        <v>39.42</v>
      </c>
      <c r="I666" s="10"/>
      <c r="J666" s="10" t="s">
        <v>2221</v>
      </c>
    </row>
    <row r="667" spans="1:10" ht="126" customHeight="1" outlineLevel="4" x14ac:dyDescent="0.2">
      <c r="A667" s="10"/>
      <c r="B667" s="10">
        <v>377936</v>
      </c>
      <c r="C667" s="10" t="s">
        <v>2222</v>
      </c>
      <c r="D667" s="11" t="s">
        <v>2223</v>
      </c>
      <c r="E667" s="10" t="s">
        <v>2189</v>
      </c>
      <c r="F667" s="10" t="s">
        <v>18</v>
      </c>
      <c r="G667" s="10" t="s">
        <v>20</v>
      </c>
      <c r="H667" s="12">
        <f t="shared" si="37"/>
        <v>34.56</v>
      </c>
      <c r="I667" s="10"/>
      <c r="J667" s="10" t="s">
        <v>2224</v>
      </c>
    </row>
    <row r="668" spans="1:10" ht="126" customHeight="1" outlineLevel="4" x14ac:dyDescent="0.2">
      <c r="A668" s="10"/>
      <c r="B668" s="10">
        <v>377935</v>
      </c>
      <c r="C668" s="10" t="s">
        <v>2225</v>
      </c>
      <c r="D668" s="11" t="s">
        <v>2226</v>
      </c>
      <c r="E668" s="10" t="s">
        <v>2189</v>
      </c>
      <c r="F668" s="10" t="s">
        <v>18</v>
      </c>
      <c r="G668" s="10" t="s">
        <v>20</v>
      </c>
      <c r="H668" s="12">
        <f t="shared" si="37"/>
        <v>34.56</v>
      </c>
      <c r="I668" s="10"/>
      <c r="J668" s="10" t="s">
        <v>2227</v>
      </c>
    </row>
    <row r="669" spans="1:10" ht="126" customHeight="1" outlineLevel="4" x14ac:dyDescent="0.2">
      <c r="A669" s="10"/>
      <c r="B669" s="10">
        <v>379387</v>
      </c>
      <c r="C669" s="10" t="s">
        <v>2228</v>
      </c>
      <c r="D669" s="11" t="s">
        <v>2229</v>
      </c>
      <c r="E669" s="10" t="s">
        <v>2182</v>
      </c>
      <c r="F669" s="10" t="s">
        <v>18</v>
      </c>
      <c r="G669" s="10" t="s">
        <v>20</v>
      </c>
      <c r="H669" s="12">
        <f t="shared" si="37"/>
        <v>39.42</v>
      </c>
      <c r="I669" s="10"/>
      <c r="J669" s="10" t="s">
        <v>2230</v>
      </c>
    </row>
    <row r="670" spans="1:10" ht="126" customHeight="1" outlineLevel="4" x14ac:dyDescent="0.2">
      <c r="A670" s="10"/>
      <c r="B670" s="10">
        <v>379386</v>
      </c>
      <c r="C670" s="10" t="s">
        <v>2231</v>
      </c>
      <c r="D670" s="11" t="s">
        <v>2232</v>
      </c>
      <c r="E670" s="10" t="s">
        <v>2182</v>
      </c>
      <c r="F670" s="10" t="s">
        <v>18</v>
      </c>
      <c r="G670" s="10" t="s">
        <v>20</v>
      </c>
      <c r="H670" s="12">
        <f t="shared" si="37"/>
        <v>39.42</v>
      </c>
      <c r="I670" s="10"/>
      <c r="J670" s="10" t="s">
        <v>2233</v>
      </c>
    </row>
    <row r="671" spans="1:10" ht="126" customHeight="1" outlineLevel="4" x14ac:dyDescent="0.2">
      <c r="A671" s="10"/>
      <c r="B671" s="10">
        <v>379385</v>
      </c>
      <c r="C671" s="10" t="s">
        <v>2234</v>
      </c>
      <c r="D671" s="11" t="s">
        <v>2235</v>
      </c>
      <c r="E671" s="10" t="s">
        <v>2182</v>
      </c>
      <c r="F671" s="10" t="s">
        <v>18</v>
      </c>
      <c r="G671" s="10" t="s">
        <v>20</v>
      </c>
      <c r="H671" s="12">
        <f t="shared" si="37"/>
        <v>39.42</v>
      </c>
      <c r="I671" s="10"/>
      <c r="J671" s="10" t="s">
        <v>2236</v>
      </c>
    </row>
    <row r="672" spans="1:10" ht="126" customHeight="1" outlineLevel="4" x14ac:dyDescent="0.2">
      <c r="A672" s="10"/>
      <c r="B672" s="10">
        <v>396809</v>
      </c>
      <c r="C672" s="10" t="s">
        <v>2237</v>
      </c>
      <c r="D672" s="11" t="s">
        <v>2238</v>
      </c>
      <c r="E672" s="10" t="s">
        <v>2189</v>
      </c>
      <c r="F672" s="10" t="s">
        <v>18</v>
      </c>
      <c r="G672" s="10" t="s">
        <v>20</v>
      </c>
      <c r="H672" s="12">
        <f t="shared" si="37"/>
        <v>34.56</v>
      </c>
      <c r="I672" s="10"/>
      <c r="J672" s="10" t="s">
        <v>2239</v>
      </c>
    </row>
    <row r="673" spans="1:10" ht="126" customHeight="1" outlineLevel="4" x14ac:dyDescent="0.2">
      <c r="A673" s="10"/>
      <c r="B673" s="10">
        <v>396808</v>
      </c>
      <c r="C673" s="10" t="s">
        <v>2240</v>
      </c>
      <c r="D673" s="11" t="s">
        <v>2241</v>
      </c>
      <c r="E673" s="10" t="s">
        <v>2189</v>
      </c>
      <c r="F673" s="10" t="s">
        <v>18</v>
      </c>
      <c r="G673" s="10" t="s">
        <v>20</v>
      </c>
      <c r="H673" s="12">
        <f t="shared" si="37"/>
        <v>34.56</v>
      </c>
      <c r="I673" s="10"/>
      <c r="J673" s="10" t="s">
        <v>2242</v>
      </c>
    </row>
    <row r="674" spans="1:10" ht="126" customHeight="1" outlineLevel="4" x14ac:dyDescent="0.2">
      <c r="A674" s="10"/>
      <c r="B674" s="10">
        <v>396807</v>
      </c>
      <c r="C674" s="10" t="s">
        <v>2243</v>
      </c>
      <c r="D674" s="11" t="s">
        <v>2244</v>
      </c>
      <c r="E674" s="10" t="s">
        <v>2189</v>
      </c>
      <c r="F674" s="10" t="s">
        <v>18</v>
      </c>
      <c r="G674" s="10" t="s">
        <v>20</v>
      </c>
      <c r="H674" s="12">
        <f t="shared" si="37"/>
        <v>34.56</v>
      </c>
      <c r="I674" s="10"/>
      <c r="J674" s="10" t="s">
        <v>2245</v>
      </c>
    </row>
    <row r="675" spans="1:10" ht="126" customHeight="1" outlineLevel="4" x14ac:dyDescent="0.2">
      <c r="A675" s="10"/>
      <c r="B675" s="10">
        <v>399967</v>
      </c>
      <c r="C675" s="10" t="s">
        <v>2246</v>
      </c>
      <c r="D675" s="11" t="s">
        <v>2247</v>
      </c>
      <c r="E675" s="10" t="s">
        <v>2211</v>
      </c>
      <c r="F675" s="10" t="s">
        <v>18</v>
      </c>
      <c r="G675" s="10" t="s">
        <v>20</v>
      </c>
      <c r="H675" s="12">
        <f t="shared" si="37"/>
        <v>43.2</v>
      </c>
      <c r="I675" s="10"/>
      <c r="J675" s="10" t="s">
        <v>2248</v>
      </c>
    </row>
    <row r="676" spans="1:10" ht="126" customHeight="1" outlineLevel="4" x14ac:dyDescent="0.2">
      <c r="A676" s="10"/>
      <c r="B676" s="10">
        <v>399966</v>
      </c>
      <c r="C676" s="10" t="s">
        <v>2249</v>
      </c>
      <c r="D676" s="11" t="s">
        <v>2250</v>
      </c>
      <c r="E676" s="10" t="s">
        <v>2072</v>
      </c>
      <c r="F676" s="10" t="s">
        <v>18</v>
      </c>
      <c r="G676" s="10" t="s">
        <v>20</v>
      </c>
      <c r="H676" s="12">
        <f t="shared" si="37"/>
        <v>37.799999999999997</v>
      </c>
      <c r="I676" s="10"/>
      <c r="J676" s="10" t="s">
        <v>2251</v>
      </c>
    </row>
    <row r="677" spans="1:10" ht="126" customHeight="1" outlineLevel="4" x14ac:dyDescent="0.2">
      <c r="A677" s="10"/>
      <c r="B677" s="10">
        <v>402877</v>
      </c>
      <c r="C677" s="10" t="s">
        <v>2252</v>
      </c>
      <c r="D677" s="11" t="s">
        <v>2253</v>
      </c>
      <c r="E677" s="10" t="s">
        <v>2072</v>
      </c>
      <c r="F677" s="10" t="s">
        <v>18</v>
      </c>
      <c r="G677" s="10" t="s">
        <v>20</v>
      </c>
      <c r="H677" s="12">
        <f t="shared" si="37"/>
        <v>37.799999999999997</v>
      </c>
      <c r="I677" s="10"/>
      <c r="J677" s="10" t="s">
        <v>2254</v>
      </c>
    </row>
    <row r="678" spans="1:10" ht="126" customHeight="1" outlineLevel="4" x14ac:dyDescent="0.2">
      <c r="A678" s="10"/>
      <c r="B678" s="10">
        <v>402876</v>
      </c>
      <c r="C678" s="10" t="s">
        <v>2255</v>
      </c>
      <c r="D678" s="11" t="s">
        <v>2256</v>
      </c>
      <c r="E678" s="10" t="s">
        <v>2211</v>
      </c>
      <c r="F678" s="10" t="s">
        <v>18</v>
      </c>
      <c r="G678" s="10" t="s">
        <v>20</v>
      </c>
      <c r="H678" s="12">
        <f t="shared" si="37"/>
        <v>43.2</v>
      </c>
      <c r="I678" s="10"/>
      <c r="J678" s="10" t="s">
        <v>2257</v>
      </c>
    </row>
    <row r="679" spans="1:10" ht="126" customHeight="1" outlineLevel="4" x14ac:dyDescent="0.2">
      <c r="A679" s="10"/>
      <c r="B679" s="10">
        <v>256802</v>
      </c>
      <c r="C679" s="10" t="s">
        <v>2258</v>
      </c>
      <c r="D679" s="11" t="s">
        <v>2259</v>
      </c>
      <c r="E679" s="10" t="s">
        <v>2260</v>
      </c>
      <c r="F679" s="10" t="s">
        <v>18</v>
      </c>
      <c r="G679" s="10" t="s">
        <v>20</v>
      </c>
      <c r="H679" s="12">
        <f>ROUND((E679*(100-$B$8)/100),2)</f>
        <v>138.61000000000001</v>
      </c>
      <c r="I679" s="10"/>
      <c r="J679" s="10" t="s">
        <v>2258</v>
      </c>
    </row>
    <row r="680" spans="1:10" ht="126" customHeight="1" outlineLevel="4" x14ac:dyDescent="0.2">
      <c r="A680" s="10"/>
      <c r="B680" s="10">
        <v>373650</v>
      </c>
      <c r="C680" s="10" t="s">
        <v>2261</v>
      </c>
      <c r="D680" s="11" t="s">
        <v>2262</v>
      </c>
      <c r="E680" s="10" t="s">
        <v>2263</v>
      </c>
      <c r="F680" s="10" t="s">
        <v>18</v>
      </c>
      <c r="G680" s="10" t="s">
        <v>20</v>
      </c>
      <c r="H680" s="12">
        <f t="shared" ref="H680:H686" si="38">ROUND((E680*(100-$B$8)/100),2)</f>
        <v>134.31</v>
      </c>
      <c r="I680" s="10"/>
      <c r="J680" s="10" t="s">
        <v>2264</v>
      </c>
    </row>
    <row r="681" spans="1:10" ht="126" customHeight="1" outlineLevel="4" x14ac:dyDescent="0.2">
      <c r="A681" s="10"/>
      <c r="B681" s="10">
        <v>375429</v>
      </c>
      <c r="C681" s="10" t="s">
        <v>2265</v>
      </c>
      <c r="D681" s="11" t="s">
        <v>2266</v>
      </c>
      <c r="E681" s="10" t="s">
        <v>2267</v>
      </c>
      <c r="F681" s="10" t="s">
        <v>18</v>
      </c>
      <c r="G681" s="10" t="s">
        <v>20</v>
      </c>
      <c r="H681" s="12">
        <f t="shared" si="38"/>
        <v>147</v>
      </c>
      <c r="I681" s="10"/>
      <c r="J681" s="10" t="s">
        <v>2268</v>
      </c>
    </row>
    <row r="682" spans="1:10" ht="126" customHeight="1" outlineLevel="4" x14ac:dyDescent="0.2">
      <c r="A682" s="10"/>
      <c r="B682" s="10">
        <v>391171</v>
      </c>
      <c r="C682" s="10" t="s">
        <v>2269</v>
      </c>
      <c r="D682" s="11" t="s">
        <v>2270</v>
      </c>
      <c r="E682" s="10" t="s">
        <v>2267</v>
      </c>
      <c r="F682" s="10" t="s">
        <v>18</v>
      </c>
      <c r="G682" s="10" t="s">
        <v>20</v>
      </c>
      <c r="H682" s="12">
        <f t="shared" si="38"/>
        <v>147</v>
      </c>
      <c r="I682" s="10"/>
      <c r="J682" s="10" t="s">
        <v>2271</v>
      </c>
    </row>
    <row r="683" spans="1:10" ht="126" customHeight="1" outlineLevel="4" x14ac:dyDescent="0.2">
      <c r="A683" s="10"/>
      <c r="B683" s="10">
        <v>391170</v>
      </c>
      <c r="C683" s="10" t="s">
        <v>2272</v>
      </c>
      <c r="D683" s="11" t="s">
        <v>2273</v>
      </c>
      <c r="E683" s="10" t="s">
        <v>2267</v>
      </c>
      <c r="F683" s="10" t="s">
        <v>18</v>
      </c>
      <c r="G683" s="10" t="s">
        <v>20</v>
      </c>
      <c r="H683" s="12">
        <f t="shared" si="38"/>
        <v>147</v>
      </c>
      <c r="I683" s="10"/>
      <c r="J683" s="10" t="s">
        <v>2274</v>
      </c>
    </row>
    <row r="684" spans="1:10" ht="126" customHeight="1" outlineLevel="4" x14ac:dyDescent="0.2">
      <c r="A684" s="10"/>
      <c r="B684" s="10">
        <v>406335</v>
      </c>
      <c r="C684" s="10" t="s">
        <v>2275</v>
      </c>
      <c r="D684" s="11" t="s">
        <v>2276</v>
      </c>
      <c r="E684" s="10" t="s">
        <v>2277</v>
      </c>
      <c r="F684" s="10" t="s">
        <v>18</v>
      </c>
      <c r="G684" s="10" t="s">
        <v>20</v>
      </c>
      <c r="H684" s="12">
        <f t="shared" si="38"/>
        <v>151.88999999999999</v>
      </c>
      <c r="I684" s="10"/>
      <c r="J684" s="10" t="s">
        <v>2278</v>
      </c>
    </row>
    <row r="685" spans="1:10" ht="126" customHeight="1" outlineLevel="4" x14ac:dyDescent="0.2">
      <c r="A685" s="10"/>
      <c r="B685" s="10">
        <v>406338</v>
      </c>
      <c r="C685" s="10" t="s">
        <v>2279</v>
      </c>
      <c r="D685" s="11" t="s">
        <v>2280</v>
      </c>
      <c r="E685" s="10" t="s">
        <v>2281</v>
      </c>
      <c r="F685" s="10" t="s">
        <v>18</v>
      </c>
      <c r="G685" s="10" t="s">
        <v>20</v>
      </c>
      <c r="H685" s="12">
        <f t="shared" si="38"/>
        <v>150.91</v>
      </c>
      <c r="I685" s="10"/>
      <c r="J685" s="10" t="s">
        <v>2282</v>
      </c>
    </row>
    <row r="686" spans="1:10" ht="126" customHeight="1" outlineLevel="4" x14ac:dyDescent="0.2">
      <c r="A686" s="10"/>
      <c r="B686" s="10">
        <v>406337</v>
      </c>
      <c r="C686" s="10" t="s">
        <v>2283</v>
      </c>
      <c r="D686" s="11" t="s">
        <v>2284</v>
      </c>
      <c r="E686" s="10" t="s">
        <v>2285</v>
      </c>
      <c r="F686" s="10" t="s">
        <v>18</v>
      </c>
      <c r="G686" s="10" t="s">
        <v>20</v>
      </c>
      <c r="H686" s="12">
        <f t="shared" si="38"/>
        <v>172.05</v>
      </c>
      <c r="I686" s="10"/>
      <c r="J686" s="10" t="s">
        <v>2286</v>
      </c>
    </row>
    <row r="687" spans="1:10" ht="126" customHeight="1" outlineLevel="4" x14ac:dyDescent="0.2">
      <c r="A687" s="10"/>
      <c r="B687" s="10">
        <v>405724</v>
      </c>
      <c r="C687" s="10" t="s">
        <v>2287</v>
      </c>
      <c r="D687" s="11" t="s">
        <v>2288</v>
      </c>
      <c r="E687" s="10" t="s">
        <v>2289</v>
      </c>
      <c r="F687" s="10" t="s">
        <v>18</v>
      </c>
      <c r="G687" s="10" t="s">
        <v>20</v>
      </c>
      <c r="H687" s="12">
        <f>ROUND((E687*(100-$B$8)/100),2)</f>
        <v>111.6</v>
      </c>
      <c r="I687" s="10"/>
      <c r="J687" s="10" t="s">
        <v>2287</v>
      </c>
    </row>
    <row r="688" spans="1:10" ht="126" customHeight="1" outlineLevel="4" x14ac:dyDescent="0.2">
      <c r="A688" s="10"/>
      <c r="B688" s="10">
        <v>405723</v>
      </c>
      <c r="C688" s="10" t="s">
        <v>2290</v>
      </c>
      <c r="D688" s="11" t="s">
        <v>2291</v>
      </c>
      <c r="E688" s="10" t="s">
        <v>2289</v>
      </c>
      <c r="F688" s="10" t="s">
        <v>18</v>
      </c>
      <c r="G688" s="10" t="s">
        <v>20</v>
      </c>
      <c r="H688" s="12">
        <f>ROUND((E688*(100-$B$8)/100),2)</f>
        <v>111.6</v>
      </c>
      <c r="I688" s="10"/>
      <c r="J688" s="10" t="s">
        <v>2290</v>
      </c>
    </row>
    <row r="689" spans="1:10" ht="126" customHeight="1" outlineLevel="4" x14ac:dyDescent="0.2">
      <c r="A689" s="10"/>
      <c r="B689" s="10">
        <v>405722</v>
      </c>
      <c r="C689" s="10" t="s">
        <v>2292</v>
      </c>
      <c r="D689" s="11" t="s">
        <v>2293</v>
      </c>
      <c r="E689" s="10" t="s">
        <v>2294</v>
      </c>
      <c r="F689" s="10" t="s">
        <v>18</v>
      </c>
      <c r="G689" s="10" t="s">
        <v>20</v>
      </c>
      <c r="H689" s="12">
        <f>ROUND((E689*(100-$B$8)/100),2)</f>
        <v>113.83</v>
      </c>
      <c r="I689" s="10"/>
      <c r="J689" s="10" t="s">
        <v>2292</v>
      </c>
    </row>
    <row r="690" spans="1:10" ht="126" customHeight="1" outlineLevel="4" x14ac:dyDescent="0.2">
      <c r="A690" s="10"/>
      <c r="B690" s="10">
        <v>405716</v>
      </c>
      <c r="C690" s="10" t="s">
        <v>2295</v>
      </c>
      <c r="D690" s="11" t="s">
        <v>2296</v>
      </c>
      <c r="E690" s="10" t="s">
        <v>2289</v>
      </c>
      <c r="F690" s="10" t="s">
        <v>18</v>
      </c>
      <c r="G690" s="10" t="s">
        <v>20</v>
      </c>
      <c r="H690" s="12">
        <f>ROUND((E690*(100-$B$8)/100),2)</f>
        <v>111.6</v>
      </c>
      <c r="I690" s="10"/>
      <c r="J690" s="10" t="s">
        <v>2295</v>
      </c>
    </row>
    <row r="691" spans="1:10" ht="126" customHeight="1" outlineLevel="4" x14ac:dyDescent="0.2">
      <c r="A691" s="10"/>
      <c r="B691" s="10">
        <v>405738</v>
      </c>
      <c r="C691" s="10" t="s">
        <v>2297</v>
      </c>
      <c r="D691" s="11" t="s">
        <v>2298</v>
      </c>
      <c r="E691" s="10" t="s">
        <v>2299</v>
      </c>
      <c r="F691" s="10" t="s">
        <v>18</v>
      </c>
      <c r="G691" s="10" t="s">
        <v>20</v>
      </c>
      <c r="H691" s="12">
        <f>ROUND((E691*(100-$B$8)/100),2)</f>
        <v>177.48</v>
      </c>
      <c r="I691" s="10"/>
      <c r="J691" s="10" t="s">
        <v>2297</v>
      </c>
    </row>
    <row r="692" spans="1:10" ht="126" customHeight="1" outlineLevel="4" x14ac:dyDescent="0.2">
      <c r="A692" s="10"/>
      <c r="B692" s="10">
        <v>387766</v>
      </c>
      <c r="C692" s="10" t="s">
        <v>2301</v>
      </c>
      <c r="D692" s="11" t="s">
        <v>2302</v>
      </c>
      <c r="E692" s="10" t="s">
        <v>2303</v>
      </c>
      <c r="F692" s="10" t="s">
        <v>18</v>
      </c>
      <c r="G692" s="10" t="s">
        <v>20</v>
      </c>
      <c r="H692" s="12">
        <f t="shared" ref="H692:H707" si="39">ROUND((E692*(100-$B$8)/100),2)</f>
        <v>88.2</v>
      </c>
      <c r="I692" s="10"/>
      <c r="J692" s="10" t="s">
        <v>2305</v>
      </c>
    </row>
    <row r="693" spans="1:10" ht="126" customHeight="1" outlineLevel="4" x14ac:dyDescent="0.2">
      <c r="A693" s="10"/>
      <c r="B693" s="10">
        <v>387765</v>
      </c>
      <c r="C693" s="10" t="s">
        <v>2306</v>
      </c>
      <c r="D693" s="11" t="s">
        <v>2307</v>
      </c>
      <c r="E693" s="10" t="s">
        <v>49</v>
      </c>
      <c r="F693" s="10" t="s">
        <v>18</v>
      </c>
      <c r="G693" s="10" t="s">
        <v>20</v>
      </c>
      <c r="H693" s="12">
        <f t="shared" si="39"/>
        <v>99</v>
      </c>
      <c r="I693" s="10"/>
      <c r="J693" s="10" t="s">
        <v>2308</v>
      </c>
    </row>
    <row r="694" spans="1:10" ht="126" customHeight="1" outlineLevel="4" x14ac:dyDescent="0.2">
      <c r="A694" s="10"/>
      <c r="B694" s="10">
        <v>387760</v>
      </c>
      <c r="C694" s="10" t="s">
        <v>2309</v>
      </c>
      <c r="D694" s="11" t="s">
        <v>2310</v>
      </c>
      <c r="E694" s="10" t="s">
        <v>2311</v>
      </c>
      <c r="F694" s="10" t="s">
        <v>18</v>
      </c>
      <c r="G694" s="10" t="s">
        <v>20</v>
      </c>
      <c r="H694" s="12">
        <f t="shared" si="39"/>
        <v>76.5</v>
      </c>
      <c r="I694" s="10"/>
      <c r="J694" s="10" t="s">
        <v>2312</v>
      </c>
    </row>
    <row r="695" spans="1:10" ht="126" customHeight="1" outlineLevel="4" x14ac:dyDescent="0.2">
      <c r="A695" s="10"/>
      <c r="B695" s="10">
        <v>387759</v>
      </c>
      <c r="C695" s="10" t="s">
        <v>2313</v>
      </c>
      <c r="D695" s="11" t="s">
        <v>2314</v>
      </c>
      <c r="E695" s="10" t="s">
        <v>49</v>
      </c>
      <c r="F695" s="10" t="s">
        <v>18</v>
      </c>
      <c r="G695" s="10" t="s">
        <v>20</v>
      </c>
      <c r="H695" s="12">
        <f t="shared" si="39"/>
        <v>99</v>
      </c>
      <c r="I695" s="10"/>
      <c r="J695" s="10" t="s">
        <v>2315</v>
      </c>
    </row>
    <row r="696" spans="1:10" ht="126" customHeight="1" outlineLevel="4" x14ac:dyDescent="0.2">
      <c r="A696" s="10"/>
      <c r="B696" s="10">
        <v>387758</v>
      </c>
      <c r="C696" s="10" t="s">
        <v>2316</v>
      </c>
      <c r="D696" s="11" t="s">
        <v>2317</v>
      </c>
      <c r="E696" s="10" t="s">
        <v>2318</v>
      </c>
      <c r="F696" s="10" t="s">
        <v>18</v>
      </c>
      <c r="G696" s="10" t="s">
        <v>20</v>
      </c>
      <c r="H696" s="12">
        <f t="shared" si="39"/>
        <v>100.98</v>
      </c>
      <c r="I696" s="10"/>
      <c r="J696" s="10" t="s">
        <v>2319</v>
      </c>
    </row>
    <row r="697" spans="1:10" ht="126" customHeight="1" outlineLevel="4" x14ac:dyDescent="0.2">
      <c r="A697" s="10"/>
      <c r="B697" s="10">
        <v>387757</v>
      </c>
      <c r="C697" s="10" t="s">
        <v>2320</v>
      </c>
      <c r="D697" s="11" t="s">
        <v>2321</v>
      </c>
      <c r="E697" s="10" t="s">
        <v>2322</v>
      </c>
      <c r="F697" s="10" t="s">
        <v>18</v>
      </c>
      <c r="G697" s="10" t="s">
        <v>20</v>
      </c>
      <c r="H697" s="12">
        <f t="shared" si="39"/>
        <v>89.96</v>
      </c>
      <c r="I697" s="10"/>
      <c r="J697" s="10" t="s">
        <v>2323</v>
      </c>
    </row>
    <row r="698" spans="1:10" ht="126" customHeight="1" outlineLevel="4" x14ac:dyDescent="0.2">
      <c r="A698" s="10"/>
      <c r="B698" s="10">
        <v>387768</v>
      </c>
      <c r="C698" s="10" t="s">
        <v>2324</v>
      </c>
      <c r="D698" s="11" t="s">
        <v>2325</v>
      </c>
      <c r="E698" s="10" t="s">
        <v>49</v>
      </c>
      <c r="F698" s="10" t="s">
        <v>18</v>
      </c>
      <c r="G698" s="10" t="s">
        <v>20</v>
      </c>
      <c r="H698" s="12">
        <f t="shared" si="39"/>
        <v>99</v>
      </c>
      <c r="I698" s="10"/>
      <c r="J698" s="10" t="s">
        <v>2326</v>
      </c>
    </row>
    <row r="699" spans="1:10" ht="126" customHeight="1" outlineLevel="4" x14ac:dyDescent="0.2">
      <c r="A699" s="10"/>
      <c r="B699" s="10">
        <v>387770</v>
      </c>
      <c r="C699" s="10" t="s">
        <v>2327</v>
      </c>
      <c r="D699" s="11" t="s">
        <v>2328</v>
      </c>
      <c r="E699" s="10" t="s">
        <v>2318</v>
      </c>
      <c r="F699" s="10" t="s">
        <v>18</v>
      </c>
      <c r="G699" s="10" t="s">
        <v>20</v>
      </c>
      <c r="H699" s="12">
        <f t="shared" si="39"/>
        <v>100.98</v>
      </c>
      <c r="I699" s="10"/>
      <c r="J699" s="10" t="s">
        <v>2329</v>
      </c>
    </row>
    <row r="700" spans="1:10" ht="126" customHeight="1" outlineLevel="4" x14ac:dyDescent="0.2">
      <c r="A700" s="10"/>
      <c r="B700" s="10">
        <v>387771</v>
      </c>
      <c r="C700" s="10" t="s">
        <v>2330</v>
      </c>
      <c r="D700" s="11" t="s">
        <v>2331</v>
      </c>
      <c r="E700" s="10" t="s">
        <v>49</v>
      </c>
      <c r="F700" s="10" t="s">
        <v>18</v>
      </c>
      <c r="G700" s="10" t="s">
        <v>20</v>
      </c>
      <c r="H700" s="12">
        <f t="shared" si="39"/>
        <v>99</v>
      </c>
      <c r="I700" s="10"/>
      <c r="J700" s="10" t="s">
        <v>2332</v>
      </c>
    </row>
    <row r="701" spans="1:10" ht="126" customHeight="1" outlineLevel="4" x14ac:dyDescent="0.2">
      <c r="A701" s="10"/>
      <c r="B701" s="10">
        <v>402102</v>
      </c>
      <c r="C701" s="10" t="s">
        <v>2333</v>
      </c>
      <c r="D701" s="11" t="s">
        <v>2334</v>
      </c>
      <c r="E701" s="10" t="s">
        <v>2335</v>
      </c>
      <c r="F701" s="10" t="s">
        <v>18</v>
      </c>
      <c r="G701" s="10" t="s">
        <v>20</v>
      </c>
      <c r="H701" s="12">
        <f t="shared" si="39"/>
        <v>101.59</v>
      </c>
      <c r="I701" s="10"/>
      <c r="J701" s="10" t="s">
        <v>2336</v>
      </c>
    </row>
    <row r="702" spans="1:10" ht="126" customHeight="1" outlineLevel="4" x14ac:dyDescent="0.2">
      <c r="A702" s="10"/>
      <c r="B702" s="10">
        <v>402101</v>
      </c>
      <c r="C702" s="10" t="s">
        <v>2337</v>
      </c>
      <c r="D702" s="11" t="s">
        <v>2338</v>
      </c>
      <c r="E702" s="10" t="s">
        <v>2335</v>
      </c>
      <c r="F702" s="10" t="s">
        <v>18</v>
      </c>
      <c r="G702" s="10" t="s">
        <v>20</v>
      </c>
      <c r="H702" s="12">
        <f t="shared" si="39"/>
        <v>101.59</v>
      </c>
      <c r="I702" s="10"/>
      <c r="J702" s="10" t="s">
        <v>2339</v>
      </c>
    </row>
    <row r="703" spans="1:10" ht="126" customHeight="1" outlineLevel="4" x14ac:dyDescent="0.2">
      <c r="A703" s="10"/>
      <c r="B703" s="10">
        <v>402100</v>
      </c>
      <c r="C703" s="10" t="s">
        <v>2340</v>
      </c>
      <c r="D703" s="11" t="s">
        <v>2341</v>
      </c>
      <c r="E703" s="10" t="s">
        <v>145</v>
      </c>
      <c r="F703" s="10" t="s">
        <v>18</v>
      </c>
      <c r="G703" s="10" t="s">
        <v>20</v>
      </c>
      <c r="H703" s="12">
        <f t="shared" si="39"/>
        <v>99.6</v>
      </c>
      <c r="I703" s="10"/>
      <c r="J703" s="10" t="s">
        <v>2342</v>
      </c>
    </row>
    <row r="704" spans="1:10" ht="126" customHeight="1" outlineLevel="4" x14ac:dyDescent="0.2">
      <c r="A704" s="10"/>
      <c r="B704" s="10">
        <v>402099</v>
      </c>
      <c r="C704" s="10" t="s">
        <v>2343</v>
      </c>
      <c r="D704" s="11" t="s">
        <v>2344</v>
      </c>
      <c r="E704" s="10" t="s">
        <v>145</v>
      </c>
      <c r="F704" s="10" t="s">
        <v>18</v>
      </c>
      <c r="G704" s="10" t="s">
        <v>20</v>
      </c>
      <c r="H704" s="12">
        <f t="shared" si="39"/>
        <v>99.6</v>
      </c>
      <c r="I704" s="10"/>
      <c r="J704" s="10" t="s">
        <v>2345</v>
      </c>
    </row>
    <row r="705" spans="1:10" ht="126" customHeight="1" outlineLevel="4" x14ac:dyDescent="0.2">
      <c r="A705" s="10"/>
      <c r="B705" s="10">
        <v>402098</v>
      </c>
      <c r="C705" s="10" t="s">
        <v>2346</v>
      </c>
      <c r="D705" s="11" t="s">
        <v>2347</v>
      </c>
      <c r="E705" s="10" t="s">
        <v>2335</v>
      </c>
      <c r="F705" s="10" t="s">
        <v>18</v>
      </c>
      <c r="G705" s="10" t="s">
        <v>20</v>
      </c>
      <c r="H705" s="12">
        <f t="shared" si="39"/>
        <v>101.59</v>
      </c>
      <c r="I705" s="10"/>
      <c r="J705" s="10" t="s">
        <v>2348</v>
      </c>
    </row>
    <row r="706" spans="1:10" ht="126" customHeight="1" outlineLevel="4" x14ac:dyDescent="0.2">
      <c r="A706" s="10"/>
      <c r="B706" s="10">
        <v>402097</v>
      </c>
      <c r="C706" s="10" t="s">
        <v>2349</v>
      </c>
      <c r="D706" s="11" t="s">
        <v>2350</v>
      </c>
      <c r="E706" s="10" t="s">
        <v>145</v>
      </c>
      <c r="F706" s="10" t="s">
        <v>18</v>
      </c>
      <c r="G706" s="10" t="s">
        <v>20</v>
      </c>
      <c r="H706" s="12">
        <f t="shared" si="39"/>
        <v>99.6</v>
      </c>
      <c r="I706" s="10"/>
      <c r="J706" s="10" t="s">
        <v>2351</v>
      </c>
    </row>
    <row r="707" spans="1:10" ht="126" customHeight="1" outlineLevel="4" x14ac:dyDescent="0.2">
      <c r="A707" s="10"/>
      <c r="B707" s="10">
        <v>402094</v>
      </c>
      <c r="C707" s="10" t="s">
        <v>2352</v>
      </c>
      <c r="D707" s="11" t="s">
        <v>2353</v>
      </c>
      <c r="E707" s="10" t="s">
        <v>145</v>
      </c>
      <c r="F707" s="10" t="s">
        <v>18</v>
      </c>
      <c r="G707" s="10" t="s">
        <v>20</v>
      </c>
      <c r="H707" s="12">
        <f t="shared" si="39"/>
        <v>99.6</v>
      </c>
      <c r="I707" s="10"/>
      <c r="J707" s="10" t="s">
        <v>2352</v>
      </c>
    </row>
    <row r="708" spans="1:10" ht="126" customHeight="1" outlineLevel="4" x14ac:dyDescent="0.2">
      <c r="A708" s="10"/>
      <c r="B708" s="10">
        <v>397841</v>
      </c>
      <c r="C708" s="10" t="s">
        <v>2354</v>
      </c>
      <c r="D708" s="11" t="s">
        <v>2355</v>
      </c>
      <c r="E708" s="10" t="s">
        <v>2356</v>
      </c>
      <c r="F708" s="10" t="s">
        <v>18</v>
      </c>
      <c r="G708" s="10" t="s">
        <v>20</v>
      </c>
      <c r="H708" s="12">
        <f t="shared" ref="H708:H715" si="40">ROUND((E708*(100-$B$8)/100),2)</f>
        <v>220.8</v>
      </c>
      <c r="I708" s="10"/>
      <c r="J708" s="10" t="s">
        <v>2354</v>
      </c>
    </row>
    <row r="709" spans="1:10" ht="126" customHeight="1" outlineLevel="4" x14ac:dyDescent="0.2">
      <c r="A709" s="10"/>
      <c r="B709" s="10">
        <v>397840</v>
      </c>
      <c r="C709" s="10" t="s">
        <v>2357</v>
      </c>
      <c r="D709" s="11" t="s">
        <v>2358</v>
      </c>
      <c r="E709" s="10" t="s">
        <v>2359</v>
      </c>
      <c r="F709" s="10" t="s">
        <v>18</v>
      </c>
      <c r="G709" s="10" t="s">
        <v>20</v>
      </c>
      <c r="H709" s="12">
        <f t="shared" si="40"/>
        <v>225.22</v>
      </c>
      <c r="I709" s="10"/>
      <c r="J709" s="10" t="s">
        <v>2357</v>
      </c>
    </row>
    <row r="710" spans="1:10" ht="126" customHeight="1" outlineLevel="4" x14ac:dyDescent="0.2">
      <c r="A710" s="10"/>
      <c r="B710" s="10">
        <v>397839</v>
      </c>
      <c r="C710" s="10" t="s">
        <v>2360</v>
      </c>
      <c r="D710" s="11" t="s">
        <v>2361</v>
      </c>
      <c r="E710" s="10" t="s">
        <v>2359</v>
      </c>
      <c r="F710" s="10" t="s">
        <v>18</v>
      </c>
      <c r="G710" s="10" t="s">
        <v>20</v>
      </c>
      <c r="H710" s="12">
        <f t="shared" si="40"/>
        <v>225.22</v>
      </c>
      <c r="I710" s="10"/>
      <c r="J710" s="10" t="s">
        <v>2360</v>
      </c>
    </row>
    <row r="711" spans="1:10" ht="126" customHeight="1" outlineLevel="4" x14ac:dyDescent="0.2">
      <c r="A711" s="10"/>
      <c r="B711" s="10">
        <v>397860</v>
      </c>
      <c r="C711" s="10" t="s">
        <v>2362</v>
      </c>
      <c r="D711" s="11" t="s">
        <v>2363</v>
      </c>
      <c r="E711" s="10" t="s">
        <v>2364</v>
      </c>
      <c r="F711" s="10" t="s">
        <v>18</v>
      </c>
      <c r="G711" s="10" t="s">
        <v>20</v>
      </c>
      <c r="H711" s="12">
        <f t="shared" si="40"/>
        <v>222</v>
      </c>
      <c r="I711" s="10"/>
      <c r="J711" s="10" t="s">
        <v>2362</v>
      </c>
    </row>
    <row r="712" spans="1:10" ht="126" customHeight="1" outlineLevel="4" x14ac:dyDescent="0.2">
      <c r="A712" s="10"/>
      <c r="B712" s="10">
        <v>402108</v>
      </c>
      <c r="C712" s="10" t="s">
        <v>2365</v>
      </c>
      <c r="D712" s="11" t="s">
        <v>2366</v>
      </c>
      <c r="E712" s="10" t="s">
        <v>2364</v>
      </c>
      <c r="F712" s="10" t="s">
        <v>18</v>
      </c>
      <c r="G712" s="10" t="s">
        <v>20</v>
      </c>
      <c r="H712" s="12">
        <f t="shared" si="40"/>
        <v>222</v>
      </c>
      <c r="I712" s="10"/>
      <c r="J712" s="10" t="s">
        <v>2365</v>
      </c>
    </row>
    <row r="713" spans="1:10" ht="126" customHeight="1" outlineLevel="4" x14ac:dyDescent="0.2">
      <c r="A713" s="10"/>
      <c r="B713" s="10">
        <v>318054</v>
      </c>
      <c r="C713" s="10" t="s">
        <v>2367</v>
      </c>
      <c r="D713" s="11" t="s">
        <v>2368</v>
      </c>
      <c r="E713" s="10" t="s">
        <v>2369</v>
      </c>
      <c r="F713" s="10" t="s">
        <v>18</v>
      </c>
      <c r="G713" s="10" t="s">
        <v>20</v>
      </c>
      <c r="H713" s="12">
        <f t="shared" si="40"/>
        <v>204</v>
      </c>
      <c r="I713" s="10"/>
      <c r="J713" s="10" t="s">
        <v>2367</v>
      </c>
    </row>
    <row r="714" spans="1:10" ht="126" customHeight="1" outlineLevel="4" x14ac:dyDescent="0.2">
      <c r="A714" s="10"/>
      <c r="B714" s="10">
        <v>405572</v>
      </c>
      <c r="C714" s="10" t="s">
        <v>2370</v>
      </c>
      <c r="D714" s="11" t="s">
        <v>2371</v>
      </c>
      <c r="E714" s="10" t="s">
        <v>1193</v>
      </c>
      <c r="F714" s="10" t="s">
        <v>18</v>
      </c>
      <c r="G714" s="10" t="s">
        <v>20</v>
      </c>
      <c r="H714" s="12">
        <f t="shared" si="40"/>
        <v>238.8</v>
      </c>
      <c r="I714" s="10"/>
      <c r="J714" s="10" t="s">
        <v>2372</v>
      </c>
    </row>
    <row r="715" spans="1:10" ht="126" customHeight="1" outlineLevel="4" x14ac:dyDescent="0.2">
      <c r="A715" s="10"/>
      <c r="B715" s="10">
        <v>405740</v>
      </c>
      <c r="C715" s="10" t="s">
        <v>2373</v>
      </c>
      <c r="D715" s="11" t="s">
        <v>2374</v>
      </c>
      <c r="E715" s="10" t="s">
        <v>2375</v>
      </c>
      <c r="F715" s="10" t="s">
        <v>18</v>
      </c>
      <c r="G715" s="10" t="s">
        <v>20</v>
      </c>
      <c r="H715" s="12">
        <f t="shared" si="40"/>
        <v>186.6</v>
      </c>
      <c r="I715" s="10"/>
      <c r="J715" s="10" t="s">
        <v>2373</v>
      </c>
    </row>
    <row r="716" spans="1:10" ht="126" customHeight="1" outlineLevel="4" x14ac:dyDescent="0.2">
      <c r="A716" s="10"/>
      <c r="B716" s="10">
        <v>383632</v>
      </c>
      <c r="C716" s="10" t="s">
        <v>2376</v>
      </c>
      <c r="D716" s="11" t="s">
        <v>2377</v>
      </c>
      <c r="E716" s="10" t="s">
        <v>2378</v>
      </c>
      <c r="F716" s="10" t="s">
        <v>18</v>
      </c>
      <c r="G716" s="10" t="s">
        <v>20</v>
      </c>
      <c r="H716" s="12">
        <f t="shared" ref="H716:H723" si="41">ROUND((E716*(100-$B$8)/100),2)</f>
        <v>120.6</v>
      </c>
      <c r="I716" s="10"/>
      <c r="J716" s="10" t="s">
        <v>2379</v>
      </c>
    </row>
    <row r="717" spans="1:10" ht="126" customHeight="1" outlineLevel="4" x14ac:dyDescent="0.2">
      <c r="A717" s="10"/>
      <c r="B717" s="10">
        <v>383654</v>
      </c>
      <c r="C717" s="10" t="s">
        <v>2380</v>
      </c>
      <c r="D717" s="11" t="s">
        <v>2381</v>
      </c>
      <c r="E717" s="10" t="s">
        <v>2382</v>
      </c>
      <c r="F717" s="10" t="s">
        <v>18</v>
      </c>
      <c r="G717" s="10" t="s">
        <v>20</v>
      </c>
      <c r="H717" s="12">
        <f t="shared" si="41"/>
        <v>123.01</v>
      </c>
      <c r="I717" s="10"/>
      <c r="J717" s="10" t="s">
        <v>2380</v>
      </c>
    </row>
    <row r="718" spans="1:10" ht="126" customHeight="1" outlineLevel="4" x14ac:dyDescent="0.2">
      <c r="A718" s="10"/>
      <c r="B718" s="10">
        <v>383652</v>
      </c>
      <c r="C718" s="10" t="s">
        <v>2383</v>
      </c>
      <c r="D718" s="11" t="s">
        <v>2384</v>
      </c>
      <c r="E718" s="10" t="s">
        <v>2385</v>
      </c>
      <c r="F718" s="10" t="s">
        <v>18</v>
      </c>
      <c r="G718" s="10" t="s">
        <v>20</v>
      </c>
      <c r="H718" s="12">
        <f t="shared" si="41"/>
        <v>117.5</v>
      </c>
      <c r="I718" s="10"/>
      <c r="J718" s="10" t="s">
        <v>2383</v>
      </c>
    </row>
    <row r="719" spans="1:10" ht="126" customHeight="1" outlineLevel="4" x14ac:dyDescent="0.2">
      <c r="A719" s="10"/>
      <c r="B719" s="10">
        <v>383651</v>
      </c>
      <c r="C719" s="10" t="s">
        <v>2386</v>
      </c>
      <c r="D719" s="11" t="s">
        <v>2387</v>
      </c>
      <c r="E719" s="10" t="s">
        <v>2385</v>
      </c>
      <c r="F719" s="10" t="s">
        <v>18</v>
      </c>
      <c r="G719" s="10" t="s">
        <v>20</v>
      </c>
      <c r="H719" s="12">
        <f t="shared" si="41"/>
        <v>117.5</v>
      </c>
      <c r="I719" s="10"/>
      <c r="J719" s="10" t="s">
        <v>2386</v>
      </c>
    </row>
    <row r="720" spans="1:10" ht="126" customHeight="1" outlineLevel="4" x14ac:dyDescent="0.2">
      <c r="A720" s="10"/>
      <c r="B720" s="10">
        <v>395749</v>
      </c>
      <c r="C720" s="10" t="s">
        <v>2388</v>
      </c>
      <c r="D720" s="11" t="s">
        <v>2389</v>
      </c>
      <c r="E720" s="10" t="s">
        <v>2382</v>
      </c>
      <c r="F720" s="10" t="s">
        <v>18</v>
      </c>
      <c r="G720" s="10" t="s">
        <v>20</v>
      </c>
      <c r="H720" s="12">
        <f t="shared" si="41"/>
        <v>123.01</v>
      </c>
      <c r="I720" s="10"/>
      <c r="J720" s="10" t="s">
        <v>2388</v>
      </c>
    </row>
    <row r="721" spans="1:10" ht="126" customHeight="1" outlineLevel="4" x14ac:dyDescent="0.2">
      <c r="A721" s="10"/>
      <c r="B721" s="10">
        <v>395748</v>
      </c>
      <c r="C721" s="10" t="s">
        <v>2390</v>
      </c>
      <c r="D721" s="11" t="s">
        <v>2391</v>
      </c>
      <c r="E721" s="10" t="s">
        <v>2382</v>
      </c>
      <c r="F721" s="10" t="s">
        <v>18</v>
      </c>
      <c r="G721" s="10" t="s">
        <v>20</v>
      </c>
      <c r="H721" s="12">
        <f t="shared" si="41"/>
        <v>123.01</v>
      </c>
      <c r="I721" s="10"/>
      <c r="J721" s="10" t="s">
        <v>2390</v>
      </c>
    </row>
    <row r="722" spans="1:10" ht="126" customHeight="1" outlineLevel="4" x14ac:dyDescent="0.2">
      <c r="A722" s="10"/>
      <c r="B722" s="10">
        <v>395746</v>
      </c>
      <c r="C722" s="10" t="s">
        <v>2392</v>
      </c>
      <c r="D722" s="11" t="s">
        <v>2393</v>
      </c>
      <c r="E722" s="10" t="s">
        <v>2382</v>
      </c>
      <c r="F722" s="10" t="s">
        <v>18</v>
      </c>
      <c r="G722" s="10" t="s">
        <v>20</v>
      </c>
      <c r="H722" s="12">
        <f t="shared" si="41"/>
        <v>123.01</v>
      </c>
      <c r="I722" s="10"/>
      <c r="J722" s="10" t="s">
        <v>2392</v>
      </c>
    </row>
    <row r="723" spans="1:10" ht="126" customHeight="1" outlineLevel="4" x14ac:dyDescent="0.2">
      <c r="A723" s="10"/>
      <c r="B723" s="10">
        <v>399446</v>
      </c>
      <c r="C723" s="10" t="s">
        <v>2394</v>
      </c>
      <c r="D723" s="11" t="s">
        <v>2395</v>
      </c>
      <c r="E723" s="10" t="s">
        <v>2385</v>
      </c>
      <c r="F723" s="10" t="s">
        <v>18</v>
      </c>
      <c r="G723" s="10" t="s">
        <v>20</v>
      </c>
      <c r="H723" s="12">
        <f t="shared" si="41"/>
        <v>117.5</v>
      </c>
      <c r="I723" s="10"/>
      <c r="J723" s="10" t="s">
        <v>2394</v>
      </c>
    </row>
    <row r="724" spans="1:10" ht="126" customHeight="1" outlineLevel="4" x14ac:dyDescent="0.2">
      <c r="A724" s="10"/>
      <c r="B724" s="10">
        <v>399100</v>
      </c>
      <c r="C724" s="10" t="s">
        <v>2396</v>
      </c>
      <c r="D724" s="11" t="s">
        <v>2397</v>
      </c>
      <c r="E724" s="10" t="s">
        <v>2398</v>
      </c>
      <c r="F724" s="10" t="s">
        <v>18</v>
      </c>
      <c r="G724" s="10" t="s">
        <v>20</v>
      </c>
      <c r="H724" s="12">
        <f t="shared" ref="H724:H730" si="42">ROUND((E724*(100-$B$8)/100),2)</f>
        <v>156</v>
      </c>
      <c r="I724" s="10"/>
      <c r="J724" s="10" t="s">
        <v>2396</v>
      </c>
    </row>
    <row r="725" spans="1:10" ht="126" customHeight="1" outlineLevel="4" x14ac:dyDescent="0.2">
      <c r="A725" s="10"/>
      <c r="B725" s="10">
        <v>399268</v>
      </c>
      <c r="C725" s="10" t="s">
        <v>2399</v>
      </c>
      <c r="D725" s="11" t="s">
        <v>2400</v>
      </c>
      <c r="E725" s="10" t="s">
        <v>2401</v>
      </c>
      <c r="F725" s="10" t="s">
        <v>18</v>
      </c>
      <c r="G725" s="10" t="s">
        <v>20</v>
      </c>
      <c r="H725" s="12">
        <f t="shared" si="42"/>
        <v>139.80000000000001</v>
      </c>
      <c r="I725" s="10"/>
      <c r="J725" s="10" t="s">
        <v>2399</v>
      </c>
    </row>
    <row r="726" spans="1:10" ht="126" customHeight="1" outlineLevel="4" x14ac:dyDescent="0.2">
      <c r="A726" s="10"/>
      <c r="B726" s="10">
        <v>399267</v>
      </c>
      <c r="C726" s="10" t="s">
        <v>2402</v>
      </c>
      <c r="D726" s="11" t="s">
        <v>2403</v>
      </c>
      <c r="E726" s="10" t="s">
        <v>2401</v>
      </c>
      <c r="F726" s="10" t="s">
        <v>18</v>
      </c>
      <c r="G726" s="10" t="s">
        <v>20</v>
      </c>
      <c r="H726" s="12">
        <f t="shared" si="42"/>
        <v>139.80000000000001</v>
      </c>
      <c r="I726" s="10"/>
      <c r="J726" s="10" t="s">
        <v>2402</v>
      </c>
    </row>
    <row r="727" spans="1:10" ht="126" customHeight="1" outlineLevel="4" x14ac:dyDescent="0.2">
      <c r="A727" s="10"/>
      <c r="B727" s="10">
        <v>399265</v>
      </c>
      <c r="C727" s="10" t="s">
        <v>2404</v>
      </c>
      <c r="D727" s="11" t="s">
        <v>2405</v>
      </c>
      <c r="E727" s="10" t="s">
        <v>2406</v>
      </c>
      <c r="F727" s="10" t="s">
        <v>18</v>
      </c>
      <c r="G727" s="10" t="s">
        <v>20</v>
      </c>
      <c r="H727" s="12">
        <f t="shared" si="42"/>
        <v>142.6</v>
      </c>
      <c r="I727" s="10"/>
      <c r="J727" s="10" t="s">
        <v>2404</v>
      </c>
    </row>
    <row r="728" spans="1:10" ht="126" customHeight="1" outlineLevel="4" x14ac:dyDescent="0.2">
      <c r="A728" s="10"/>
      <c r="B728" s="10">
        <v>399264</v>
      </c>
      <c r="C728" s="10" t="s">
        <v>2407</v>
      </c>
      <c r="D728" s="11" t="s">
        <v>2408</v>
      </c>
      <c r="E728" s="10" t="s">
        <v>2401</v>
      </c>
      <c r="F728" s="10" t="s">
        <v>18</v>
      </c>
      <c r="G728" s="10" t="s">
        <v>20</v>
      </c>
      <c r="H728" s="12">
        <f t="shared" si="42"/>
        <v>139.80000000000001</v>
      </c>
      <c r="I728" s="10"/>
      <c r="J728" s="10" t="s">
        <v>2407</v>
      </c>
    </row>
    <row r="729" spans="1:10" ht="126" customHeight="1" outlineLevel="4" x14ac:dyDescent="0.2">
      <c r="A729" s="10"/>
      <c r="B729" s="10">
        <v>399262</v>
      </c>
      <c r="C729" s="10" t="s">
        <v>2409</v>
      </c>
      <c r="D729" s="11" t="s">
        <v>2410</v>
      </c>
      <c r="E729" s="10" t="s">
        <v>2406</v>
      </c>
      <c r="F729" s="10" t="s">
        <v>18</v>
      </c>
      <c r="G729" s="10" t="s">
        <v>20</v>
      </c>
      <c r="H729" s="12">
        <f t="shared" si="42"/>
        <v>142.6</v>
      </c>
      <c r="I729" s="10"/>
      <c r="J729" s="10" t="s">
        <v>2409</v>
      </c>
    </row>
    <row r="730" spans="1:10" ht="126" customHeight="1" outlineLevel="4" x14ac:dyDescent="0.2">
      <c r="A730" s="10"/>
      <c r="B730" s="10">
        <v>404305</v>
      </c>
      <c r="C730" s="10" t="s">
        <v>2411</v>
      </c>
      <c r="D730" s="11" t="s">
        <v>2412</v>
      </c>
      <c r="E730" s="10" t="s">
        <v>2413</v>
      </c>
      <c r="F730" s="10" t="s">
        <v>18</v>
      </c>
      <c r="G730" s="10" t="s">
        <v>20</v>
      </c>
      <c r="H730" s="12">
        <f t="shared" si="42"/>
        <v>156.66999999999999</v>
      </c>
      <c r="I730" s="10"/>
      <c r="J730" s="10" t="s">
        <v>2411</v>
      </c>
    </row>
    <row r="731" spans="1:10" ht="126" customHeight="1" outlineLevel="4" x14ac:dyDescent="0.2">
      <c r="A731" s="10"/>
      <c r="B731" s="10">
        <v>317930</v>
      </c>
      <c r="C731" s="10" t="s">
        <v>2414</v>
      </c>
      <c r="D731" s="11" t="s">
        <v>2415</v>
      </c>
      <c r="E731" s="10" t="s">
        <v>2416</v>
      </c>
      <c r="F731" s="10" t="s">
        <v>18</v>
      </c>
      <c r="G731" s="10" t="s">
        <v>20</v>
      </c>
      <c r="H731" s="12">
        <f t="shared" ref="H731:H743" si="43">ROUND((E731*(100-$B$8)/100),2)</f>
        <v>85.24</v>
      </c>
      <c r="I731" s="10"/>
      <c r="J731" s="10" t="s">
        <v>2414</v>
      </c>
    </row>
    <row r="732" spans="1:10" ht="126" customHeight="1" outlineLevel="4" x14ac:dyDescent="0.2">
      <c r="A732" s="10"/>
      <c r="B732" s="10">
        <v>402105</v>
      </c>
      <c r="C732" s="10" t="s">
        <v>2417</v>
      </c>
      <c r="D732" s="11" t="s">
        <v>2418</v>
      </c>
      <c r="E732" s="10" t="s">
        <v>2419</v>
      </c>
      <c r="F732" s="10" t="s">
        <v>18</v>
      </c>
      <c r="G732" s="10" t="s">
        <v>20</v>
      </c>
      <c r="H732" s="12">
        <f t="shared" si="43"/>
        <v>217.8</v>
      </c>
      <c r="I732" s="10"/>
      <c r="J732" s="10" t="s">
        <v>2420</v>
      </c>
    </row>
    <row r="733" spans="1:10" ht="126" customHeight="1" outlineLevel="4" x14ac:dyDescent="0.2">
      <c r="A733" s="10"/>
      <c r="B733" s="10">
        <v>402103</v>
      </c>
      <c r="C733" s="10" t="s">
        <v>2421</v>
      </c>
      <c r="D733" s="11" t="s">
        <v>2422</v>
      </c>
      <c r="E733" s="10" t="s">
        <v>2419</v>
      </c>
      <c r="F733" s="10" t="s">
        <v>18</v>
      </c>
      <c r="G733" s="10" t="s">
        <v>20</v>
      </c>
      <c r="H733" s="12">
        <f t="shared" si="43"/>
        <v>217.8</v>
      </c>
      <c r="I733" s="10"/>
      <c r="J733" s="10" t="s">
        <v>2423</v>
      </c>
    </row>
    <row r="734" spans="1:10" ht="126" customHeight="1" outlineLevel="4" x14ac:dyDescent="0.2">
      <c r="A734" s="10"/>
      <c r="B734" s="10">
        <v>279885</v>
      </c>
      <c r="C734" s="10" t="s">
        <v>2424</v>
      </c>
      <c r="D734" s="11" t="s">
        <v>2425</v>
      </c>
      <c r="E734" s="10" t="s">
        <v>2426</v>
      </c>
      <c r="F734" s="10" t="s">
        <v>18</v>
      </c>
      <c r="G734" s="10" t="s">
        <v>20</v>
      </c>
      <c r="H734" s="12">
        <f t="shared" si="43"/>
        <v>140.83000000000001</v>
      </c>
      <c r="I734" s="10"/>
      <c r="J734" s="10" t="s">
        <v>2424</v>
      </c>
    </row>
    <row r="735" spans="1:10" ht="126" customHeight="1" outlineLevel="4" x14ac:dyDescent="0.2">
      <c r="A735" s="10"/>
      <c r="B735" s="10">
        <v>251304</v>
      </c>
      <c r="C735" s="10" t="s">
        <v>2428</v>
      </c>
      <c r="D735" s="11" t="s">
        <v>2429</v>
      </c>
      <c r="E735" s="10" t="s">
        <v>2430</v>
      </c>
      <c r="F735" s="10" t="s">
        <v>18</v>
      </c>
      <c r="G735" s="10" t="s">
        <v>20</v>
      </c>
      <c r="H735" s="12">
        <f t="shared" si="43"/>
        <v>61.59</v>
      </c>
      <c r="I735" s="10"/>
      <c r="J735" s="10" t="s">
        <v>2432</v>
      </c>
    </row>
    <row r="736" spans="1:10" ht="126" customHeight="1" outlineLevel="4" x14ac:dyDescent="0.2">
      <c r="A736" s="10"/>
      <c r="B736" s="10">
        <v>251305</v>
      </c>
      <c r="C736" s="10" t="s">
        <v>2433</v>
      </c>
      <c r="D736" s="11" t="s">
        <v>2434</v>
      </c>
      <c r="E736" s="10" t="s">
        <v>2435</v>
      </c>
      <c r="F736" s="10" t="s">
        <v>18</v>
      </c>
      <c r="G736" s="10" t="s">
        <v>20</v>
      </c>
      <c r="H736" s="12">
        <f t="shared" si="43"/>
        <v>70.2</v>
      </c>
      <c r="I736" s="10"/>
      <c r="J736" s="10" t="s">
        <v>2436</v>
      </c>
    </row>
    <row r="737" spans="1:10" ht="126" customHeight="1" outlineLevel="4" x14ac:dyDescent="0.2">
      <c r="A737" s="10"/>
      <c r="B737" s="10">
        <v>255007</v>
      </c>
      <c r="C737" s="10" t="s">
        <v>2437</v>
      </c>
      <c r="D737" s="11" t="s">
        <v>2438</v>
      </c>
      <c r="E737" s="10" t="s">
        <v>2430</v>
      </c>
      <c r="F737" s="10" t="s">
        <v>18</v>
      </c>
      <c r="G737" s="10" t="s">
        <v>20</v>
      </c>
      <c r="H737" s="12">
        <f t="shared" si="43"/>
        <v>61.59</v>
      </c>
      <c r="I737" s="10"/>
      <c r="J737" s="10" t="s">
        <v>2439</v>
      </c>
    </row>
    <row r="738" spans="1:10" ht="126" customHeight="1" outlineLevel="4" x14ac:dyDescent="0.2">
      <c r="A738" s="10"/>
      <c r="B738" s="10">
        <v>405734</v>
      </c>
      <c r="C738" s="10" t="s">
        <v>2440</v>
      </c>
      <c r="D738" s="11" t="s">
        <v>2441</v>
      </c>
      <c r="E738" s="10" t="s">
        <v>2442</v>
      </c>
      <c r="F738" s="10" t="s">
        <v>18</v>
      </c>
      <c r="G738" s="10" t="s">
        <v>20</v>
      </c>
      <c r="H738" s="12">
        <f t="shared" si="43"/>
        <v>161.57</v>
      </c>
      <c r="I738" s="10"/>
      <c r="J738" s="10" t="s">
        <v>2440</v>
      </c>
    </row>
    <row r="739" spans="1:10" ht="126" customHeight="1" outlineLevel="4" x14ac:dyDescent="0.2">
      <c r="A739" s="10"/>
      <c r="B739" s="10">
        <v>405733</v>
      </c>
      <c r="C739" s="10" t="s">
        <v>2443</v>
      </c>
      <c r="D739" s="11" t="s">
        <v>2444</v>
      </c>
      <c r="E739" s="10" t="s">
        <v>2445</v>
      </c>
      <c r="F739" s="10" t="s">
        <v>18</v>
      </c>
      <c r="G739" s="10" t="s">
        <v>20</v>
      </c>
      <c r="H739" s="12">
        <f t="shared" si="43"/>
        <v>177</v>
      </c>
      <c r="I739" s="10"/>
      <c r="J739" s="10" t="s">
        <v>2443</v>
      </c>
    </row>
    <row r="740" spans="1:10" ht="126" customHeight="1" outlineLevel="4" x14ac:dyDescent="0.2">
      <c r="A740" s="10"/>
      <c r="B740" s="10">
        <v>405732</v>
      </c>
      <c r="C740" s="10" t="s">
        <v>2446</v>
      </c>
      <c r="D740" s="11" t="s">
        <v>2447</v>
      </c>
      <c r="E740" s="10" t="s">
        <v>2448</v>
      </c>
      <c r="F740" s="10" t="s">
        <v>18</v>
      </c>
      <c r="G740" s="10" t="s">
        <v>20</v>
      </c>
      <c r="H740" s="12">
        <f t="shared" si="43"/>
        <v>180.54</v>
      </c>
      <c r="I740" s="10"/>
      <c r="J740" s="10" t="s">
        <v>2446</v>
      </c>
    </row>
    <row r="741" spans="1:10" ht="126" customHeight="1" outlineLevel="4" x14ac:dyDescent="0.2">
      <c r="A741" s="10"/>
      <c r="B741" s="10">
        <v>262527</v>
      </c>
      <c r="C741" s="10" t="s">
        <v>2449</v>
      </c>
      <c r="D741" s="11" t="s">
        <v>2450</v>
      </c>
      <c r="E741" s="10" t="s">
        <v>2451</v>
      </c>
      <c r="F741" s="10" t="s">
        <v>18</v>
      </c>
      <c r="G741" s="10" t="s">
        <v>20</v>
      </c>
      <c r="H741" s="12">
        <f t="shared" si="43"/>
        <v>270.42</v>
      </c>
      <c r="I741" s="10"/>
      <c r="J741" s="10" t="s">
        <v>2452</v>
      </c>
    </row>
    <row r="742" spans="1:10" ht="126" customHeight="1" outlineLevel="4" x14ac:dyDescent="0.2">
      <c r="A742" s="10"/>
      <c r="B742" s="10">
        <v>275053</v>
      </c>
      <c r="C742" s="10" t="s">
        <v>2453</v>
      </c>
      <c r="D742" s="11" t="s">
        <v>2454</v>
      </c>
      <c r="E742" s="10" t="s">
        <v>2451</v>
      </c>
      <c r="F742" s="10" t="s">
        <v>18</v>
      </c>
      <c r="G742" s="10" t="s">
        <v>20</v>
      </c>
      <c r="H742" s="12">
        <f t="shared" si="43"/>
        <v>270.42</v>
      </c>
      <c r="I742" s="10"/>
      <c r="J742" s="10" t="s">
        <v>2455</v>
      </c>
    </row>
    <row r="743" spans="1:10" ht="126" customHeight="1" outlineLevel="4" x14ac:dyDescent="0.2">
      <c r="A743" s="10"/>
      <c r="B743" s="10">
        <v>278964</v>
      </c>
      <c r="C743" s="10" t="s">
        <v>2456</v>
      </c>
      <c r="D743" s="11" t="s">
        <v>2457</v>
      </c>
      <c r="E743" s="10" t="s">
        <v>2458</v>
      </c>
      <c r="F743" s="10" t="s">
        <v>18</v>
      </c>
      <c r="G743" s="10" t="s">
        <v>20</v>
      </c>
      <c r="H743" s="12">
        <f t="shared" si="43"/>
        <v>241.5</v>
      </c>
      <c r="I743" s="10"/>
      <c r="J743" s="10" t="s">
        <v>2459</v>
      </c>
    </row>
    <row r="744" spans="1:10" ht="126" customHeight="1" outlineLevel="4" x14ac:dyDescent="0.2">
      <c r="A744" s="10"/>
      <c r="B744" s="10">
        <v>397896</v>
      </c>
      <c r="C744" s="10" t="s">
        <v>2460</v>
      </c>
      <c r="D744" s="11" t="s">
        <v>2461</v>
      </c>
      <c r="E744" s="10" t="s">
        <v>2462</v>
      </c>
      <c r="F744" s="10" t="s">
        <v>18</v>
      </c>
      <c r="G744" s="10" t="s">
        <v>20</v>
      </c>
      <c r="H744" s="12">
        <f t="shared" ref="H744:H752" si="44">ROUND((E744*(100-$B$8)/100),2)</f>
        <v>184.21</v>
      </c>
      <c r="I744" s="10"/>
      <c r="J744" s="10" t="s">
        <v>2460</v>
      </c>
    </row>
    <row r="745" spans="1:10" ht="126" customHeight="1" outlineLevel="4" x14ac:dyDescent="0.2">
      <c r="A745" s="10"/>
      <c r="B745" s="10">
        <v>397894</v>
      </c>
      <c r="C745" s="10" t="s">
        <v>2463</v>
      </c>
      <c r="D745" s="11" t="s">
        <v>2464</v>
      </c>
      <c r="E745" s="10" t="s">
        <v>2465</v>
      </c>
      <c r="F745" s="10" t="s">
        <v>18</v>
      </c>
      <c r="G745" s="10" t="s">
        <v>20</v>
      </c>
      <c r="H745" s="12">
        <f t="shared" si="44"/>
        <v>202.2</v>
      </c>
      <c r="I745" s="10"/>
      <c r="J745" s="10" t="s">
        <v>2463</v>
      </c>
    </row>
    <row r="746" spans="1:10" ht="126" customHeight="1" outlineLevel="4" x14ac:dyDescent="0.2">
      <c r="A746" s="10"/>
      <c r="B746" s="10">
        <v>397893</v>
      </c>
      <c r="C746" s="10" t="s">
        <v>2466</v>
      </c>
      <c r="D746" s="11" t="s">
        <v>2467</v>
      </c>
      <c r="E746" s="10" t="s">
        <v>2465</v>
      </c>
      <c r="F746" s="10" t="s">
        <v>18</v>
      </c>
      <c r="G746" s="10" t="s">
        <v>20</v>
      </c>
      <c r="H746" s="12">
        <f t="shared" si="44"/>
        <v>202.2</v>
      </c>
      <c r="I746" s="10"/>
      <c r="J746" s="10" t="s">
        <v>2466</v>
      </c>
    </row>
    <row r="747" spans="1:10" ht="126" customHeight="1" outlineLevel="4" x14ac:dyDescent="0.2">
      <c r="A747" s="10"/>
      <c r="B747" s="10">
        <v>397892</v>
      </c>
      <c r="C747" s="10" t="s">
        <v>2468</v>
      </c>
      <c r="D747" s="11" t="s">
        <v>2469</v>
      </c>
      <c r="E747" s="10" t="s">
        <v>2465</v>
      </c>
      <c r="F747" s="10" t="s">
        <v>18</v>
      </c>
      <c r="G747" s="10" t="s">
        <v>20</v>
      </c>
      <c r="H747" s="12">
        <f t="shared" si="44"/>
        <v>202.2</v>
      </c>
      <c r="I747" s="10"/>
      <c r="J747" s="10" t="s">
        <v>2468</v>
      </c>
    </row>
    <row r="748" spans="1:10" ht="126" customHeight="1" outlineLevel="4" x14ac:dyDescent="0.2">
      <c r="A748" s="10"/>
      <c r="B748" s="10">
        <v>397906</v>
      </c>
      <c r="C748" s="10" t="s">
        <v>2470</v>
      </c>
      <c r="D748" s="11" t="s">
        <v>2471</v>
      </c>
      <c r="E748" s="10" t="s">
        <v>2462</v>
      </c>
      <c r="F748" s="10" t="s">
        <v>18</v>
      </c>
      <c r="G748" s="10" t="s">
        <v>20</v>
      </c>
      <c r="H748" s="12">
        <f t="shared" si="44"/>
        <v>184.21</v>
      </c>
      <c r="I748" s="10"/>
      <c r="J748" s="10" t="s">
        <v>2470</v>
      </c>
    </row>
    <row r="749" spans="1:10" ht="126" customHeight="1" outlineLevel="4" x14ac:dyDescent="0.2">
      <c r="A749" s="10"/>
      <c r="B749" s="10">
        <v>397905</v>
      </c>
      <c r="C749" s="10" t="s">
        <v>2472</v>
      </c>
      <c r="D749" s="11" t="s">
        <v>2473</v>
      </c>
      <c r="E749" s="10" t="s">
        <v>2462</v>
      </c>
      <c r="F749" s="10" t="s">
        <v>18</v>
      </c>
      <c r="G749" s="10" t="s">
        <v>20</v>
      </c>
      <c r="H749" s="12">
        <f t="shared" si="44"/>
        <v>184.21</v>
      </c>
      <c r="I749" s="10"/>
      <c r="J749" s="10" t="s">
        <v>2472</v>
      </c>
    </row>
    <row r="750" spans="1:10" ht="126" customHeight="1" outlineLevel="4" x14ac:dyDescent="0.2">
      <c r="A750" s="10"/>
      <c r="B750" s="10">
        <v>397904</v>
      </c>
      <c r="C750" s="10" t="s">
        <v>2474</v>
      </c>
      <c r="D750" s="11" t="s">
        <v>2475</v>
      </c>
      <c r="E750" s="10" t="s">
        <v>2476</v>
      </c>
      <c r="F750" s="10" t="s">
        <v>18</v>
      </c>
      <c r="G750" s="10" t="s">
        <v>20</v>
      </c>
      <c r="H750" s="12">
        <f t="shared" si="44"/>
        <v>206.24</v>
      </c>
      <c r="I750" s="10"/>
      <c r="J750" s="10" t="s">
        <v>2474</v>
      </c>
    </row>
    <row r="751" spans="1:10" ht="126" customHeight="1" outlineLevel="4" x14ac:dyDescent="0.2">
      <c r="A751" s="10"/>
      <c r="B751" s="10">
        <v>397903</v>
      </c>
      <c r="C751" s="10" t="s">
        <v>2477</v>
      </c>
      <c r="D751" s="11" t="s">
        <v>2478</v>
      </c>
      <c r="E751" s="10" t="s">
        <v>2462</v>
      </c>
      <c r="F751" s="10" t="s">
        <v>18</v>
      </c>
      <c r="G751" s="10" t="s">
        <v>20</v>
      </c>
      <c r="H751" s="12">
        <f t="shared" si="44"/>
        <v>184.21</v>
      </c>
      <c r="I751" s="10"/>
      <c r="J751" s="10" t="s">
        <v>2477</v>
      </c>
    </row>
    <row r="752" spans="1:10" ht="126" customHeight="1" outlineLevel="4" x14ac:dyDescent="0.2">
      <c r="A752" s="10"/>
      <c r="B752" s="10">
        <v>397915</v>
      </c>
      <c r="C752" s="10" t="s">
        <v>2479</v>
      </c>
      <c r="D752" s="11" t="s">
        <v>2480</v>
      </c>
      <c r="E752" s="10" t="s">
        <v>2481</v>
      </c>
      <c r="F752" s="10" t="s">
        <v>18</v>
      </c>
      <c r="G752" s="10" t="s">
        <v>20</v>
      </c>
      <c r="H752" s="12">
        <f t="shared" si="44"/>
        <v>205.63</v>
      </c>
      <c r="I752" s="10"/>
      <c r="J752" s="10" t="s">
        <v>2479</v>
      </c>
    </row>
    <row r="753" spans="1:10" ht="126" customHeight="1" outlineLevel="4" x14ac:dyDescent="0.2">
      <c r="A753" s="10"/>
      <c r="B753" s="10">
        <v>397873</v>
      </c>
      <c r="C753" s="10" t="s">
        <v>2482</v>
      </c>
      <c r="D753" s="11" t="s">
        <v>2483</v>
      </c>
      <c r="E753" s="10" t="s">
        <v>2484</v>
      </c>
      <c r="F753" s="10" t="s">
        <v>18</v>
      </c>
      <c r="G753" s="10" t="s">
        <v>20</v>
      </c>
      <c r="H753" s="12">
        <f t="shared" ref="H753:H768" si="45">ROUND((E753*(100-$B$8)/100),2)</f>
        <v>399.64</v>
      </c>
      <c r="I753" s="10"/>
      <c r="J753" s="10" t="s">
        <v>2482</v>
      </c>
    </row>
    <row r="754" spans="1:10" ht="126" customHeight="1" outlineLevel="4" x14ac:dyDescent="0.2">
      <c r="A754" s="10"/>
      <c r="B754" s="10">
        <v>397916</v>
      </c>
      <c r="C754" s="10" t="s">
        <v>2485</v>
      </c>
      <c r="D754" s="11" t="s">
        <v>2486</v>
      </c>
      <c r="E754" s="10" t="s">
        <v>2487</v>
      </c>
      <c r="F754" s="10" t="s">
        <v>18</v>
      </c>
      <c r="G754" s="10" t="s">
        <v>20</v>
      </c>
      <c r="H754" s="12">
        <f t="shared" si="45"/>
        <v>412.49</v>
      </c>
      <c r="I754" s="10"/>
      <c r="J754" s="10" t="s">
        <v>2485</v>
      </c>
    </row>
    <row r="755" spans="1:10" ht="126" customHeight="1" outlineLevel="4" x14ac:dyDescent="0.2">
      <c r="A755" s="10"/>
      <c r="B755" s="10">
        <v>402107</v>
      </c>
      <c r="C755" s="10" t="s">
        <v>2488</v>
      </c>
      <c r="D755" s="11" t="s">
        <v>2489</v>
      </c>
      <c r="E755" s="10" t="s">
        <v>2490</v>
      </c>
      <c r="F755" s="10" t="s">
        <v>18</v>
      </c>
      <c r="G755" s="10" t="s">
        <v>20</v>
      </c>
      <c r="H755" s="12">
        <f t="shared" si="45"/>
        <v>201.6</v>
      </c>
      <c r="I755" s="10"/>
      <c r="J755" s="10" t="s">
        <v>2491</v>
      </c>
    </row>
    <row r="756" spans="1:10" ht="126" customHeight="1" outlineLevel="4" x14ac:dyDescent="0.2">
      <c r="A756" s="10"/>
      <c r="B756" s="10">
        <v>402106</v>
      </c>
      <c r="C756" s="10" t="s">
        <v>2492</v>
      </c>
      <c r="D756" s="11" t="s">
        <v>2493</v>
      </c>
      <c r="E756" s="10" t="s">
        <v>2490</v>
      </c>
      <c r="F756" s="10" t="s">
        <v>18</v>
      </c>
      <c r="G756" s="10" t="s">
        <v>20</v>
      </c>
      <c r="H756" s="12">
        <f t="shared" si="45"/>
        <v>201.6</v>
      </c>
      <c r="I756" s="10"/>
      <c r="J756" s="10" t="s">
        <v>2494</v>
      </c>
    </row>
    <row r="757" spans="1:10" ht="126" customHeight="1" outlineLevel="4" x14ac:dyDescent="0.2">
      <c r="A757" s="10"/>
      <c r="B757" s="10">
        <v>280572</v>
      </c>
      <c r="C757" s="10" t="s">
        <v>2495</v>
      </c>
      <c r="D757" s="11" t="s">
        <v>2496</v>
      </c>
      <c r="E757" s="10" t="s">
        <v>2497</v>
      </c>
      <c r="F757" s="10" t="s">
        <v>18</v>
      </c>
      <c r="G757" s="10" t="s">
        <v>20</v>
      </c>
      <c r="H757" s="12">
        <f t="shared" si="45"/>
        <v>274.79000000000002</v>
      </c>
      <c r="I757" s="10"/>
      <c r="J757" s="10" t="s">
        <v>2495</v>
      </c>
    </row>
    <row r="758" spans="1:10" ht="126" customHeight="1" outlineLevel="4" x14ac:dyDescent="0.2">
      <c r="A758" s="10"/>
      <c r="B758" s="10">
        <v>280571</v>
      </c>
      <c r="C758" s="10" t="s">
        <v>2498</v>
      </c>
      <c r="D758" s="11" t="s">
        <v>2499</v>
      </c>
      <c r="E758" s="10" t="s">
        <v>2500</v>
      </c>
      <c r="F758" s="10" t="s">
        <v>18</v>
      </c>
      <c r="G758" s="10" t="s">
        <v>20</v>
      </c>
      <c r="H758" s="12">
        <f t="shared" si="45"/>
        <v>269.39999999999998</v>
      </c>
      <c r="I758" s="10"/>
      <c r="J758" s="10" t="s">
        <v>2498</v>
      </c>
    </row>
    <row r="759" spans="1:10" ht="126" customHeight="1" outlineLevel="4" x14ac:dyDescent="0.2">
      <c r="A759" s="10"/>
      <c r="B759" s="10">
        <v>399255</v>
      </c>
      <c r="C759" s="10" t="s">
        <v>2501</v>
      </c>
      <c r="D759" s="11" t="s">
        <v>2502</v>
      </c>
      <c r="E759" s="10" t="s">
        <v>2178</v>
      </c>
      <c r="F759" s="10" t="s">
        <v>18</v>
      </c>
      <c r="G759" s="10" t="s">
        <v>20</v>
      </c>
      <c r="H759" s="12">
        <f t="shared" si="45"/>
        <v>178.2</v>
      </c>
      <c r="I759" s="10"/>
      <c r="J759" s="10" t="s">
        <v>2504</v>
      </c>
    </row>
    <row r="760" spans="1:10" ht="126" customHeight="1" outlineLevel="4" x14ac:dyDescent="0.2">
      <c r="A760" s="10"/>
      <c r="B760" s="10">
        <v>402076</v>
      </c>
      <c r="C760" s="10" t="s">
        <v>2505</v>
      </c>
      <c r="D760" s="11" t="s">
        <v>2506</v>
      </c>
      <c r="E760" s="10" t="s">
        <v>2507</v>
      </c>
      <c r="F760" s="10" t="s">
        <v>18</v>
      </c>
      <c r="G760" s="10" t="s">
        <v>20</v>
      </c>
      <c r="H760" s="12">
        <f t="shared" si="45"/>
        <v>175.2</v>
      </c>
      <c r="I760" s="10"/>
      <c r="J760" s="10" t="s">
        <v>2508</v>
      </c>
    </row>
    <row r="761" spans="1:10" ht="126" customHeight="1" outlineLevel="4" x14ac:dyDescent="0.2">
      <c r="A761" s="10"/>
      <c r="B761" s="10">
        <v>402086</v>
      </c>
      <c r="C761" s="10" t="s">
        <v>2509</v>
      </c>
      <c r="D761" s="11" t="s">
        <v>2510</v>
      </c>
      <c r="E761" s="10" t="s">
        <v>2507</v>
      </c>
      <c r="F761" s="10" t="s">
        <v>18</v>
      </c>
      <c r="G761" s="10" t="s">
        <v>20</v>
      </c>
      <c r="H761" s="12">
        <f t="shared" si="45"/>
        <v>175.2</v>
      </c>
      <c r="I761" s="10"/>
      <c r="J761" s="10" t="s">
        <v>2511</v>
      </c>
    </row>
    <row r="762" spans="1:10" ht="126" customHeight="1" outlineLevel="4" x14ac:dyDescent="0.2">
      <c r="A762" s="10"/>
      <c r="B762" s="10">
        <v>404886</v>
      </c>
      <c r="C762" s="10" t="s">
        <v>2512</v>
      </c>
      <c r="D762" s="11" t="s">
        <v>2513</v>
      </c>
      <c r="E762" s="10" t="s">
        <v>2514</v>
      </c>
      <c r="F762" s="10" t="s">
        <v>18</v>
      </c>
      <c r="G762" s="10" t="s">
        <v>20</v>
      </c>
      <c r="H762" s="12">
        <f t="shared" si="45"/>
        <v>166.2</v>
      </c>
      <c r="I762" s="10"/>
      <c r="J762" s="10" t="s">
        <v>2512</v>
      </c>
    </row>
    <row r="763" spans="1:10" ht="126" customHeight="1" outlineLevel="4" x14ac:dyDescent="0.2">
      <c r="A763" s="10"/>
      <c r="B763" s="10">
        <v>299693</v>
      </c>
      <c r="C763" s="10" t="s">
        <v>2515</v>
      </c>
      <c r="D763" s="11" t="s">
        <v>2516</v>
      </c>
      <c r="E763" s="10" t="s">
        <v>180</v>
      </c>
      <c r="F763" s="10" t="s">
        <v>18</v>
      </c>
      <c r="G763" s="10" t="s">
        <v>20</v>
      </c>
      <c r="H763" s="12">
        <f t="shared" si="45"/>
        <v>144</v>
      </c>
      <c r="I763" s="10"/>
      <c r="J763" s="10" t="s">
        <v>2515</v>
      </c>
    </row>
    <row r="764" spans="1:10" ht="126" customHeight="1" outlineLevel="4" x14ac:dyDescent="0.2">
      <c r="A764" s="10"/>
      <c r="B764" s="10">
        <v>308108</v>
      </c>
      <c r="C764" s="10" t="s">
        <v>2517</v>
      </c>
      <c r="D764" s="11" t="s">
        <v>2518</v>
      </c>
      <c r="E764" s="10" t="s">
        <v>336</v>
      </c>
      <c r="F764" s="10" t="s">
        <v>18</v>
      </c>
      <c r="G764" s="10" t="s">
        <v>20</v>
      </c>
      <c r="H764" s="12">
        <f t="shared" si="45"/>
        <v>135</v>
      </c>
      <c r="I764" s="10"/>
      <c r="J764" s="10" t="s">
        <v>2517</v>
      </c>
    </row>
    <row r="765" spans="1:10" ht="126" customHeight="1" outlineLevel="4" x14ac:dyDescent="0.2">
      <c r="A765" s="10"/>
      <c r="B765" s="10">
        <v>399095</v>
      </c>
      <c r="C765" s="10" t="s">
        <v>2519</v>
      </c>
      <c r="D765" s="11" t="s">
        <v>2520</v>
      </c>
      <c r="E765" s="10" t="s">
        <v>2521</v>
      </c>
      <c r="F765" s="10" t="s">
        <v>18</v>
      </c>
      <c r="G765" s="10" t="s">
        <v>20</v>
      </c>
      <c r="H765" s="12">
        <f t="shared" si="45"/>
        <v>400.2</v>
      </c>
      <c r="I765" s="10"/>
      <c r="J765" s="10" t="s">
        <v>2522</v>
      </c>
    </row>
    <row r="766" spans="1:10" ht="126" customHeight="1" outlineLevel="4" x14ac:dyDescent="0.2">
      <c r="A766" s="10"/>
      <c r="B766" s="10">
        <v>401750</v>
      </c>
      <c r="C766" s="10" t="s">
        <v>2523</v>
      </c>
      <c r="D766" s="11" t="s">
        <v>2524</v>
      </c>
      <c r="E766" s="10" t="s">
        <v>1724</v>
      </c>
      <c r="F766" s="10" t="s">
        <v>18</v>
      </c>
      <c r="G766" s="10" t="s">
        <v>20</v>
      </c>
      <c r="H766" s="12">
        <f t="shared" si="45"/>
        <v>402</v>
      </c>
      <c r="I766" s="10"/>
      <c r="J766" s="10" t="s">
        <v>2525</v>
      </c>
    </row>
    <row r="767" spans="1:10" ht="126" customHeight="1" outlineLevel="4" x14ac:dyDescent="0.2">
      <c r="A767" s="10"/>
      <c r="B767" s="10">
        <v>388604</v>
      </c>
      <c r="C767" s="10" t="s">
        <v>2526</v>
      </c>
      <c r="D767" s="11" t="s">
        <v>2527</v>
      </c>
      <c r="E767" s="10" t="s">
        <v>2528</v>
      </c>
      <c r="F767" s="10" t="s">
        <v>18</v>
      </c>
      <c r="G767" s="10" t="s">
        <v>20</v>
      </c>
      <c r="H767" s="12">
        <f t="shared" si="45"/>
        <v>265.61</v>
      </c>
      <c r="I767" s="10"/>
      <c r="J767" s="10" t="s">
        <v>2529</v>
      </c>
    </row>
    <row r="768" spans="1:10" ht="126" customHeight="1" outlineLevel="4" x14ac:dyDescent="0.2">
      <c r="A768" s="10"/>
      <c r="B768" s="10">
        <v>392477</v>
      </c>
      <c r="C768" s="10" t="s">
        <v>2530</v>
      </c>
      <c r="D768" s="11" t="s">
        <v>2531</v>
      </c>
      <c r="E768" s="10" t="s">
        <v>2532</v>
      </c>
      <c r="F768" s="10" t="s">
        <v>18</v>
      </c>
      <c r="G768" s="10" t="s">
        <v>20</v>
      </c>
      <c r="H768" s="12">
        <f t="shared" si="45"/>
        <v>250.2</v>
      </c>
      <c r="I768" s="10"/>
      <c r="J768" s="10" t="s">
        <v>2533</v>
      </c>
    </row>
    <row r="769" spans="1:10" ht="126" customHeight="1" outlineLevel="4" x14ac:dyDescent="0.2">
      <c r="A769" s="10"/>
      <c r="B769" s="10">
        <v>388590</v>
      </c>
      <c r="C769" s="10" t="s">
        <v>2534</v>
      </c>
      <c r="D769" s="11" t="s">
        <v>2535</v>
      </c>
      <c r="E769" s="10" t="s">
        <v>113</v>
      </c>
      <c r="F769" s="10" t="s">
        <v>18</v>
      </c>
      <c r="G769" s="10" t="s">
        <v>20</v>
      </c>
      <c r="H769" s="12">
        <f t="shared" ref="H769:H781" si="46">ROUND((E769*(100-$B$8)/100),2)</f>
        <v>341.4</v>
      </c>
      <c r="I769" s="10"/>
      <c r="J769" s="10" t="s">
        <v>2536</v>
      </c>
    </row>
    <row r="770" spans="1:10" ht="126" customHeight="1" outlineLevel="4" x14ac:dyDescent="0.2">
      <c r="A770" s="10"/>
      <c r="B770" s="10">
        <v>393978</v>
      </c>
      <c r="C770" s="10" t="s">
        <v>2537</v>
      </c>
      <c r="D770" s="11" t="s">
        <v>2538</v>
      </c>
      <c r="E770" s="10" t="s">
        <v>214</v>
      </c>
      <c r="F770" s="10" t="s">
        <v>18</v>
      </c>
      <c r="G770" s="10" t="s">
        <v>20</v>
      </c>
      <c r="H770" s="12">
        <f t="shared" si="46"/>
        <v>363</v>
      </c>
      <c r="I770" s="10"/>
      <c r="J770" s="10" t="s">
        <v>2539</v>
      </c>
    </row>
    <row r="771" spans="1:10" ht="126" customHeight="1" outlineLevel="4" x14ac:dyDescent="0.2">
      <c r="A771" s="10"/>
      <c r="B771" s="10">
        <v>393996</v>
      </c>
      <c r="C771" s="10" t="s">
        <v>2540</v>
      </c>
      <c r="D771" s="11" t="s">
        <v>2541</v>
      </c>
      <c r="E771" s="10" t="s">
        <v>2542</v>
      </c>
      <c r="F771" s="10" t="s">
        <v>18</v>
      </c>
      <c r="G771" s="10" t="s">
        <v>20</v>
      </c>
      <c r="H771" s="12">
        <f t="shared" si="46"/>
        <v>312</v>
      </c>
      <c r="I771" s="10"/>
      <c r="J771" s="10" t="s">
        <v>2543</v>
      </c>
    </row>
    <row r="772" spans="1:10" ht="126" customHeight="1" outlineLevel="4" x14ac:dyDescent="0.2">
      <c r="A772" s="10"/>
      <c r="B772" s="10">
        <v>393995</v>
      </c>
      <c r="C772" s="10" t="s">
        <v>2544</v>
      </c>
      <c r="D772" s="11" t="s">
        <v>2545</v>
      </c>
      <c r="E772" s="10" t="s">
        <v>526</v>
      </c>
      <c r="F772" s="10" t="s">
        <v>18</v>
      </c>
      <c r="G772" s="10" t="s">
        <v>20</v>
      </c>
      <c r="H772" s="12">
        <f t="shared" si="46"/>
        <v>324.60000000000002</v>
      </c>
      <c r="I772" s="10"/>
      <c r="J772" s="10" t="s">
        <v>2546</v>
      </c>
    </row>
    <row r="773" spans="1:10" ht="126" customHeight="1" outlineLevel="4" x14ac:dyDescent="0.2">
      <c r="A773" s="10"/>
      <c r="B773" s="10">
        <v>393994</v>
      </c>
      <c r="C773" s="10" t="s">
        <v>2547</v>
      </c>
      <c r="D773" s="11" t="s">
        <v>2548</v>
      </c>
      <c r="E773" s="10" t="s">
        <v>2542</v>
      </c>
      <c r="F773" s="10" t="s">
        <v>18</v>
      </c>
      <c r="G773" s="10" t="s">
        <v>20</v>
      </c>
      <c r="H773" s="12">
        <f t="shared" si="46"/>
        <v>312</v>
      </c>
      <c r="I773" s="10"/>
      <c r="J773" s="10" t="s">
        <v>2549</v>
      </c>
    </row>
    <row r="774" spans="1:10" ht="126" customHeight="1" outlineLevel="4" x14ac:dyDescent="0.2">
      <c r="A774" s="10"/>
      <c r="B774" s="10">
        <v>393992</v>
      </c>
      <c r="C774" s="10" t="s">
        <v>2550</v>
      </c>
      <c r="D774" s="11" t="s">
        <v>2551</v>
      </c>
      <c r="E774" s="10" t="s">
        <v>526</v>
      </c>
      <c r="F774" s="10" t="s">
        <v>18</v>
      </c>
      <c r="G774" s="10" t="s">
        <v>20</v>
      </c>
      <c r="H774" s="12">
        <f t="shared" si="46"/>
        <v>324.60000000000002</v>
      </c>
      <c r="I774" s="10"/>
      <c r="J774" s="10" t="s">
        <v>2552</v>
      </c>
    </row>
    <row r="775" spans="1:10" ht="126" customHeight="1" outlineLevel="4" x14ac:dyDescent="0.2">
      <c r="A775" s="10"/>
      <c r="B775" s="10">
        <v>393991</v>
      </c>
      <c r="C775" s="10" t="s">
        <v>2553</v>
      </c>
      <c r="D775" s="11" t="s">
        <v>2554</v>
      </c>
      <c r="E775" s="10" t="s">
        <v>214</v>
      </c>
      <c r="F775" s="10" t="s">
        <v>18</v>
      </c>
      <c r="G775" s="10" t="s">
        <v>20</v>
      </c>
      <c r="H775" s="12">
        <f t="shared" si="46"/>
        <v>363</v>
      </c>
      <c r="I775" s="10"/>
      <c r="J775" s="10" t="s">
        <v>2555</v>
      </c>
    </row>
    <row r="776" spans="1:10" ht="126" customHeight="1" outlineLevel="4" x14ac:dyDescent="0.2">
      <c r="A776" s="10"/>
      <c r="B776" s="10">
        <v>393985</v>
      </c>
      <c r="C776" s="10" t="s">
        <v>2556</v>
      </c>
      <c r="D776" s="11" t="s">
        <v>2557</v>
      </c>
      <c r="E776" s="10" t="s">
        <v>2558</v>
      </c>
      <c r="F776" s="10" t="s">
        <v>18</v>
      </c>
      <c r="G776" s="10" t="s">
        <v>20</v>
      </c>
      <c r="H776" s="12">
        <f t="shared" si="46"/>
        <v>370.26</v>
      </c>
      <c r="I776" s="10"/>
      <c r="J776" s="10" t="s">
        <v>2559</v>
      </c>
    </row>
    <row r="777" spans="1:10" ht="126" customHeight="1" outlineLevel="4" x14ac:dyDescent="0.2">
      <c r="A777" s="10"/>
      <c r="B777" s="10">
        <v>397771</v>
      </c>
      <c r="C777" s="10" t="s">
        <v>2560</v>
      </c>
      <c r="D777" s="11" t="s">
        <v>2561</v>
      </c>
      <c r="E777" s="10" t="s">
        <v>2562</v>
      </c>
      <c r="F777" s="10" t="s">
        <v>18</v>
      </c>
      <c r="G777" s="10" t="s">
        <v>20</v>
      </c>
      <c r="H777" s="12">
        <f t="shared" si="46"/>
        <v>279.68</v>
      </c>
      <c r="I777" s="10"/>
      <c r="J777" s="10" t="s">
        <v>2563</v>
      </c>
    </row>
    <row r="778" spans="1:10" ht="126" customHeight="1" outlineLevel="4" x14ac:dyDescent="0.2">
      <c r="A778" s="10"/>
      <c r="B778" s="10">
        <v>397770</v>
      </c>
      <c r="C778" s="10" t="s">
        <v>2564</v>
      </c>
      <c r="D778" s="11" t="s">
        <v>2565</v>
      </c>
      <c r="E778" s="10" t="s">
        <v>149</v>
      </c>
      <c r="F778" s="10" t="s">
        <v>18</v>
      </c>
      <c r="G778" s="10" t="s">
        <v>20</v>
      </c>
      <c r="H778" s="12">
        <f t="shared" si="46"/>
        <v>309.60000000000002</v>
      </c>
      <c r="I778" s="10"/>
      <c r="J778" s="10" t="s">
        <v>2566</v>
      </c>
    </row>
    <row r="779" spans="1:10" ht="126" customHeight="1" outlineLevel="4" x14ac:dyDescent="0.2">
      <c r="A779" s="10"/>
      <c r="B779" s="10">
        <v>397856</v>
      </c>
      <c r="C779" s="10" t="s">
        <v>2567</v>
      </c>
      <c r="D779" s="11" t="s">
        <v>2568</v>
      </c>
      <c r="E779" s="10" t="s">
        <v>2569</v>
      </c>
      <c r="F779" s="10" t="s">
        <v>18</v>
      </c>
      <c r="G779" s="10" t="s">
        <v>20</v>
      </c>
      <c r="H779" s="12">
        <f t="shared" si="46"/>
        <v>311.39999999999998</v>
      </c>
      <c r="I779" s="10"/>
      <c r="J779" s="10" t="s">
        <v>2570</v>
      </c>
    </row>
    <row r="780" spans="1:10" ht="126" customHeight="1" outlineLevel="4" x14ac:dyDescent="0.2">
      <c r="A780" s="10"/>
      <c r="B780" s="10">
        <v>404884</v>
      </c>
      <c r="C780" s="10" t="s">
        <v>2571</v>
      </c>
      <c r="D780" s="11" t="s">
        <v>2572</v>
      </c>
      <c r="E780" s="10" t="s">
        <v>2573</v>
      </c>
      <c r="F780" s="10" t="s">
        <v>18</v>
      </c>
      <c r="G780" s="10" t="s">
        <v>20</v>
      </c>
      <c r="H780" s="12">
        <f t="shared" si="46"/>
        <v>314.57</v>
      </c>
      <c r="I780" s="10"/>
      <c r="J780" s="10" t="s">
        <v>2571</v>
      </c>
    </row>
    <row r="781" spans="1:10" ht="126" customHeight="1" outlineLevel="4" x14ac:dyDescent="0.2">
      <c r="A781" s="10"/>
      <c r="B781" s="10">
        <v>404880</v>
      </c>
      <c r="C781" s="10" t="s">
        <v>2574</v>
      </c>
      <c r="D781" s="11" t="s">
        <v>2575</v>
      </c>
      <c r="E781" s="10" t="s">
        <v>2576</v>
      </c>
      <c r="F781" s="10" t="s">
        <v>18</v>
      </c>
      <c r="G781" s="10" t="s">
        <v>20</v>
      </c>
      <c r="H781" s="12">
        <f t="shared" si="46"/>
        <v>308.39999999999998</v>
      </c>
      <c r="I781" s="10"/>
      <c r="J781" s="10" t="s">
        <v>2574</v>
      </c>
    </row>
    <row r="782" spans="1:10" ht="126" customHeight="1" outlineLevel="4" x14ac:dyDescent="0.2">
      <c r="A782" s="10"/>
      <c r="B782" s="10">
        <v>394001</v>
      </c>
      <c r="C782" s="10" t="s">
        <v>2577</v>
      </c>
      <c r="D782" s="11" t="s">
        <v>2578</v>
      </c>
      <c r="E782" s="10" t="s">
        <v>2579</v>
      </c>
      <c r="F782" s="10" t="s">
        <v>18</v>
      </c>
      <c r="G782" s="10" t="s">
        <v>20</v>
      </c>
      <c r="H782" s="12">
        <f>ROUND((E782*(100-$B$8)/100),2)</f>
        <v>310.2</v>
      </c>
      <c r="I782" s="10"/>
      <c r="J782" s="10" t="s">
        <v>2580</v>
      </c>
    </row>
    <row r="783" spans="1:10" ht="126" customHeight="1" outlineLevel="4" x14ac:dyDescent="0.2">
      <c r="A783" s="10"/>
      <c r="B783" s="10">
        <v>370638</v>
      </c>
      <c r="C783" s="10" t="s">
        <v>2581</v>
      </c>
      <c r="D783" s="11" t="s">
        <v>2582</v>
      </c>
      <c r="E783" s="10" t="s">
        <v>836</v>
      </c>
      <c r="F783" s="10" t="s">
        <v>18</v>
      </c>
      <c r="G783" s="10" t="s">
        <v>20</v>
      </c>
      <c r="H783" s="12">
        <f t="shared" ref="H783:H793" si="47">ROUND((E783*(100-$B$8)/100),2)</f>
        <v>283.8</v>
      </c>
      <c r="I783" s="10"/>
      <c r="J783" s="10" t="s">
        <v>2581</v>
      </c>
    </row>
    <row r="784" spans="1:10" ht="126" customHeight="1" outlineLevel="4" x14ac:dyDescent="0.2">
      <c r="A784" s="10"/>
      <c r="B784" s="10">
        <v>393980</v>
      </c>
      <c r="C784" s="10" t="s">
        <v>2583</v>
      </c>
      <c r="D784" s="11" t="s">
        <v>2584</v>
      </c>
      <c r="E784" s="10" t="s">
        <v>994</v>
      </c>
      <c r="F784" s="10" t="s">
        <v>18</v>
      </c>
      <c r="G784" s="10" t="s">
        <v>20</v>
      </c>
      <c r="H784" s="12">
        <f t="shared" si="47"/>
        <v>243.6</v>
      </c>
      <c r="I784" s="10"/>
      <c r="J784" s="10" t="s">
        <v>2585</v>
      </c>
    </row>
    <row r="785" spans="1:10" ht="126" customHeight="1" outlineLevel="4" x14ac:dyDescent="0.2">
      <c r="A785" s="10"/>
      <c r="B785" s="10">
        <v>393989</v>
      </c>
      <c r="C785" s="10" t="s">
        <v>2586</v>
      </c>
      <c r="D785" s="11" t="s">
        <v>2587</v>
      </c>
      <c r="E785" s="10" t="s">
        <v>828</v>
      </c>
      <c r="F785" s="10" t="s">
        <v>18</v>
      </c>
      <c r="G785" s="10" t="s">
        <v>20</v>
      </c>
      <c r="H785" s="12">
        <f t="shared" si="47"/>
        <v>289.48</v>
      </c>
      <c r="I785" s="10"/>
      <c r="J785" s="10" t="s">
        <v>2588</v>
      </c>
    </row>
    <row r="786" spans="1:10" ht="126" customHeight="1" outlineLevel="4" x14ac:dyDescent="0.2">
      <c r="A786" s="10"/>
      <c r="B786" s="10">
        <v>393988</v>
      </c>
      <c r="C786" s="10" t="s">
        <v>2589</v>
      </c>
      <c r="D786" s="11" t="s">
        <v>2590</v>
      </c>
      <c r="E786" s="10" t="s">
        <v>1277</v>
      </c>
      <c r="F786" s="10" t="s">
        <v>18</v>
      </c>
      <c r="G786" s="10" t="s">
        <v>20</v>
      </c>
      <c r="H786" s="12">
        <f t="shared" si="47"/>
        <v>253.2</v>
      </c>
      <c r="I786" s="10"/>
      <c r="J786" s="10" t="s">
        <v>2591</v>
      </c>
    </row>
    <row r="787" spans="1:10" ht="126" customHeight="1" outlineLevel="4" x14ac:dyDescent="0.2">
      <c r="A787" s="10"/>
      <c r="B787" s="10">
        <v>393983</v>
      </c>
      <c r="C787" s="10" t="s">
        <v>2592</v>
      </c>
      <c r="D787" s="11" t="s">
        <v>2593</v>
      </c>
      <c r="E787" s="10" t="s">
        <v>2594</v>
      </c>
      <c r="F787" s="10" t="s">
        <v>18</v>
      </c>
      <c r="G787" s="10" t="s">
        <v>20</v>
      </c>
      <c r="H787" s="12">
        <f t="shared" si="47"/>
        <v>285</v>
      </c>
      <c r="I787" s="10"/>
      <c r="J787" s="10" t="s">
        <v>2595</v>
      </c>
    </row>
    <row r="788" spans="1:10" ht="126" customHeight="1" outlineLevel="4" x14ac:dyDescent="0.2">
      <c r="A788" s="10"/>
      <c r="B788" s="10">
        <v>393982</v>
      </c>
      <c r="C788" s="10" t="s">
        <v>2596</v>
      </c>
      <c r="D788" s="11" t="s">
        <v>2597</v>
      </c>
      <c r="E788" s="10" t="s">
        <v>2598</v>
      </c>
      <c r="F788" s="10" t="s">
        <v>18</v>
      </c>
      <c r="G788" s="10" t="s">
        <v>20</v>
      </c>
      <c r="H788" s="12">
        <f t="shared" si="47"/>
        <v>290.7</v>
      </c>
      <c r="I788" s="10"/>
      <c r="J788" s="10" t="s">
        <v>2599</v>
      </c>
    </row>
    <row r="789" spans="1:10" ht="126" customHeight="1" outlineLevel="4" x14ac:dyDescent="0.2">
      <c r="A789" s="10"/>
      <c r="B789" s="10">
        <v>397855</v>
      </c>
      <c r="C789" s="10" t="s">
        <v>2600</v>
      </c>
      <c r="D789" s="11" t="s">
        <v>2601</v>
      </c>
      <c r="E789" s="10" t="s">
        <v>1081</v>
      </c>
      <c r="F789" s="10" t="s">
        <v>18</v>
      </c>
      <c r="G789" s="10" t="s">
        <v>20</v>
      </c>
      <c r="H789" s="12">
        <f t="shared" si="47"/>
        <v>248.47</v>
      </c>
      <c r="I789" s="10"/>
      <c r="J789" s="10" t="s">
        <v>2600</v>
      </c>
    </row>
    <row r="790" spans="1:10" ht="126" customHeight="1" outlineLevel="4" x14ac:dyDescent="0.2">
      <c r="A790" s="10"/>
      <c r="B790" s="10">
        <v>397854</v>
      </c>
      <c r="C790" s="10" t="s">
        <v>2602</v>
      </c>
      <c r="D790" s="11" t="s">
        <v>2603</v>
      </c>
      <c r="E790" s="10" t="s">
        <v>2419</v>
      </c>
      <c r="F790" s="10" t="s">
        <v>18</v>
      </c>
      <c r="G790" s="10" t="s">
        <v>20</v>
      </c>
      <c r="H790" s="12">
        <f t="shared" si="47"/>
        <v>217.8</v>
      </c>
      <c r="I790" s="10"/>
      <c r="J790" s="10" t="s">
        <v>2604</v>
      </c>
    </row>
    <row r="791" spans="1:10" ht="126" customHeight="1" outlineLevel="4" x14ac:dyDescent="0.2">
      <c r="A791" s="10"/>
      <c r="B791" s="10">
        <v>397853</v>
      </c>
      <c r="C791" s="10" t="s">
        <v>2605</v>
      </c>
      <c r="D791" s="11" t="s">
        <v>2606</v>
      </c>
      <c r="E791" s="10" t="s">
        <v>2419</v>
      </c>
      <c r="F791" s="10" t="s">
        <v>18</v>
      </c>
      <c r="G791" s="10" t="s">
        <v>20</v>
      </c>
      <c r="H791" s="12">
        <f t="shared" si="47"/>
        <v>217.8</v>
      </c>
      <c r="I791" s="10"/>
      <c r="J791" s="10" t="s">
        <v>2607</v>
      </c>
    </row>
    <row r="792" spans="1:10" ht="126" customHeight="1" outlineLevel="4" x14ac:dyDescent="0.2">
      <c r="A792" s="10"/>
      <c r="B792" s="10">
        <v>397852</v>
      </c>
      <c r="C792" s="10" t="s">
        <v>2608</v>
      </c>
      <c r="D792" s="11" t="s">
        <v>2609</v>
      </c>
      <c r="E792" s="10" t="s">
        <v>2419</v>
      </c>
      <c r="F792" s="10" t="s">
        <v>18</v>
      </c>
      <c r="G792" s="10" t="s">
        <v>20</v>
      </c>
      <c r="H792" s="12">
        <f t="shared" si="47"/>
        <v>217.8</v>
      </c>
      <c r="I792" s="10"/>
      <c r="J792" s="10" t="s">
        <v>2610</v>
      </c>
    </row>
    <row r="793" spans="1:10" ht="126" customHeight="1" outlineLevel="4" x14ac:dyDescent="0.2">
      <c r="A793" s="10"/>
      <c r="B793" s="10">
        <v>397851</v>
      </c>
      <c r="C793" s="10" t="s">
        <v>2611</v>
      </c>
      <c r="D793" s="11" t="s">
        <v>2612</v>
      </c>
      <c r="E793" s="10" t="s">
        <v>994</v>
      </c>
      <c r="F793" s="10" t="s">
        <v>18</v>
      </c>
      <c r="G793" s="10" t="s">
        <v>20</v>
      </c>
      <c r="H793" s="12">
        <f t="shared" si="47"/>
        <v>243.6</v>
      </c>
      <c r="I793" s="10"/>
      <c r="J793" s="10" t="s">
        <v>2613</v>
      </c>
    </row>
    <row r="794" spans="1:10" ht="126" customHeight="1" outlineLevel="4" x14ac:dyDescent="0.2">
      <c r="A794" s="10"/>
      <c r="B794" s="10">
        <v>385737</v>
      </c>
      <c r="C794" s="10" t="s">
        <v>2614</v>
      </c>
      <c r="D794" s="11" t="s">
        <v>2615</v>
      </c>
      <c r="E794" s="10" t="s">
        <v>400</v>
      </c>
      <c r="F794" s="10" t="s">
        <v>18</v>
      </c>
      <c r="G794" s="10" t="s">
        <v>20</v>
      </c>
      <c r="H794" s="12">
        <f t="shared" ref="H794:H808" si="48">ROUND((E794*(100-$B$8)/100),2)</f>
        <v>100.8</v>
      </c>
      <c r="I794" s="10"/>
      <c r="J794" s="10" t="s">
        <v>2616</v>
      </c>
    </row>
    <row r="795" spans="1:10" ht="126" customHeight="1" outlineLevel="4" x14ac:dyDescent="0.2">
      <c r="A795" s="10"/>
      <c r="B795" s="10">
        <v>387715</v>
      </c>
      <c r="C795" s="10" t="s">
        <v>2617</v>
      </c>
      <c r="D795" s="11" t="s">
        <v>2618</v>
      </c>
      <c r="E795" s="10" t="s">
        <v>2619</v>
      </c>
      <c r="F795" s="10" t="s">
        <v>18</v>
      </c>
      <c r="G795" s="10" t="s">
        <v>20</v>
      </c>
      <c r="H795" s="12">
        <f t="shared" si="48"/>
        <v>97.8</v>
      </c>
      <c r="I795" s="10"/>
      <c r="J795" s="10" t="s">
        <v>2617</v>
      </c>
    </row>
    <row r="796" spans="1:10" ht="126" customHeight="1" outlineLevel="4" x14ac:dyDescent="0.2">
      <c r="A796" s="10"/>
      <c r="B796" s="10">
        <v>387713</v>
      </c>
      <c r="C796" s="10" t="s">
        <v>2620</v>
      </c>
      <c r="D796" s="11" t="s">
        <v>2621</v>
      </c>
      <c r="E796" s="10" t="s">
        <v>2622</v>
      </c>
      <c r="F796" s="10" t="s">
        <v>18</v>
      </c>
      <c r="G796" s="10" t="s">
        <v>20</v>
      </c>
      <c r="H796" s="12">
        <f t="shared" si="48"/>
        <v>87.6</v>
      </c>
      <c r="I796" s="10"/>
      <c r="J796" s="10" t="s">
        <v>2620</v>
      </c>
    </row>
    <row r="797" spans="1:10" ht="126" customHeight="1" outlineLevel="4" x14ac:dyDescent="0.2">
      <c r="A797" s="10"/>
      <c r="B797" s="10">
        <v>387711</v>
      </c>
      <c r="C797" s="10" t="s">
        <v>2623</v>
      </c>
      <c r="D797" s="11" t="s">
        <v>2624</v>
      </c>
      <c r="E797" s="10" t="s">
        <v>2622</v>
      </c>
      <c r="F797" s="10" t="s">
        <v>18</v>
      </c>
      <c r="G797" s="10" t="s">
        <v>20</v>
      </c>
      <c r="H797" s="12">
        <f t="shared" si="48"/>
        <v>87.6</v>
      </c>
      <c r="I797" s="10"/>
      <c r="J797" s="10" t="s">
        <v>2623</v>
      </c>
    </row>
    <row r="798" spans="1:10" ht="126" customHeight="1" outlineLevel="4" x14ac:dyDescent="0.2">
      <c r="A798" s="10"/>
      <c r="B798" s="10">
        <v>392476</v>
      </c>
      <c r="C798" s="10" t="s">
        <v>2625</v>
      </c>
      <c r="D798" s="11" t="s">
        <v>2626</v>
      </c>
      <c r="E798" s="10" t="s">
        <v>2627</v>
      </c>
      <c r="F798" s="10" t="s">
        <v>18</v>
      </c>
      <c r="G798" s="10" t="s">
        <v>20</v>
      </c>
      <c r="H798" s="12">
        <f t="shared" si="48"/>
        <v>102.2</v>
      </c>
      <c r="I798" s="10"/>
      <c r="J798" s="10" t="s">
        <v>2625</v>
      </c>
    </row>
    <row r="799" spans="1:10" ht="126" customHeight="1" outlineLevel="4" x14ac:dyDescent="0.2">
      <c r="A799" s="10"/>
      <c r="B799" s="10">
        <v>401772</v>
      </c>
      <c r="C799" s="10" t="s">
        <v>2628</v>
      </c>
      <c r="D799" s="11" t="s">
        <v>2629</v>
      </c>
      <c r="E799" s="10" t="s">
        <v>2627</v>
      </c>
      <c r="F799" s="10" t="s">
        <v>18</v>
      </c>
      <c r="G799" s="10" t="s">
        <v>20</v>
      </c>
      <c r="H799" s="12">
        <f t="shared" si="48"/>
        <v>102.2</v>
      </c>
      <c r="I799" s="10"/>
      <c r="J799" s="10" t="s">
        <v>2628</v>
      </c>
    </row>
    <row r="800" spans="1:10" ht="126" customHeight="1" outlineLevel="4" x14ac:dyDescent="0.2">
      <c r="A800" s="10"/>
      <c r="B800" s="10">
        <v>401770</v>
      </c>
      <c r="C800" s="10" t="s">
        <v>2630</v>
      </c>
      <c r="D800" s="11" t="s">
        <v>2631</v>
      </c>
      <c r="E800" s="10" t="s">
        <v>2632</v>
      </c>
      <c r="F800" s="10" t="s">
        <v>18</v>
      </c>
      <c r="G800" s="10" t="s">
        <v>20</v>
      </c>
      <c r="H800" s="12">
        <f t="shared" si="48"/>
        <v>97.2</v>
      </c>
      <c r="I800" s="10"/>
      <c r="J800" s="10" t="s">
        <v>2630</v>
      </c>
    </row>
    <row r="801" spans="1:10" ht="126" customHeight="1" outlineLevel="4" x14ac:dyDescent="0.2">
      <c r="A801" s="10"/>
      <c r="B801" s="10">
        <v>401769</v>
      </c>
      <c r="C801" s="10" t="s">
        <v>2633</v>
      </c>
      <c r="D801" s="11" t="s">
        <v>2634</v>
      </c>
      <c r="E801" s="10" t="s">
        <v>2635</v>
      </c>
      <c r="F801" s="10" t="s">
        <v>18</v>
      </c>
      <c r="G801" s="10" t="s">
        <v>20</v>
      </c>
      <c r="H801" s="12">
        <f t="shared" si="48"/>
        <v>99.14</v>
      </c>
      <c r="I801" s="10"/>
      <c r="J801" s="10" t="s">
        <v>2633</v>
      </c>
    </row>
    <row r="802" spans="1:10" ht="126" customHeight="1" outlineLevel="4" x14ac:dyDescent="0.2">
      <c r="A802" s="10"/>
      <c r="B802" s="10">
        <v>401768</v>
      </c>
      <c r="C802" s="10" t="s">
        <v>2636</v>
      </c>
      <c r="D802" s="11" t="s">
        <v>2637</v>
      </c>
      <c r="E802" s="10" t="s">
        <v>2635</v>
      </c>
      <c r="F802" s="10" t="s">
        <v>18</v>
      </c>
      <c r="G802" s="10" t="s">
        <v>20</v>
      </c>
      <c r="H802" s="12">
        <f t="shared" si="48"/>
        <v>99.14</v>
      </c>
      <c r="I802" s="10"/>
      <c r="J802" s="10" t="s">
        <v>2636</v>
      </c>
    </row>
    <row r="803" spans="1:10" ht="126" customHeight="1" outlineLevel="4" x14ac:dyDescent="0.2">
      <c r="A803" s="10"/>
      <c r="B803" s="10">
        <v>402697</v>
      </c>
      <c r="C803" s="10" t="s">
        <v>2638</v>
      </c>
      <c r="D803" s="11" t="s">
        <v>2639</v>
      </c>
      <c r="E803" s="10" t="s">
        <v>2304</v>
      </c>
      <c r="F803" s="10" t="s">
        <v>18</v>
      </c>
      <c r="G803" s="10" t="s">
        <v>20</v>
      </c>
      <c r="H803" s="12">
        <f t="shared" si="48"/>
        <v>86.4</v>
      </c>
      <c r="I803" s="10"/>
      <c r="J803" s="10" t="s">
        <v>2638</v>
      </c>
    </row>
    <row r="804" spans="1:10" ht="126" customHeight="1" outlineLevel="4" x14ac:dyDescent="0.2">
      <c r="A804" s="10"/>
      <c r="B804" s="10">
        <v>404307</v>
      </c>
      <c r="C804" s="10" t="s">
        <v>2640</v>
      </c>
      <c r="D804" s="11" t="s">
        <v>2641</v>
      </c>
      <c r="E804" s="10" t="s">
        <v>2622</v>
      </c>
      <c r="F804" s="10" t="s">
        <v>18</v>
      </c>
      <c r="G804" s="10" t="s">
        <v>20</v>
      </c>
      <c r="H804" s="12">
        <f t="shared" si="48"/>
        <v>87.6</v>
      </c>
      <c r="I804" s="10"/>
      <c r="J804" s="10" t="s">
        <v>2640</v>
      </c>
    </row>
    <row r="805" spans="1:10" ht="126" customHeight="1" outlineLevel="4" x14ac:dyDescent="0.2">
      <c r="A805" s="10"/>
      <c r="B805" s="10">
        <v>404314</v>
      </c>
      <c r="C805" s="10" t="s">
        <v>2642</v>
      </c>
      <c r="D805" s="11" t="s">
        <v>2643</v>
      </c>
      <c r="E805" s="10" t="s">
        <v>2335</v>
      </c>
      <c r="F805" s="10" t="s">
        <v>18</v>
      </c>
      <c r="G805" s="10" t="s">
        <v>20</v>
      </c>
      <c r="H805" s="12">
        <f t="shared" si="48"/>
        <v>101.59</v>
      </c>
      <c r="I805" s="10"/>
      <c r="J805" s="10" t="s">
        <v>2642</v>
      </c>
    </row>
    <row r="806" spans="1:10" ht="126" customHeight="1" outlineLevel="4" x14ac:dyDescent="0.2">
      <c r="A806" s="10"/>
      <c r="B806" s="10">
        <v>404313</v>
      </c>
      <c r="C806" s="10" t="s">
        <v>2644</v>
      </c>
      <c r="D806" s="11" t="s">
        <v>2645</v>
      </c>
      <c r="E806" s="10" t="s">
        <v>145</v>
      </c>
      <c r="F806" s="10" t="s">
        <v>18</v>
      </c>
      <c r="G806" s="10" t="s">
        <v>20</v>
      </c>
      <c r="H806" s="12">
        <f t="shared" si="48"/>
        <v>99.6</v>
      </c>
      <c r="I806" s="10"/>
      <c r="J806" s="10" t="s">
        <v>2644</v>
      </c>
    </row>
    <row r="807" spans="1:10" ht="126" customHeight="1" outlineLevel="4" x14ac:dyDescent="0.2">
      <c r="A807" s="10"/>
      <c r="B807" s="10">
        <v>404312</v>
      </c>
      <c r="C807" s="10" t="s">
        <v>2646</v>
      </c>
      <c r="D807" s="11" t="s">
        <v>2647</v>
      </c>
      <c r="E807" s="10" t="s">
        <v>2335</v>
      </c>
      <c r="F807" s="10" t="s">
        <v>18</v>
      </c>
      <c r="G807" s="10" t="s">
        <v>20</v>
      </c>
      <c r="H807" s="12">
        <f t="shared" si="48"/>
        <v>101.59</v>
      </c>
      <c r="I807" s="10"/>
      <c r="J807" s="10" t="s">
        <v>2646</v>
      </c>
    </row>
    <row r="808" spans="1:10" ht="126" customHeight="1" outlineLevel="4" x14ac:dyDescent="0.2">
      <c r="A808" s="10"/>
      <c r="B808" s="10">
        <v>404476</v>
      </c>
      <c r="C808" s="10" t="s">
        <v>2648</v>
      </c>
      <c r="D808" s="11" t="s">
        <v>2649</v>
      </c>
      <c r="E808" s="10" t="s">
        <v>2632</v>
      </c>
      <c r="F808" s="10" t="s">
        <v>18</v>
      </c>
      <c r="G808" s="10" t="s">
        <v>20</v>
      </c>
      <c r="H808" s="12">
        <f t="shared" si="48"/>
        <v>97.2</v>
      </c>
      <c r="I808" s="10"/>
      <c r="J808" s="10" t="s">
        <v>2648</v>
      </c>
    </row>
    <row r="809" spans="1:10" ht="126" customHeight="1" outlineLevel="4" x14ac:dyDescent="0.2">
      <c r="A809" s="10"/>
      <c r="B809" s="10">
        <v>404315</v>
      </c>
      <c r="C809" s="10" t="s">
        <v>2650</v>
      </c>
      <c r="D809" s="11" t="s">
        <v>2651</v>
      </c>
      <c r="E809" s="10" t="s">
        <v>355</v>
      </c>
      <c r="F809" s="10" t="s">
        <v>18</v>
      </c>
      <c r="G809" s="10" t="s">
        <v>20</v>
      </c>
      <c r="H809" s="12">
        <f t="shared" ref="H809:H815" si="49">ROUND((E809*(100-$B$8)/100),2)</f>
        <v>115.8</v>
      </c>
      <c r="I809" s="10"/>
      <c r="J809" s="10" t="s">
        <v>2650</v>
      </c>
    </row>
    <row r="810" spans="1:10" ht="126" customHeight="1" outlineLevel="4" x14ac:dyDescent="0.2">
      <c r="A810" s="10"/>
      <c r="B810" s="10">
        <v>404883</v>
      </c>
      <c r="C810" s="10" t="s">
        <v>2652</v>
      </c>
      <c r="D810" s="11" t="s">
        <v>2653</v>
      </c>
      <c r="E810" s="10" t="s">
        <v>2654</v>
      </c>
      <c r="F810" s="10" t="s">
        <v>18</v>
      </c>
      <c r="G810" s="10" t="s">
        <v>20</v>
      </c>
      <c r="H810" s="12">
        <f t="shared" si="49"/>
        <v>123.6</v>
      </c>
      <c r="I810" s="10"/>
      <c r="J810" s="10" t="s">
        <v>2652</v>
      </c>
    </row>
    <row r="811" spans="1:10" ht="126" customHeight="1" outlineLevel="4" x14ac:dyDescent="0.2">
      <c r="A811" s="10"/>
      <c r="B811" s="10">
        <v>404882</v>
      </c>
      <c r="C811" s="10" t="s">
        <v>2655</v>
      </c>
      <c r="D811" s="11" t="s">
        <v>2656</v>
      </c>
      <c r="E811" s="10" t="s">
        <v>2654</v>
      </c>
      <c r="F811" s="10" t="s">
        <v>18</v>
      </c>
      <c r="G811" s="10" t="s">
        <v>20</v>
      </c>
      <c r="H811" s="12">
        <f t="shared" si="49"/>
        <v>123.6</v>
      </c>
      <c r="I811" s="10"/>
      <c r="J811" s="10" t="s">
        <v>2655</v>
      </c>
    </row>
    <row r="812" spans="1:10" ht="126" customHeight="1" outlineLevel="4" x14ac:dyDescent="0.2">
      <c r="A812" s="10"/>
      <c r="B812" s="10">
        <v>404881</v>
      </c>
      <c r="C812" s="10" t="s">
        <v>2657</v>
      </c>
      <c r="D812" s="11" t="s">
        <v>2658</v>
      </c>
      <c r="E812" s="10" t="s">
        <v>2654</v>
      </c>
      <c r="F812" s="10" t="s">
        <v>18</v>
      </c>
      <c r="G812" s="10" t="s">
        <v>20</v>
      </c>
      <c r="H812" s="12">
        <f t="shared" si="49"/>
        <v>123.6</v>
      </c>
      <c r="I812" s="10"/>
      <c r="J812" s="10" t="s">
        <v>2657</v>
      </c>
    </row>
    <row r="813" spans="1:10" ht="126" customHeight="1" outlineLevel="4" x14ac:dyDescent="0.2">
      <c r="A813" s="10"/>
      <c r="B813" s="10">
        <v>402695</v>
      </c>
      <c r="C813" s="10" t="s">
        <v>2659</v>
      </c>
      <c r="D813" s="11" t="s">
        <v>2660</v>
      </c>
      <c r="E813" s="10" t="s">
        <v>723</v>
      </c>
      <c r="F813" s="10" t="s">
        <v>18</v>
      </c>
      <c r="G813" s="10" t="s">
        <v>20</v>
      </c>
      <c r="H813" s="12">
        <f t="shared" si="49"/>
        <v>103.8</v>
      </c>
      <c r="I813" s="10"/>
      <c r="J813" s="10" t="s">
        <v>2659</v>
      </c>
    </row>
    <row r="814" spans="1:10" ht="126" customHeight="1" outlineLevel="4" x14ac:dyDescent="0.2">
      <c r="A814" s="10"/>
      <c r="B814" s="10">
        <v>402694</v>
      </c>
      <c r="C814" s="10" t="s">
        <v>2661</v>
      </c>
      <c r="D814" s="11" t="s">
        <v>2662</v>
      </c>
      <c r="E814" s="10" t="s">
        <v>723</v>
      </c>
      <c r="F814" s="10" t="s">
        <v>18</v>
      </c>
      <c r="G814" s="10" t="s">
        <v>20</v>
      </c>
      <c r="H814" s="12">
        <f t="shared" si="49"/>
        <v>103.8</v>
      </c>
      <c r="I814" s="10"/>
      <c r="J814" s="10" t="s">
        <v>2661</v>
      </c>
    </row>
    <row r="815" spans="1:10" ht="126" customHeight="1" outlineLevel="4" x14ac:dyDescent="0.2">
      <c r="A815" s="10"/>
      <c r="B815" s="10">
        <v>402696</v>
      </c>
      <c r="C815" s="10" t="s">
        <v>2663</v>
      </c>
      <c r="D815" s="11" t="s">
        <v>2664</v>
      </c>
      <c r="E815" s="10" t="s">
        <v>723</v>
      </c>
      <c r="F815" s="10" t="s">
        <v>18</v>
      </c>
      <c r="G815" s="10" t="s">
        <v>20</v>
      </c>
      <c r="H815" s="12">
        <f t="shared" si="49"/>
        <v>103.8</v>
      </c>
      <c r="I815" s="10"/>
      <c r="J815" s="10" t="s">
        <v>2663</v>
      </c>
    </row>
    <row r="816" spans="1:10" ht="126" customHeight="1" outlineLevel="4" x14ac:dyDescent="0.2">
      <c r="A816" s="10"/>
      <c r="B816" s="10">
        <v>388601</v>
      </c>
      <c r="C816" s="10" t="s">
        <v>2665</v>
      </c>
      <c r="D816" s="11" t="s">
        <v>2666</v>
      </c>
      <c r="E816" s="10" t="s">
        <v>2667</v>
      </c>
      <c r="F816" s="10" t="s">
        <v>18</v>
      </c>
      <c r="G816" s="10" t="s">
        <v>20</v>
      </c>
      <c r="H816" s="12">
        <f t="shared" ref="H816:H824" si="50">ROUND((E816*(100-$B$8)/100),2)</f>
        <v>176.26</v>
      </c>
      <c r="I816" s="10"/>
      <c r="J816" s="10" t="s">
        <v>2665</v>
      </c>
    </row>
    <row r="817" spans="1:10" ht="126" customHeight="1" outlineLevel="4" x14ac:dyDescent="0.2">
      <c r="A817" s="10"/>
      <c r="B817" s="10">
        <v>388600</v>
      </c>
      <c r="C817" s="10" t="s">
        <v>2668</v>
      </c>
      <c r="D817" s="11" t="s">
        <v>2669</v>
      </c>
      <c r="E817" s="10" t="s">
        <v>2670</v>
      </c>
      <c r="F817" s="10" t="s">
        <v>18</v>
      </c>
      <c r="G817" s="10" t="s">
        <v>20</v>
      </c>
      <c r="H817" s="12">
        <f t="shared" si="50"/>
        <v>157.28</v>
      </c>
      <c r="I817" s="10"/>
      <c r="J817" s="10" t="s">
        <v>2668</v>
      </c>
    </row>
    <row r="818" spans="1:10" ht="126" customHeight="1" outlineLevel="4" x14ac:dyDescent="0.2">
      <c r="A818" s="10"/>
      <c r="B818" s="10">
        <v>388599</v>
      </c>
      <c r="C818" s="10" t="s">
        <v>2671</v>
      </c>
      <c r="D818" s="11" t="s">
        <v>2672</v>
      </c>
      <c r="E818" s="10" t="s">
        <v>2673</v>
      </c>
      <c r="F818" s="10" t="s">
        <v>18</v>
      </c>
      <c r="G818" s="10" t="s">
        <v>20</v>
      </c>
      <c r="H818" s="12">
        <f t="shared" si="50"/>
        <v>154.19999999999999</v>
      </c>
      <c r="I818" s="10"/>
      <c r="J818" s="10" t="s">
        <v>2671</v>
      </c>
    </row>
    <row r="819" spans="1:10" ht="126" customHeight="1" outlineLevel="4" x14ac:dyDescent="0.2">
      <c r="A819" s="10"/>
      <c r="B819" s="10">
        <v>388597</v>
      </c>
      <c r="C819" s="10" t="s">
        <v>2674</v>
      </c>
      <c r="D819" s="11" t="s">
        <v>2675</v>
      </c>
      <c r="E819" s="10" t="s">
        <v>2676</v>
      </c>
      <c r="F819" s="10" t="s">
        <v>18</v>
      </c>
      <c r="G819" s="10" t="s">
        <v>20</v>
      </c>
      <c r="H819" s="12">
        <f t="shared" si="50"/>
        <v>173.4</v>
      </c>
      <c r="I819" s="10"/>
      <c r="J819" s="10" t="s">
        <v>2674</v>
      </c>
    </row>
    <row r="820" spans="1:10" ht="126" customHeight="1" outlineLevel="4" x14ac:dyDescent="0.2">
      <c r="A820" s="10"/>
      <c r="B820" s="10">
        <v>388596</v>
      </c>
      <c r="C820" s="10" t="s">
        <v>2677</v>
      </c>
      <c r="D820" s="11" t="s">
        <v>2678</v>
      </c>
      <c r="E820" s="10" t="s">
        <v>100</v>
      </c>
      <c r="F820" s="10" t="s">
        <v>18</v>
      </c>
      <c r="G820" s="10" t="s">
        <v>20</v>
      </c>
      <c r="H820" s="12">
        <f t="shared" si="50"/>
        <v>171</v>
      </c>
      <c r="I820" s="10"/>
      <c r="J820" s="10" t="s">
        <v>2677</v>
      </c>
    </row>
    <row r="821" spans="1:10" ht="126" customHeight="1" outlineLevel="4" x14ac:dyDescent="0.2">
      <c r="A821" s="10"/>
      <c r="B821" s="10">
        <v>388589</v>
      </c>
      <c r="C821" s="10" t="s">
        <v>2679</v>
      </c>
      <c r="D821" s="11" t="s">
        <v>2680</v>
      </c>
      <c r="E821" s="10" t="s">
        <v>2681</v>
      </c>
      <c r="F821" s="10" t="s">
        <v>18</v>
      </c>
      <c r="G821" s="10" t="s">
        <v>20</v>
      </c>
      <c r="H821" s="12">
        <f t="shared" si="50"/>
        <v>169.52</v>
      </c>
      <c r="I821" s="10"/>
      <c r="J821" s="10" t="s">
        <v>2682</v>
      </c>
    </row>
    <row r="822" spans="1:10" ht="126" customHeight="1" outlineLevel="4" x14ac:dyDescent="0.2">
      <c r="A822" s="10"/>
      <c r="B822" s="10">
        <v>394000</v>
      </c>
      <c r="C822" s="10" t="s">
        <v>2683</v>
      </c>
      <c r="D822" s="11" t="s">
        <v>2684</v>
      </c>
      <c r="E822" s="10" t="s">
        <v>2685</v>
      </c>
      <c r="F822" s="10" t="s">
        <v>18</v>
      </c>
      <c r="G822" s="10" t="s">
        <v>20</v>
      </c>
      <c r="H822" s="12">
        <f t="shared" si="50"/>
        <v>197.06</v>
      </c>
      <c r="I822" s="10"/>
      <c r="J822" s="10" t="s">
        <v>2686</v>
      </c>
    </row>
    <row r="823" spans="1:10" ht="126" customHeight="1" outlineLevel="4" x14ac:dyDescent="0.2">
      <c r="A823" s="10"/>
      <c r="B823" s="10">
        <v>393997</v>
      </c>
      <c r="C823" s="10" t="s">
        <v>2687</v>
      </c>
      <c r="D823" s="11" t="s">
        <v>2688</v>
      </c>
      <c r="E823" s="10" t="s">
        <v>2667</v>
      </c>
      <c r="F823" s="10" t="s">
        <v>18</v>
      </c>
      <c r="G823" s="10" t="s">
        <v>20</v>
      </c>
      <c r="H823" s="12">
        <f t="shared" si="50"/>
        <v>176.26</v>
      </c>
      <c r="I823" s="10"/>
      <c r="J823" s="10" t="s">
        <v>2689</v>
      </c>
    </row>
    <row r="824" spans="1:10" ht="126" customHeight="1" outlineLevel="4" x14ac:dyDescent="0.2">
      <c r="A824" s="10"/>
      <c r="B824" s="10">
        <v>401749</v>
      </c>
      <c r="C824" s="10" t="s">
        <v>2690</v>
      </c>
      <c r="D824" s="11" t="s">
        <v>2691</v>
      </c>
      <c r="E824" s="10" t="s">
        <v>2692</v>
      </c>
      <c r="F824" s="10" t="s">
        <v>18</v>
      </c>
      <c r="G824" s="10" t="s">
        <v>20</v>
      </c>
      <c r="H824" s="12">
        <f t="shared" si="50"/>
        <v>166.8</v>
      </c>
      <c r="I824" s="10"/>
      <c r="J824" s="10" t="s">
        <v>2693</v>
      </c>
    </row>
    <row r="825" spans="1:10" ht="126" customHeight="1" outlineLevel="4" x14ac:dyDescent="0.2">
      <c r="A825" s="10"/>
      <c r="B825" s="10">
        <v>381855</v>
      </c>
      <c r="C825" s="10" t="s">
        <v>2694</v>
      </c>
      <c r="D825" s="11" t="s">
        <v>2695</v>
      </c>
      <c r="E825" s="10" t="s">
        <v>1263</v>
      </c>
      <c r="F825" s="10" t="s">
        <v>18</v>
      </c>
      <c r="G825" s="10" t="s">
        <v>20</v>
      </c>
      <c r="H825" s="12">
        <f>ROUND((E825*(100-$B$8)/100),2)</f>
        <v>216</v>
      </c>
      <c r="I825" s="10"/>
      <c r="J825" s="10" t="s">
        <v>2696</v>
      </c>
    </row>
    <row r="826" spans="1:10" ht="126" customHeight="1" outlineLevel="4" x14ac:dyDescent="0.2">
      <c r="A826" s="10"/>
      <c r="B826" s="10">
        <v>388603</v>
      </c>
      <c r="C826" s="10" t="s">
        <v>2697</v>
      </c>
      <c r="D826" s="11" t="s">
        <v>2698</v>
      </c>
      <c r="E826" s="10" t="s">
        <v>2699</v>
      </c>
      <c r="F826" s="10" t="s">
        <v>18</v>
      </c>
      <c r="G826" s="10" t="s">
        <v>20</v>
      </c>
      <c r="H826" s="12">
        <f>ROUND((E826*(100-$B$8)/100),2)</f>
        <v>245.4</v>
      </c>
      <c r="I826" s="10"/>
      <c r="J826" s="10" t="s">
        <v>2700</v>
      </c>
    </row>
    <row r="827" spans="1:10" ht="126" customHeight="1" outlineLevel="4" x14ac:dyDescent="0.2">
      <c r="A827" s="10"/>
      <c r="B827" s="10">
        <v>356424</v>
      </c>
      <c r="C827" s="10" t="s">
        <v>2701</v>
      </c>
      <c r="D827" s="11" t="s">
        <v>2702</v>
      </c>
      <c r="E827" s="10" t="s">
        <v>2703</v>
      </c>
      <c r="F827" s="10" t="s">
        <v>18</v>
      </c>
      <c r="G827" s="10" t="s">
        <v>20</v>
      </c>
      <c r="H827" s="12">
        <f>ROUND((E827*(100-$B$8)/100),2)</f>
        <v>70.709999999999994</v>
      </c>
      <c r="I827" s="10"/>
      <c r="J827" s="10" t="s">
        <v>2704</v>
      </c>
    </row>
    <row r="828" spans="1:10" ht="126" customHeight="1" outlineLevel="4" x14ac:dyDescent="0.2">
      <c r="A828" s="10"/>
      <c r="B828" s="10">
        <v>389947</v>
      </c>
      <c r="C828" s="10" t="s">
        <v>2705</v>
      </c>
      <c r="D828" s="11" t="s">
        <v>2706</v>
      </c>
      <c r="E828" s="10" t="s">
        <v>80</v>
      </c>
      <c r="F828" s="10" t="s">
        <v>18</v>
      </c>
      <c r="G828" s="10" t="s">
        <v>20</v>
      </c>
      <c r="H828" s="12">
        <f t="shared" ref="H828:H834" si="51">ROUND((E828*(100-$B$8)/100),2)</f>
        <v>162</v>
      </c>
      <c r="I828" s="10"/>
      <c r="J828" s="10" t="s">
        <v>2707</v>
      </c>
    </row>
    <row r="829" spans="1:10" ht="126" customHeight="1" outlineLevel="4" x14ac:dyDescent="0.2">
      <c r="A829" s="10"/>
      <c r="B829" s="10">
        <v>399468</v>
      </c>
      <c r="C829" s="10" t="s">
        <v>2708</v>
      </c>
      <c r="D829" s="11" t="s">
        <v>2709</v>
      </c>
      <c r="E829" s="10" t="s">
        <v>2710</v>
      </c>
      <c r="F829" s="10" t="s">
        <v>18</v>
      </c>
      <c r="G829" s="10" t="s">
        <v>20</v>
      </c>
      <c r="H829" s="12">
        <f t="shared" si="51"/>
        <v>168.6</v>
      </c>
      <c r="I829" s="10"/>
      <c r="J829" s="10" t="s">
        <v>2711</v>
      </c>
    </row>
    <row r="830" spans="1:10" ht="126" customHeight="1" outlineLevel="4" x14ac:dyDescent="0.2">
      <c r="A830" s="10"/>
      <c r="B830" s="10">
        <v>401998</v>
      </c>
      <c r="C830" s="10" t="s">
        <v>2712</v>
      </c>
      <c r="D830" s="11" t="s">
        <v>2713</v>
      </c>
      <c r="E830" s="10" t="s">
        <v>2714</v>
      </c>
      <c r="F830" s="10" t="s">
        <v>18</v>
      </c>
      <c r="G830" s="10" t="s">
        <v>20</v>
      </c>
      <c r="H830" s="12">
        <f t="shared" si="51"/>
        <v>161.4</v>
      </c>
      <c r="I830" s="10"/>
      <c r="J830" s="10" t="s">
        <v>2715</v>
      </c>
    </row>
    <row r="831" spans="1:10" ht="126" customHeight="1" outlineLevel="4" x14ac:dyDescent="0.2">
      <c r="A831" s="10"/>
      <c r="B831" s="10">
        <v>401997</v>
      </c>
      <c r="C831" s="10" t="s">
        <v>2716</v>
      </c>
      <c r="D831" s="11" t="s">
        <v>2717</v>
      </c>
      <c r="E831" s="10" t="s">
        <v>2714</v>
      </c>
      <c r="F831" s="10" t="s">
        <v>18</v>
      </c>
      <c r="G831" s="10" t="s">
        <v>20</v>
      </c>
      <c r="H831" s="12">
        <f t="shared" si="51"/>
        <v>161.4</v>
      </c>
      <c r="I831" s="10"/>
      <c r="J831" s="10" t="s">
        <v>2718</v>
      </c>
    </row>
    <row r="832" spans="1:10" ht="126" customHeight="1" outlineLevel="4" x14ac:dyDescent="0.2">
      <c r="A832" s="10"/>
      <c r="B832" s="10">
        <v>401996</v>
      </c>
      <c r="C832" s="10" t="s">
        <v>2719</v>
      </c>
      <c r="D832" s="11" t="s">
        <v>2720</v>
      </c>
      <c r="E832" s="10" t="s">
        <v>80</v>
      </c>
      <c r="F832" s="10" t="s">
        <v>18</v>
      </c>
      <c r="G832" s="10" t="s">
        <v>20</v>
      </c>
      <c r="H832" s="12">
        <f t="shared" si="51"/>
        <v>162</v>
      </c>
      <c r="I832" s="10"/>
      <c r="J832" s="10" t="s">
        <v>2721</v>
      </c>
    </row>
    <row r="833" spans="1:10" ht="126" customHeight="1" outlineLevel="4" x14ac:dyDescent="0.2">
      <c r="A833" s="10"/>
      <c r="B833" s="10">
        <v>401995</v>
      </c>
      <c r="C833" s="10" t="s">
        <v>2722</v>
      </c>
      <c r="D833" s="11" t="s">
        <v>2723</v>
      </c>
      <c r="E833" s="10" t="s">
        <v>2724</v>
      </c>
      <c r="F833" s="10" t="s">
        <v>18</v>
      </c>
      <c r="G833" s="10" t="s">
        <v>20</v>
      </c>
      <c r="H833" s="12">
        <f t="shared" si="51"/>
        <v>165.24</v>
      </c>
      <c r="I833" s="10"/>
      <c r="J833" s="10" t="s">
        <v>2725</v>
      </c>
    </row>
    <row r="834" spans="1:10" ht="126" customHeight="1" outlineLevel="4" x14ac:dyDescent="0.2">
      <c r="A834" s="10"/>
      <c r="B834" s="10">
        <v>401994</v>
      </c>
      <c r="C834" s="10" t="s">
        <v>2726</v>
      </c>
      <c r="D834" s="11" t="s">
        <v>2727</v>
      </c>
      <c r="E834" s="10" t="s">
        <v>80</v>
      </c>
      <c r="F834" s="10" t="s">
        <v>18</v>
      </c>
      <c r="G834" s="10" t="s">
        <v>20</v>
      </c>
      <c r="H834" s="12">
        <f t="shared" si="51"/>
        <v>162</v>
      </c>
      <c r="I834" s="10"/>
      <c r="J834" s="10" t="s">
        <v>2728</v>
      </c>
    </row>
    <row r="835" spans="1:10" ht="126" customHeight="1" outlineLevel="4" x14ac:dyDescent="0.2">
      <c r="A835" s="10"/>
      <c r="B835" s="10">
        <v>395744</v>
      </c>
      <c r="C835" s="10" t="s">
        <v>2729</v>
      </c>
      <c r="D835" s="11" t="s">
        <v>2730</v>
      </c>
      <c r="E835" s="10" t="s">
        <v>2481</v>
      </c>
      <c r="F835" s="10" t="s">
        <v>18</v>
      </c>
      <c r="G835" s="10" t="s">
        <v>20</v>
      </c>
      <c r="H835" s="12">
        <f>ROUND((E835*(100-$B$8)/100),2)</f>
        <v>205.63</v>
      </c>
      <c r="I835" s="10"/>
      <c r="J835" s="10" t="s">
        <v>2731</v>
      </c>
    </row>
    <row r="836" spans="1:10" ht="126" customHeight="1" outlineLevel="4" x14ac:dyDescent="0.2">
      <c r="A836" s="10"/>
      <c r="B836" s="10">
        <v>405573</v>
      </c>
      <c r="C836" s="10" t="s">
        <v>2732</v>
      </c>
      <c r="D836" s="11" t="s">
        <v>2733</v>
      </c>
      <c r="E836" s="10" t="s">
        <v>2299</v>
      </c>
      <c r="F836" s="10" t="s">
        <v>18</v>
      </c>
      <c r="G836" s="10" t="s">
        <v>20</v>
      </c>
      <c r="H836" s="12">
        <f>ROUND((E836*(100-$B$8)/100),2)</f>
        <v>177.48</v>
      </c>
      <c r="I836" s="10"/>
      <c r="J836" s="10" t="s">
        <v>2734</v>
      </c>
    </row>
    <row r="837" spans="1:10" ht="126" customHeight="1" outlineLevel="4" x14ac:dyDescent="0.2">
      <c r="A837" s="10"/>
      <c r="B837" s="10">
        <v>245709</v>
      </c>
      <c r="C837" s="10" t="s">
        <v>2735</v>
      </c>
      <c r="D837" s="11" t="s">
        <v>2736</v>
      </c>
      <c r="E837" s="10" t="s">
        <v>2737</v>
      </c>
      <c r="F837" s="10" t="s">
        <v>18</v>
      </c>
      <c r="G837" s="10" t="s">
        <v>20</v>
      </c>
      <c r="H837" s="12">
        <f t="shared" ref="H837:H855" si="52">ROUND((E837*(100-$B$8)/100),2)</f>
        <v>166.46</v>
      </c>
      <c r="I837" s="10"/>
      <c r="J837" s="10" t="s">
        <v>2735</v>
      </c>
    </row>
    <row r="838" spans="1:10" ht="126" customHeight="1" outlineLevel="4" x14ac:dyDescent="0.2">
      <c r="A838" s="10"/>
      <c r="B838" s="10">
        <v>317800</v>
      </c>
      <c r="C838" s="10" t="s">
        <v>2738</v>
      </c>
      <c r="D838" s="11" t="s">
        <v>2739</v>
      </c>
      <c r="E838" s="10" t="s">
        <v>2267</v>
      </c>
      <c r="F838" s="10" t="s">
        <v>18</v>
      </c>
      <c r="G838" s="10" t="s">
        <v>20</v>
      </c>
      <c r="H838" s="12">
        <f t="shared" si="52"/>
        <v>147</v>
      </c>
      <c r="I838" s="10"/>
      <c r="J838" s="10" t="s">
        <v>2738</v>
      </c>
    </row>
    <row r="839" spans="1:10" ht="126" customHeight="1" outlineLevel="4" x14ac:dyDescent="0.2">
      <c r="A839" s="10"/>
      <c r="B839" s="10">
        <v>322049</v>
      </c>
      <c r="C839" s="10" t="s">
        <v>2740</v>
      </c>
      <c r="D839" s="11" t="s">
        <v>2741</v>
      </c>
      <c r="E839" s="10" t="s">
        <v>2742</v>
      </c>
      <c r="F839" s="10" t="s">
        <v>18</v>
      </c>
      <c r="G839" s="10" t="s">
        <v>20</v>
      </c>
      <c r="H839" s="12">
        <f t="shared" si="52"/>
        <v>112.76</v>
      </c>
      <c r="I839" s="10"/>
      <c r="J839" s="10" t="s">
        <v>2740</v>
      </c>
    </row>
    <row r="840" spans="1:10" ht="126" customHeight="1" outlineLevel="4" x14ac:dyDescent="0.2">
      <c r="A840" s="10"/>
      <c r="B840" s="10">
        <v>364516</v>
      </c>
      <c r="C840" s="10" t="s">
        <v>2743</v>
      </c>
      <c r="D840" s="11" t="s">
        <v>2744</v>
      </c>
      <c r="E840" s="10" t="s">
        <v>2745</v>
      </c>
      <c r="F840" s="10" t="s">
        <v>18</v>
      </c>
      <c r="G840" s="10" t="s">
        <v>20</v>
      </c>
      <c r="H840" s="12">
        <f t="shared" si="52"/>
        <v>159.31</v>
      </c>
      <c r="I840" s="10"/>
      <c r="J840" s="10" t="s">
        <v>2743</v>
      </c>
    </row>
    <row r="841" spans="1:10" ht="126" customHeight="1" outlineLevel="4" x14ac:dyDescent="0.2">
      <c r="A841" s="10"/>
      <c r="B841" s="10">
        <v>381226</v>
      </c>
      <c r="C841" s="10" t="s">
        <v>2746</v>
      </c>
      <c r="D841" s="11" t="s">
        <v>2747</v>
      </c>
      <c r="E841" s="10" t="s">
        <v>2748</v>
      </c>
      <c r="F841" s="10" t="s">
        <v>18</v>
      </c>
      <c r="G841" s="10" t="s">
        <v>20</v>
      </c>
      <c r="H841" s="12">
        <f t="shared" si="52"/>
        <v>198.9</v>
      </c>
      <c r="I841" s="10"/>
      <c r="J841" s="10" t="s">
        <v>2749</v>
      </c>
    </row>
    <row r="842" spans="1:10" ht="126" customHeight="1" outlineLevel="4" x14ac:dyDescent="0.2">
      <c r="A842" s="10"/>
      <c r="B842" s="10">
        <v>381225</v>
      </c>
      <c r="C842" s="10" t="s">
        <v>2750</v>
      </c>
      <c r="D842" s="11" t="s">
        <v>2751</v>
      </c>
      <c r="E842" s="10" t="s">
        <v>2752</v>
      </c>
      <c r="F842" s="10" t="s">
        <v>18</v>
      </c>
      <c r="G842" s="10" t="s">
        <v>20</v>
      </c>
      <c r="H842" s="12">
        <f t="shared" si="52"/>
        <v>181.76</v>
      </c>
      <c r="I842" s="10"/>
      <c r="J842" s="10" t="s">
        <v>2753</v>
      </c>
    </row>
    <row r="843" spans="1:10" ht="126" customHeight="1" outlineLevel="4" x14ac:dyDescent="0.2">
      <c r="A843" s="10"/>
      <c r="B843" s="10">
        <v>381222</v>
      </c>
      <c r="C843" s="10" t="s">
        <v>2754</v>
      </c>
      <c r="D843" s="11" t="s">
        <v>2755</v>
      </c>
      <c r="E843" s="10" t="s">
        <v>2756</v>
      </c>
      <c r="F843" s="10" t="s">
        <v>18</v>
      </c>
      <c r="G843" s="10" t="s">
        <v>20</v>
      </c>
      <c r="H843" s="12">
        <f t="shared" si="52"/>
        <v>170.75</v>
      </c>
      <c r="I843" s="10"/>
      <c r="J843" s="10" t="s">
        <v>2757</v>
      </c>
    </row>
    <row r="844" spans="1:10" ht="126" customHeight="1" outlineLevel="4" x14ac:dyDescent="0.2">
      <c r="A844" s="10"/>
      <c r="B844" s="10">
        <v>383957</v>
      </c>
      <c r="C844" s="10" t="s">
        <v>2758</v>
      </c>
      <c r="D844" s="11" t="s">
        <v>2759</v>
      </c>
      <c r="E844" s="10" t="s">
        <v>2760</v>
      </c>
      <c r="F844" s="10" t="s">
        <v>18</v>
      </c>
      <c r="G844" s="10" t="s">
        <v>20</v>
      </c>
      <c r="H844" s="12">
        <f t="shared" si="52"/>
        <v>143.21</v>
      </c>
      <c r="I844" s="10"/>
      <c r="J844" s="10" t="s">
        <v>2761</v>
      </c>
    </row>
    <row r="845" spans="1:10" ht="126" customHeight="1" outlineLevel="4" x14ac:dyDescent="0.2">
      <c r="A845" s="10"/>
      <c r="B845" s="10">
        <v>383956</v>
      </c>
      <c r="C845" s="10" t="s">
        <v>2762</v>
      </c>
      <c r="D845" s="11" t="s">
        <v>2763</v>
      </c>
      <c r="E845" s="10" t="s">
        <v>1406</v>
      </c>
      <c r="F845" s="10" t="s">
        <v>18</v>
      </c>
      <c r="G845" s="10" t="s">
        <v>20</v>
      </c>
      <c r="H845" s="12">
        <f t="shared" si="52"/>
        <v>152.4</v>
      </c>
      <c r="I845" s="10"/>
      <c r="J845" s="10" t="s">
        <v>2764</v>
      </c>
    </row>
    <row r="846" spans="1:10" ht="126" customHeight="1" outlineLevel="4" x14ac:dyDescent="0.2">
      <c r="A846" s="10"/>
      <c r="B846" s="10">
        <v>383955</v>
      </c>
      <c r="C846" s="10" t="s">
        <v>2765</v>
      </c>
      <c r="D846" s="11" t="s">
        <v>2766</v>
      </c>
      <c r="E846" s="10" t="s">
        <v>2427</v>
      </c>
      <c r="F846" s="10" t="s">
        <v>18</v>
      </c>
      <c r="G846" s="10" t="s">
        <v>20</v>
      </c>
      <c r="H846" s="12">
        <f t="shared" si="52"/>
        <v>140.4</v>
      </c>
      <c r="I846" s="10"/>
      <c r="J846" s="10" t="s">
        <v>2767</v>
      </c>
    </row>
    <row r="847" spans="1:10" ht="126" customHeight="1" outlineLevel="4" x14ac:dyDescent="0.2">
      <c r="A847" s="10"/>
      <c r="B847" s="10">
        <v>383954</v>
      </c>
      <c r="C847" s="10" t="s">
        <v>2768</v>
      </c>
      <c r="D847" s="11" t="s">
        <v>2769</v>
      </c>
      <c r="E847" s="10" t="s">
        <v>2760</v>
      </c>
      <c r="F847" s="10" t="s">
        <v>18</v>
      </c>
      <c r="G847" s="10" t="s">
        <v>20</v>
      </c>
      <c r="H847" s="12">
        <f t="shared" si="52"/>
        <v>143.21</v>
      </c>
      <c r="I847" s="10"/>
      <c r="J847" s="10" t="s">
        <v>2770</v>
      </c>
    </row>
    <row r="848" spans="1:10" ht="126" customHeight="1" outlineLevel="4" x14ac:dyDescent="0.2">
      <c r="A848" s="10"/>
      <c r="B848" s="10">
        <v>383953</v>
      </c>
      <c r="C848" s="10" t="s">
        <v>2771</v>
      </c>
      <c r="D848" s="11" t="s">
        <v>2772</v>
      </c>
      <c r="E848" s="10" t="s">
        <v>2760</v>
      </c>
      <c r="F848" s="10" t="s">
        <v>18</v>
      </c>
      <c r="G848" s="10" t="s">
        <v>20</v>
      </c>
      <c r="H848" s="12">
        <f t="shared" si="52"/>
        <v>143.21</v>
      </c>
      <c r="I848" s="10"/>
      <c r="J848" s="10" t="s">
        <v>2773</v>
      </c>
    </row>
    <row r="849" spans="1:10" ht="126" customHeight="1" outlineLevel="4" x14ac:dyDescent="0.2">
      <c r="A849" s="10"/>
      <c r="B849" s="10">
        <v>383952</v>
      </c>
      <c r="C849" s="10" t="s">
        <v>2774</v>
      </c>
      <c r="D849" s="11" t="s">
        <v>2775</v>
      </c>
      <c r="E849" s="10" t="s">
        <v>2776</v>
      </c>
      <c r="F849" s="10" t="s">
        <v>18</v>
      </c>
      <c r="G849" s="10" t="s">
        <v>20</v>
      </c>
      <c r="H849" s="12">
        <f t="shared" si="52"/>
        <v>155.44999999999999</v>
      </c>
      <c r="I849" s="10"/>
      <c r="J849" s="10" t="s">
        <v>2777</v>
      </c>
    </row>
    <row r="850" spans="1:10" ht="126" customHeight="1" outlineLevel="4" x14ac:dyDescent="0.2">
      <c r="A850" s="10"/>
      <c r="B850" s="10">
        <v>383950</v>
      </c>
      <c r="C850" s="10" t="s">
        <v>2778</v>
      </c>
      <c r="D850" s="11" t="s">
        <v>2779</v>
      </c>
      <c r="E850" s="10" t="s">
        <v>2780</v>
      </c>
      <c r="F850" s="10" t="s">
        <v>18</v>
      </c>
      <c r="G850" s="10" t="s">
        <v>20</v>
      </c>
      <c r="H850" s="12">
        <f t="shared" si="52"/>
        <v>164.4</v>
      </c>
      <c r="I850" s="10"/>
      <c r="J850" s="10" t="s">
        <v>2778</v>
      </c>
    </row>
    <row r="851" spans="1:10" ht="126" customHeight="1" outlineLevel="4" x14ac:dyDescent="0.2">
      <c r="A851" s="10"/>
      <c r="B851" s="10">
        <v>389949</v>
      </c>
      <c r="C851" s="10" t="s">
        <v>2781</v>
      </c>
      <c r="D851" s="11" t="s">
        <v>2782</v>
      </c>
      <c r="E851" s="10" t="s">
        <v>2783</v>
      </c>
      <c r="F851" s="10" t="s">
        <v>18</v>
      </c>
      <c r="G851" s="10" t="s">
        <v>20</v>
      </c>
      <c r="H851" s="12">
        <f t="shared" si="52"/>
        <v>180.6</v>
      </c>
      <c r="I851" s="10"/>
      <c r="J851" s="10" t="s">
        <v>2784</v>
      </c>
    </row>
    <row r="852" spans="1:10" ht="126" customHeight="1" outlineLevel="4" x14ac:dyDescent="0.2">
      <c r="A852" s="10"/>
      <c r="B852" s="10">
        <v>389948</v>
      </c>
      <c r="C852" s="10" t="s">
        <v>2785</v>
      </c>
      <c r="D852" s="11" t="s">
        <v>2786</v>
      </c>
      <c r="E852" s="10" t="s">
        <v>2490</v>
      </c>
      <c r="F852" s="10" t="s">
        <v>18</v>
      </c>
      <c r="G852" s="10" t="s">
        <v>20</v>
      </c>
      <c r="H852" s="12">
        <f t="shared" si="52"/>
        <v>201.6</v>
      </c>
      <c r="I852" s="10"/>
      <c r="J852" s="10" t="s">
        <v>2787</v>
      </c>
    </row>
    <row r="853" spans="1:10" ht="126" customHeight="1" outlineLevel="4" x14ac:dyDescent="0.2">
      <c r="A853" s="10"/>
      <c r="B853" s="10">
        <v>399445</v>
      </c>
      <c r="C853" s="10" t="s">
        <v>2788</v>
      </c>
      <c r="D853" s="11" t="s">
        <v>2789</v>
      </c>
      <c r="E853" s="10" t="s">
        <v>2790</v>
      </c>
      <c r="F853" s="10" t="s">
        <v>18</v>
      </c>
      <c r="G853" s="10" t="s">
        <v>20</v>
      </c>
      <c r="H853" s="12">
        <f t="shared" si="52"/>
        <v>184.2</v>
      </c>
      <c r="I853" s="10"/>
      <c r="J853" s="10" t="s">
        <v>2788</v>
      </c>
    </row>
    <row r="854" spans="1:10" ht="126" customHeight="1" outlineLevel="4" x14ac:dyDescent="0.2">
      <c r="A854" s="10"/>
      <c r="B854" s="10">
        <v>399467</v>
      </c>
      <c r="C854" s="10" t="s">
        <v>2791</v>
      </c>
      <c r="D854" s="11" t="s">
        <v>2792</v>
      </c>
      <c r="E854" s="10" t="s">
        <v>2793</v>
      </c>
      <c r="F854" s="10" t="s">
        <v>18</v>
      </c>
      <c r="G854" s="10" t="s">
        <v>20</v>
      </c>
      <c r="H854" s="12">
        <f t="shared" si="52"/>
        <v>187.88</v>
      </c>
      <c r="I854" s="10"/>
      <c r="J854" s="10" t="s">
        <v>2794</v>
      </c>
    </row>
    <row r="855" spans="1:10" ht="126" customHeight="1" outlineLevel="4" x14ac:dyDescent="0.2">
      <c r="A855" s="10"/>
      <c r="B855" s="10">
        <v>402206</v>
      </c>
      <c r="C855" s="10" t="s">
        <v>2795</v>
      </c>
      <c r="D855" s="11" t="s">
        <v>2796</v>
      </c>
      <c r="E855" s="10" t="s">
        <v>100</v>
      </c>
      <c r="F855" s="10" t="s">
        <v>18</v>
      </c>
      <c r="G855" s="10" t="s">
        <v>20</v>
      </c>
      <c r="H855" s="12">
        <f t="shared" si="52"/>
        <v>171</v>
      </c>
      <c r="I855" s="10"/>
      <c r="J855" s="10" t="s">
        <v>2795</v>
      </c>
    </row>
    <row r="856" spans="1:10" ht="126" customHeight="1" outlineLevel="4" x14ac:dyDescent="0.2">
      <c r="A856" s="10"/>
      <c r="B856" s="10">
        <v>270041</v>
      </c>
      <c r="C856" s="10" t="s">
        <v>2797</v>
      </c>
      <c r="D856" s="11" t="s">
        <v>2798</v>
      </c>
      <c r="E856" s="10" t="s">
        <v>2799</v>
      </c>
      <c r="F856" s="10" t="s">
        <v>18</v>
      </c>
      <c r="G856" s="10" t="s">
        <v>20</v>
      </c>
      <c r="H856" s="12">
        <f t="shared" ref="H856:H863" si="53">ROUND((E856*(100-$B$8)/100),2)</f>
        <v>113.22</v>
      </c>
      <c r="I856" s="10"/>
      <c r="J856" s="10" t="s">
        <v>2797</v>
      </c>
    </row>
    <row r="857" spans="1:10" ht="126" customHeight="1" outlineLevel="4" x14ac:dyDescent="0.2">
      <c r="A857" s="10"/>
      <c r="B857" s="10">
        <v>383963</v>
      </c>
      <c r="C857" s="10" t="s">
        <v>2801</v>
      </c>
      <c r="D857" s="11" t="s">
        <v>2802</v>
      </c>
      <c r="E857" s="10" t="s">
        <v>2799</v>
      </c>
      <c r="F857" s="10" t="s">
        <v>18</v>
      </c>
      <c r="G857" s="10" t="s">
        <v>20</v>
      </c>
      <c r="H857" s="12">
        <f t="shared" si="53"/>
        <v>113.22</v>
      </c>
      <c r="I857" s="10"/>
      <c r="J857" s="10" t="s">
        <v>2803</v>
      </c>
    </row>
    <row r="858" spans="1:10" ht="126" customHeight="1" outlineLevel="4" x14ac:dyDescent="0.2">
      <c r="A858" s="10"/>
      <c r="B858" s="10">
        <v>397897</v>
      </c>
      <c r="C858" s="10" t="s">
        <v>2804</v>
      </c>
      <c r="D858" s="11" t="s">
        <v>2805</v>
      </c>
      <c r="E858" s="10" t="s">
        <v>2806</v>
      </c>
      <c r="F858" s="10" t="s">
        <v>18</v>
      </c>
      <c r="G858" s="10" t="s">
        <v>20</v>
      </c>
      <c r="H858" s="12">
        <f t="shared" si="53"/>
        <v>146.88</v>
      </c>
      <c r="I858" s="10"/>
      <c r="J858" s="10" t="s">
        <v>2804</v>
      </c>
    </row>
    <row r="859" spans="1:10" ht="126" customHeight="1" outlineLevel="4" x14ac:dyDescent="0.2">
      <c r="A859" s="10"/>
      <c r="B859" s="10">
        <v>397913</v>
      </c>
      <c r="C859" s="10" t="s">
        <v>2807</v>
      </c>
      <c r="D859" s="11" t="s">
        <v>2808</v>
      </c>
      <c r="E859" s="10" t="s">
        <v>2809</v>
      </c>
      <c r="F859" s="10" t="s">
        <v>18</v>
      </c>
      <c r="G859" s="10" t="s">
        <v>20</v>
      </c>
      <c r="H859" s="12">
        <f t="shared" si="53"/>
        <v>164.02</v>
      </c>
      <c r="I859" s="10"/>
      <c r="J859" s="10" t="s">
        <v>2807</v>
      </c>
    </row>
    <row r="860" spans="1:10" ht="126" customHeight="1" outlineLevel="4" x14ac:dyDescent="0.2">
      <c r="A860" s="10"/>
      <c r="B860" s="10">
        <v>397902</v>
      </c>
      <c r="C860" s="10" t="s">
        <v>2810</v>
      </c>
      <c r="D860" s="11" t="s">
        <v>2811</v>
      </c>
      <c r="E860" s="10" t="s">
        <v>2812</v>
      </c>
      <c r="F860" s="10" t="s">
        <v>18</v>
      </c>
      <c r="G860" s="10" t="s">
        <v>20</v>
      </c>
      <c r="H860" s="12">
        <f t="shared" si="53"/>
        <v>137.69999999999999</v>
      </c>
      <c r="I860" s="10"/>
      <c r="J860" s="10" t="s">
        <v>2810</v>
      </c>
    </row>
    <row r="861" spans="1:10" ht="126" customHeight="1" outlineLevel="4" x14ac:dyDescent="0.2">
      <c r="A861" s="10"/>
      <c r="B861" s="10">
        <v>397901</v>
      </c>
      <c r="C861" s="10" t="s">
        <v>2813</v>
      </c>
      <c r="D861" s="11" t="s">
        <v>2814</v>
      </c>
      <c r="E861" s="10" t="s">
        <v>336</v>
      </c>
      <c r="F861" s="10" t="s">
        <v>18</v>
      </c>
      <c r="G861" s="10" t="s">
        <v>20</v>
      </c>
      <c r="H861" s="12">
        <f t="shared" si="53"/>
        <v>135</v>
      </c>
      <c r="I861" s="10"/>
      <c r="J861" s="10" t="s">
        <v>2813</v>
      </c>
    </row>
    <row r="862" spans="1:10" ht="126" customHeight="1" outlineLevel="4" x14ac:dyDescent="0.2">
      <c r="A862" s="10"/>
      <c r="B862" s="10">
        <v>397900</v>
      </c>
      <c r="C862" s="10" t="s">
        <v>2815</v>
      </c>
      <c r="D862" s="11" t="s">
        <v>2816</v>
      </c>
      <c r="E862" s="10" t="s">
        <v>2812</v>
      </c>
      <c r="F862" s="10" t="s">
        <v>18</v>
      </c>
      <c r="G862" s="10" t="s">
        <v>20</v>
      </c>
      <c r="H862" s="12">
        <f t="shared" si="53"/>
        <v>137.69999999999999</v>
      </c>
      <c r="I862" s="10"/>
      <c r="J862" s="10" t="s">
        <v>2815</v>
      </c>
    </row>
    <row r="863" spans="1:10" ht="126" customHeight="1" outlineLevel="4" x14ac:dyDescent="0.2">
      <c r="A863" s="10"/>
      <c r="B863" s="10">
        <v>397914</v>
      </c>
      <c r="C863" s="10" t="s">
        <v>2817</v>
      </c>
      <c r="D863" s="11" t="s">
        <v>2818</v>
      </c>
      <c r="E863" s="10" t="s">
        <v>2819</v>
      </c>
      <c r="F863" s="10" t="s">
        <v>18</v>
      </c>
      <c r="G863" s="10" t="s">
        <v>20</v>
      </c>
      <c r="H863" s="12">
        <f t="shared" si="53"/>
        <v>153.61000000000001</v>
      </c>
      <c r="I863" s="10"/>
      <c r="J863" s="10" t="s">
        <v>2817</v>
      </c>
    </row>
    <row r="864" spans="1:10" ht="126" customHeight="1" outlineLevel="4" x14ac:dyDescent="0.2">
      <c r="A864" s="10"/>
      <c r="B864" s="10">
        <v>342752</v>
      </c>
      <c r="C864" s="10" t="s">
        <v>2820</v>
      </c>
      <c r="D864" s="11" t="s">
        <v>2821</v>
      </c>
      <c r="E864" s="10" t="s">
        <v>2822</v>
      </c>
      <c r="F864" s="10" t="s">
        <v>18</v>
      </c>
      <c r="G864" s="10" t="s">
        <v>20</v>
      </c>
      <c r="H864" s="12">
        <f t="shared" ref="H864:H903" si="54">ROUND((E864*(100-$B$8)/100),2)</f>
        <v>139.19999999999999</v>
      </c>
      <c r="I864" s="10"/>
      <c r="J864" s="10" t="s">
        <v>2823</v>
      </c>
    </row>
    <row r="865" spans="1:10" ht="126" customHeight="1" outlineLevel="4" x14ac:dyDescent="0.2">
      <c r="A865" s="10"/>
      <c r="B865" s="10">
        <v>342755</v>
      </c>
      <c r="C865" s="10" t="s">
        <v>2824</v>
      </c>
      <c r="D865" s="11" t="s">
        <v>2825</v>
      </c>
      <c r="E865" s="10" t="s">
        <v>2822</v>
      </c>
      <c r="F865" s="10" t="s">
        <v>18</v>
      </c>
      <c r="G865" s="10" t="s">
        <v>20</v>
      </c>
      <c r="H865" s="12">
        <f t="shared" si="54"/>
        <v>139.19999999999999</v>
      </c>
      <c r="I865" s="10"/>
      <c r="J865" s="10" t="s">
        <v>2826</v>
      </c>
    </row>
    <row r="866" spans="1:10" ht="126" customHeight="1" outlineLevel="4" x14ac:dyDescent="0.2">
      <c r="A866" s="10"/>
      <c r="B866" s="10">
        <v>342760</v>
      </c>
      <c r="C866" s="10" t="s">
        <v>2827</v>
      </c>
      <c r="D866" s="11" t="s">
        <v>2828</v>
      </c>
      <c r="E866" s="10" t="s">
        <v>2829</v>
      </c>
      <c r="F866" s="10" t="s">
        <v>18</v>
      </c>
      <c r="G866" s="10" t="s">
        <v>20</v>
      </c>
      <c r="H866" s="12">
        <f t="shared" si="54"/>
        <v>122.4</v>
      </c>
      <c r="I866" s="10"/>
      <c r="J866" s="10" t="s">
        <v>2830</v>
      </c>
    </row>
    <row r="867" spans="1:10" ht="126" customHeight="1" outlineLevel="4" x14ac:dyDescent="0.2">
      <c r="A867" s="10"/>
      <c r="B867" s="10">
        <v>342761</v>
      </c>
      <c r="C867" s="10" t="s">
        <v>2831</v>
      </c>
      <c r="D867" s="11" t="s">
        <v>2832</v>
      </c>
      <c r="E867" s="10" t="s">
        <v>2822</v>
      </c>
      <c r="F867" s="10" t="s">
        <v>18</v>
      </c>
      <c r="G867" s="10" t="s">
        <v>20</v>
      </c>
      <c r="H867" s="12">
        <f t="shared" si="54"/>
        <v>139.19999999999999</v>
      </c>
      <c r="I867" s="10"/>
      <c r="J867" s="10" t="s">
        <v>2833</v>
      </c>
    </row>
    <row r="868" spans="1:10" ht="126" customHeight="1" outlineLevel="4" x14ac:dyDescent="0.2">
      <c r="A868" s="10"/>
      <c r="B868" s="10">
        <v>344190</v>
      </c>
      <c r="C868" s="10" t="s">
        <v>2834</v>
      </c>
      <c r="D868" s="11" t="s">
        <v>2835</v>
      </c>
      <c r="E868" s="10" t="s">
        <v>2836</v>
      </c>
      <c r="F868" s="10" t="s">
        <v>18</v>
      </c>
      <c r="G868" s="10" t="s">
        <v>20</v>
      </c>
      <c r="H868" s="12">
        <f t="shared" si="54"/>
        <v>144.6</v>
      </c>
      <c r="I868" s="10"/>
      <c r="J868" s="10" t="s">
        <v>2837</v>
      </c>
    </row>
    <row r="869" spans="1:10" ht="126" customHeight="1" outlineLevel="4" x14ac:dyDescent="0.2">
      <c r="A869" s="10"/>
      <c r="B869" s="10">
        <v>344191</v>
      </c>
      <c r="C869" s="10" t="s">
        <v>2838</v>
      </c>
      <c r="D869" s="11" t="s">
        <v>2839</v>
      </c>
      <c r="E869" s="10" t="s">
        <v>2822</v>
      </c>
      <c r="F869" s="10" t="s">
        <v>18</v>
      </c>
      <c r="G869" s="10" t="s">
        <v>20</v>
      </c>
      <c r="H869" s="12">
        <f t="shared" si="54"/>
        <v>139.19999999999999</v>
      </c>
      <c r="I869" s="10"/>
      <c r="J869" s="10" t="s">
        <v>2840</v>
      </c>
    </row>
    <row r="870" spans="1:10" ht="126" customHeight="1" outlineLevel="4" x14ac:dyDescent="0.2">
      <c r="A870" s="10"/>
      <c r="B870" s="10">
        <v>344192</v>
      </c>
      <c r="C870" s="10" t="s">
        <v>2841</v>
      </c>
      <c r="D870" s="11" t="s">
        <v>2842</v>
      </c>
      <c r="E870" s="10" t="s">
        <v>2829</v>
      </c>
      <c r="F870" s="10" t="s">
        <v>18</v>
      </c>
      <c r="G870" s="10" t="s">
        <v>20</v>
      </c>
      <c r="H870" s="12">
        <f t="shared" si="54"/>
        <v>122.4</v>
      </c>
      <c r="I870" s="10"/>
      <c r="J870" s="10" t="s">
        <v>2843</v>
      </c>
    </row>
    <row r="871" spans="1:10" ht="126" customHeight="1" outlineLevel="4" x14ac:dyDescent="0.2">
      <c r="A871" s="10"/>
      <c r="B871" s="10">
        <v>344194</v>
      </c>
      <c r="C871" s="10" t="s">
        <v>2844</v>
      </c>
      <c r="D871" s="11" t="s">
        <v>2845</v>
      </c>
      <c r="E871" s="10" t="s">
        <v>2822</v>
      </c>
      <c r="F871" s="10" t="s">
        <v>18</v>
      </c>
      <c r="G871" s="10" t="s">
        <v>20</v>
      </c>
      <c r="H871" s="12">
        <f t="shared" si="54"/>
        <v>139.19999999999999</v>
      </c>
      <c r="I871" s="10"/>
      <c r="J871" s="10" t="s">
        <v>2846</v>
      </c>
    </row>
    <row r="872" spans="1:10" ht="126" customHeight="1" outlineLevel="4" x14ac:dyDescent="0.2">
      <c r="A872" s="10"/>
      <c r="B872" s="10">
        <v>346717</v>
      </c>
      <c r="C872" s="10" t="s">
        <v>2847</v>
      </c>
      <c r="D872" s="11" t="s">
        <v>2848</v>
      </c>
      <c r="E872" s="10" t="s">
        <v>2822</v>
      </c>
      <c r="F872" s="10" t="s">
        <v>18</v>
      </c>
      <c r="G872" s="10" t="s">
        <v>20</v>
      </c>
      <c r="H872" s="12">
        <f t="shared" si="54"/>
        <v>139.19999999999999</v>
      </c>
      <c r="I872" s="10"/>
      <c r="J872" s="10" t="s">
        <v>2849</v>
      </c>
    </row>
    <row r="873" spans="1:10" ht="126" customHeight="1" outlineLevel="4" x14ac:dyDescent="0.2">
      <c r="A873" s="10"/>
      <c r="B873" s="10">
        <v>346857</v>
      </c>
      <c r="C873" s="10" t="s">
        <v>2850</v>
      </c>
      <c r="D873" s="11" t="s">
        <v>2851</v>
      </c>
      <c r="E873" s="10" t="s">
        <v>2836</v>
      </c>
      <c r="F873" s="10" t="s">
        <v>18</v>
      </c>
      <c r="G873" s="10" t="s">
        <v>20</v>
      </c>
      <c r="H873" s="12">
        <f t="shared" si="54"/>
        <v>144.6</v>
      </c>
      <c r="I873" s="10"/>
      <c r="J873" s="10" t="s">
        <v>2852</v>
      </c>
    </row>
    <row r="874" spans="1:10" ht="126" customHeight="1" outlineLevel="4" x14ac:dyDescent="0.2">
      <c r="A874" s="10"/>
      <c r="B874" s="10">
        <v>346858</v>
      </c>
      <c r="C874" s="10" t="s">
        <v>2853</v>
      </c>
      <c r="D874" s="11" t="s">
        <v>2854</v>
      </c>
      <c r="E874" s="10" t="s">
        <v>2822</v>
      </c>
      <c r="F874" s="10" t="s">
        <v>18</v>
      </c>
      <c r="G874" s="10" t="s">
        <v>20</v>
      </c>
      <c r="H874" s="12">
        <f t="shared" si="54"/>
        <v>139.19999999999999</v>
      </c>
      <c r="I874" s="10"/>
      <c r="J874" s="10" t="s">
        <v>2855</v>
      </c>
    </row>
    <row r="875" spans="1:10" ht="126" customHeight="1" outlineLevel="4" x14ac:dyDescent="0.2">
      <c r="A875" s="10"/>
      <c r="B875" s="10">
        <v>346859</v>
      </c>
      <c r="C875" s="10" t="s">
        <v>2856</v>
      </c>
      <c r="D875" s="11" t="s">
        <v>2857</v>
      </c>
      <c r="E875" s="10" t="s">
        <v>2822</v>
      </c>
      <c r="F875" s="10" t="s">
        <v>18</v>
      </c>
      <c r="G875" s="10" t="s">
        <v>20</v>
      </c>
      <c r="H875" s="12">
        <f t="shared" si="54"/>
        <v>139.19999999999999</v>
      </c>
      <c r="I875" s="10"/>
      <c r="J875" s="10" t="s">
        <v>2858</v>
      </c>
    </row>
    <row r="876" spans="1:10" ht="126" customHeight="1" outlineLevel="4" x14ac:dyDescent="0.2">
      <c r="A876" s="10"/>
      <c r="B876" s="10">
        <v>346860</v>
      </c>
      <c r="C876" s="10" t="s">
        <v>2859</v>
      </c>
      <c r="D876" s="11" t="s">
        <v>2860</v>
      </c>
      <c r="E876" s="10" t="s">
        <v>2836</v>
      </c>
      <c r="F876" s="10" t="s">
        <v>18</v>
      </c>
      <c r="G876" s="10" t="s">
        <v>20</v>
      </c>
      <c r="H876" s="12">
        <f t="shared" si="54"/>
        <v>144.6</v>
      </c>
      <c r="I876" s="10"/>
      <c r="J876" s="10" t="s">
        <v>2861</v>
      </c>
    </row>
    <row r="877" spans="1:10" ht="126" customHeight="1" outlineLevel="4" x14ac:dyDescent="0.2">
      <c r="A877" s="10"/>
      <c r="B877" s="10">
        <v>346862</v>
      </c>
      <c r="C877" s="10" t="s">
        <v>2862</v>
      </c>
      <c r="D877" s="11" t="s">
        <v>2863</v>
      </c>
      <c r="E877" s="10" t="s">
        <v>2864</v>
      </c>
      <c r="F877" s="10" t="s">
        <v>18</v>
      </c>
      <c r="G877" s="10" t="s">
        <v>20</v>
      </c>
      <c r="H877" s="12">
        <f t="shared" si="54"/>
        <v>126.72</v>
      </c>
      <c r="I877" s="10"/>
      <c r="J877" s="10" t="s">
        <v>2865</v>
      </c>
    </row>
    <row r="878" spans="1:10" ht="126" customHeight="1" outlineLevel="4" x14ac:dyDescent="0.2">
      <c r="A878" s="10"/>
      <c r="B878" s="10">
        <v>346872</v>
      </c>
      <c r="C878" s="10" t="s">
        <v>2866</v>
      </c>
      <c r="D878" s="11" t="s">
        <v>2867</v>
      </c>
      <c r="E878" s="10" t="s">
        <v>2829</v>
      </c>
      <c r="F878" s="10" t="s">
        <v>18</v>
      </c>
      <c r="G878" s="10" t="s">
        <v>20</v>
      </c>
      <c r="H878" s="12">
        <f t="shared" si="54"/>
        <v>122.4</v>
      </c>
      <c r="I878" s="10"/>
      <c r="J878" s="10" t="s">
        <v>2868</v>
      </c>
    </row>
    <row r="879" spans="1:10" ht="126" customHeight="1" outlineLevel="4" x14ac:dyDescent="0.2">
      <c r="A879" s="10"/>
      <c r="B879" s="10">
        <v>346873</v>
      </c>
      <c r="C879" s="10" t="s">
        <v>2869</v>
      </c>
      <c r="D879" s="11" t="s">
        <v>2870</v>
      </c>
      <c r="E879" s="10" t="s">
        <v>2822</v>
      </c>
      <c r="F879" s="10" t="s">
        <v>18</v>
      </c>
      <c r="G879" s="10" t="s">
        <v>20</v>
      </c>
      <c r="H879" s="12">
        <f t="shared" si="54"/>
        <v>139.19999999999999</v>
      </c>
      <c r="I879" s="10"/>
      <c r="J879" s="10" t="s">
        <v>2871</v>
      </c>
    </row>
    <row r="880" spans="1:10" ht="126" customHeight="1" outlineLevel="4" x14ac:dyDescent="0.2">
      <c r="A880" s="10"/>
      <c r="B880" s="10">
        <v>351486</v>
      </c>
      <c r="C880" s="10" t="s">
        <v>2872</v>
      </c>
      <c r="D880" s="11" t="s">
        <v>2873</v>
      </c>
      <c r="E880" s="10" t="s">
        <v>2822</v>
      </c>
      <c r="F880" s="10" t="s">
        <v>18</v>
      </c>
      <c r="G880" s="10" t="s">
        <v>20</v>
      </c>
      <c r="H880" s="12">
        <f t="shared" si="54"/>
        <v>139.19999999999999</v>
      </c>
      <c r="I880" s="10"/>
      <c r="J880" s="10" t="s">
        <v>2874</v>
      </c>
    </row>
    <row r="881" spans="1:10" ht="126" customHeight="1" outlineLevel="4" x14ac:dyDescent="0.2">
      <c r="A881" s="10"/>
      <c r="B881" s="10">
        <v>354668</v>
      </c>
      <c r="C881" s="10" t="s">
        <v>2875</v>
      </c>
      <c r="D881" s="11" t="s">
        <v>2876</v>
      </c>
      <c r="E881" s="10" t="s">
        <v>2822</v>
      </c>
      <c r="F881" s="10" t="s">
        <v>18</v>
      </c>
      <c r="G881" s="10" t="s">
        <v>20</v>
      </c>
      <c r="H881" s="12">
        <f t="shared" si="54"/>
        <v>139.19999999999999</v>
      </c>
      <c r="I881" s="10"/>
      <c r="J881" s="10" t="s">
        <v>2877</v>
      </c>
    </row>
    <row r="882" spans="1:10" ht="126" customHeight="1" outlineLevel="4" x14ac:dyDescent="0.2">
      <c r="A882" s="10"/>
      <c r="B882" s="10">
        <v>357777</v>
      </c>
      <c r="C882" s="10" t="s">
        <v>2878</v>
      </c>
      <c r="D882" s="11" t="s">
        <v>2879</v>
      </c>
      <c r="E882" s="10" t="s">
        <v>2864</v>
      </c>
      <c r="F882" s="10" t="s">
        <v>18</v>
      </c>
      <c r="G882" s="10" t="s">
        <v>20</v>
      </c>
      <c r="H882" s="12">
        <f t="shared" si="54"/>
        <v>126.72</v>
      </c>
      <c r="I882" s="10"/>
      <c r="J882" s="10" t="s">
        <v>2880</v>
      </c>
    </row>
    <row r="883" spans="1:10" ht="126" customHeight="1" outlineLevel="4" x14ac:dyDescent="0.2">
      <c r="A883" s="10"/>
      <c r="B883" s="10">
        <v>357778</v>
      </c>
      <c r="C883" s="10" t="s">
        <v>2881</v>
      </c>
      <c r="D883" s="11" t="s">
        <v>2882</v>
      </c>
      <c r="E883" s="10" t="s">
        <v>2829</v>
      </c>
      <c r="F883" s="10" t="s">
        <v>18</v>
      </c>
      <c r="G883" s="10" t="s">
        <v>20</v>
      </c>
      <c r="H883" s="12">
        <f t="shared" si="54"/>
        <v>122.4</v>
      </c>
      <c r="I883" s="10"/>
      <c r="J883" s="10" t="s">
        <v>2883</v>
      </c>
    </row>
    <row r="884" spans="1:10" ht="126" customHeight="1" outlineLevel="4" x14ac:dyDescent="0.2">
      <c r="A884" s="10"/>
      <c r="B884" s="10">
        <v>359165</v>
      </c>
      <c r="C884" s="10" t="s">
        <v>2884</v>
      </c>
      <c r="D884" s="11" t="s">
        <v>2885</v>
      </c>
      <c r="E884" s="10" t="s">
        <v>2829</v>
      </c>
      <c r="F884" s="10" t="s">
        <v>18</v>
      </c>
      <c r="G884" s="10" t="s">
        <v>20</v>
      </c>
      <c r="H884" s="12">
        <f t="shared" si="54"/>
        <v>122.4</v>
      </c>
      <c r="I884" s="10"/>
      <c r="J884" s="10" t="s">
        <v>2886</v>
      </c>
    </row>
    <row r="885" spans="1:10" ht="126" customHeight="1" outlineLevel="4" x14ac:dyDescent="0.2">
      <c r="A885" s="10"/>
      <c r="B885" s="10">
        <v>359166</v>
      </c>
      <c r="C885" s="10" t="s">
        <v>2887</v>
      </c>
      <c r="D885" s="11" t="s">
        <v>2888</v>
      </c>
      <c r="E885" s="10" t="s">
        <v>2822</v>
      </c>
      <c r="F885" s="10" t="s">
        <v>18</v>
      </c>
      <c r="G885" s="10" t="s">
        <v>20</v>
      </c>
      <c r="H885" s="12">
        <f t="shared" si="54"/>
        <v>139.19999999999999</v>
      </c>
      <c r="I885" s="10"/>
      <c r="J885" s="10" t="s">
        <v>2889</v>
      </c>
    </row>
    <row r="886" spans="1:10" ht="126" customHeight="1" outlineLevel="4" x14ac:dyDescent="0.2">
      <c r="A886" s="10"/>
      <c r="B886" s="10">
        <v>359167</v>
      </c>
      <c r="C886" s="10" t="s">
        <v>2890</v>
      </c>
      <c r="D886" s="11" t="s">
        <v>2891</v>
      </c>
      <c r="E886" s="10" t="s">
        <v>2829</v>
      </c>
      <c r="F886" s="10" t="s">
        <v>18</v>
      </c>
      <c r="G886" s="10" t="s">
        <v>20</v>
      </c>
      <c r="H886" s="12">
        <f t="shared" si="54"/>
        <v>122.4</v>
      </c>
      <c r="I886" s="10"/>
      <c r="J886" s="10" t="s">
        <v>2892</v>
      </c>
    </row>
    <row r="887" spans="1:10" ht="126" customHeight="1" outlineLevel="4" x14ac:dyDescent="0.2">
      <c r="A887" s="10"/>
      <c r="B887" s="10">
        <v>359168</v>
      </c>
      <c r="C887" s="10" t="s">
        <v>2893</v>
      </c>
      <c r="D887" s="11" t="s">
        <v>2894</v>
      </c>
      <c r="E887" s="10" t="s">
        <v>2829</v>
      </c>
      <c r="F887" s="10" t="s">
        <v>18</v>
      </c>
      <c r="G887" s="10" t="s">
        <v>20</v>
      </c>
      <c r="H887" s="12">
        <f t="shared" si="54"/>
        <v>122.4</v>
      </c>
      <c r="I887" s="10"/>
      <c r="J887" s="10" t="s">
        <v>2895</v>
      </c>
    </row>
    <row r="888" spans="1:10" ht="126" customHeight="1" outlineLevel="4" x14ac:dyDescent="0.2">
      <c r="A888" s="10"/>
      <c r="B888" s="10">
        <v>361185</v>
      </c>
      <c r="C888" s="10" t="s">
        <v>2896</v>
      </c>
      <c r="D888" s="11" t="s">
        <v>2897</v>
      </c>
      <c r="E888" s="10" t="s">
        <v>2829</v>
      </c>
      <c r="F888" s="10" t="s">
        <v>18</v>
      </c>
      <c r="G888" s="10" t="s">
        <v>20</v>
      </c>
      <c r="H888" s="12">
        <f t="shared" si="54"/>
        <v>122.4</v>
      </c>
      <c r="I888" s="10"/>
      <c r="J888" s="10" t="s">
        <v>2898</v>
      </c>
    </row>
    <row r="889" spans="1:10" ht="126" customHeight="1" outlineLevel="4" x14ac:dyDescent="0.2">
      <c r="A889" s="10"/>
      <c r="B889" s="10">
        <v>373582</v>
      </c>
      <c r="C889" s="10" t="s">
        <v>2899</v>
      </c>
      <c r="D889" s="11" t="s">
        <v>2900</v>
      </c>
      <c r="E889" s="10" t="s">
        <v>2836</v>
      </c>
      <c r="F889" s="10" t="s">
        <v>18</v>
      </c>
      <c r="G889" s="10" t="s">
        <v>20</v>
      </c>
      <c r="H889" s="12">
        <f t="shared" si="54"/>
        <v>144.6</v>
      </c>
      <c r="I889" s="10"/>
      <c r="J889" s="10" t="s">
        <v>2901</v>
      </c>
    </row>
    <row r="890" spans="1:10" ht="126" customHeight="1" outlineLevel="4" x14ac:dyDescent="0.2">
      <c r="A890" s="10"/>
      <c r="B890" s="10">
        <v>381033</v>
      </c>
      <c r="C890" s="10" t="s">
        <v>2902</v>
      </c>
      <c r="D890" s="11" t="s">
        <v>2903</v>
      </c>
      <c r="E890" s="10" t="s">
        <v>2822</v>
      </c>
      <c r="F890" s="10" t="s">
        <v>18</v>
      </c>
      <c r="G890" s="10" t="s">
        <v>20</v>
      </c>
      <c r="H890" s="12">
        <f t="shared" si="54"/>
        <v>139.19999999999999</v>
      </c>
      <c r="I890" s="10"/>
      <c r="J890" s="10" t="s">
        <v>2904</v>
      </c>
    </row>
    <row r="891" spans="1:10" ht="126" customHeight="1" outlineLevel="4" x14ac:dyDescent="0.2">
      <c r="A891" s="10"/>
      <c r="B891" s="10">
        <v>382953</v>
      </c>
      <c r="C891" s="10" t="s">
        <v>2905</v>
      </c>
      <c r="D891" s="11" t="s">
        <v>2906</v>
      </c>
      <c r="E891" s="10" t="s">
        <v>2822</v>
      </c>
      <c r="F891" s="10" t="s">
        <v>18</v>
      </c>
      <c r="G891" s="10" t="s">
        <v>20</v>
      </c>
      <c r="H891" s="12">
        <f t="shared" si="54"/>
        <v>139.19999999999999</v>
      </c>
      <c r="I891" s="10"/>
      <c r="J891" s="10" t="s">
        <v>2907</v>
      </c>
    </row>
    <row r="892" spans="1:10" ht="126" customHeight="1" outlineLevel="4" x14ac:dyDescent="0.2">
      <c r="A892" s="10"/>
      <c r="B892" s="10">
        <v>382952</v>
      </c>
      <c r="C892" s="10" t="s">
        <v>2908</v>
      </c>
      <c r="D892" s="11" t="s">
        <v>2909</v>
      </c>
      <c r="E892" s="10" t="s">
        <v>2822</v>
      </c>
      <c r="F892" s="10" t="s">
        <v>18</v>
      </c>
      <c r="G892" s="10" t="s">
        <v>20</v>
      </c>
      <c r="H892" s="12">
        <f t="shared" si="54"/>
        <v>139.19999999999999</v>
      </c>
      <c r="I892" s="10"/>
      <c r="J892" s="10" t="s">
        <v>2910</v>
      </c>
    </row>
    <row r="893" spans="1:10" ht="126" customHeight="1" outlineLevel="4" x14ac:dyDescent="0.2">
      <c r="A893" s="10"/>
      <c r="B893" s="10">
        <v>382951</v>
      </c>
      <c r="C893" s="10" t="s">
        <v>2911</v>
      </c>
      <c r="D893" s="11" t="s">
        <v>2912</v>
      </c>
      <c r="E893" s="10" t="s">
        <v>2822</v>
      </c>
      <c r="F893" s="10" t="s">
        <v>18</v>
      </c>
      <c r="G893" s="10" t="s">
        <v>20</v>
      </c>
      <c r="H893" s="12">
        <f t="shared" si="54"/>
        <v>139.19999999999999</v>
      </c>
      <c r="I893" s="10"/>
      <c r="J893" s="10" t="s">
        <v>2913</v>
      </c>
    </row>
    <row r="894" spans="1:10" ht="126" customHeight="1" outlineLevel="4" x14ac:dyDescent="0.2">
      <c r="A894" s="10"/>
      <c r="B894" s="10">
        <v>382950</v>
      </c>
      <c r="C894" s="10" t="s">
        <v>2914</v>
      </c>
      <c r="D894" s="11" t="s">
        <v>2915</v>
      </c>
      <c r="E894" s="10" t="s">
        <v>2822</v>
      </c>
      <c r="F894" s="10" t="s">
        <v>18</v>
      </c>
      <c r="G894" s="10" t="s">
        <v>20</v>
      </c>
      <c r="H894" s="12">
        <f t="shared" si="54"/>
        <v>139.19999999999999</v>
      </c>
      <c r="I894" s="10"/>
      <c r="J894" s="10" t="s">
        <v>2916</v>
      </c>
    </row>
    <row r="895" spans="1:10" ht="126" customHeight="1" outlineLevel="4" x14ac:dyDescent="0.2">
      <c r="A895" s="10"/>
      <c r="B895" s="10">
        <v>382949</v>
      </c>
      <c r="C895" s="10" t="s">
        <v>2917</v>
      </c>
      <c r="D895" s="11" t="s">
        <v>2918</v>
      </c>
      <c r="E895" s="10" t="s">
        <v>2822</v>
      </c>
      <c r="F895" s="10" t="s">
        <v>18</v>
      </c>
      <c r="G895" s="10" t="s">
        <v>20</v>
      </c>
      <c r="H895" s="12">
        <f t="shared" si="54"/>
        <v>139.19999999999999</v>
      </c>
      <c r="I895" s="10"/>
      <c r="J895" s="10" t="s">
        <v>2919</v>
      </c>
    </row>
    <row r="896" spans="1:10" ht="126" customHeight="1" outlineLevel="4" x14ac:dyDescent="0.2">
      <c r="A896" s="10"/>
      <c r="B896" s="10">
        <v>392768</v>
      </c>
      <c r="C896" s="10" t="s">
        <v>2920</v>
      </c>
      <c r="D896" s="11" t="s">
        <v>2921</v>
      </c>
      <c r="E896" s="10" t="s">
        <v>2822</v>
      </c>
      <c r="F896" s="10" t="s">
        <v>18</v>
      </c>
      <c r="G896" s="10" t="s">
        <v>20</v>
      </c>
      <c r="H896" s="12">
        <f t="shared" si="54"/>
        <v>139.19999999999999</v>
      </c>
      <c r="I896" s="10"/>
      <c r="J896" s="10" t="s">
        <v>2922</v>
      </c>
    </row>
    <row r="897" spans="1:10" ht="126" customHeight="1" outlineLevel="4" x14ac:dyDescent="0.2">
      <c r="A897" s="10"/>
      <c r="B897" s="10">
        <v>394207</v>
      </c>
      <c r="C897" s="10" t="s">
        <v>2923</v>
      </c>
      <c r="D897" s="11" t="s">
        <v>2924</v>
      </c>
      <c r="E897" s="10" t="s">
        <v>2829</v>
      </c>
      <c r="F897" s="10" t="s">
        <v>18</v>
      </c>
      <c r="G897" s="10" t="s">
        <v>20</v>
      </c>
      <c r="H897" s="12">
        <f t="shared" si="54"/>
        <v>122.4</v>
      </c>
      <c r="I897" s="10"/>
      <c r="J897" s="10" t="s">
        <v>2925</v>
      </c>
    </row>
    <row r="898" spans="1:10" ht="126" customHeight="1" outlineLevel="4" x14ac:dyDescent="0.2">
      <c r="A898" s="10"/>
      <c r="B898" s="10">
        <v>395652</v>
      </c>
      <c r="C898" s="10" t="s">
        <v>2926</v>
      </c>
      <c r="D898" s="11" t="s">
        <v>2927</v>
      </c>
      <c r="E898" s="10" t="s">
        <v>2829</v>
      </c>
      <c r="F898" s="10" t="s">
        <v>18</v>
      </c>
      <c r="G898" s="10" t="s">
        <v>20</v>
      </c>
      <c r="H898" s="12">
        <f t="shared" si="54"/>
        <v>122.4</v>
      </c>
      <c r="I898" s="10"/>
      <c r="J898" s="10" t="s">
        <v>2928</v>
      </c>
    </row>
    <row r="899" spans="1:10" ht="126" customHeight="1" outlineLevel="4" x14ac:dyDescent="0.2">
      <c r="A899" s="10"/>
      <c r="B899" s="10">
        <v>395651</v>
      </c>
      <c r="C899" s="10" t="s">
        <v>2929</v>
      </c>
      <c r="D899" s="11" t="s">
        <v>2930</v>
      </c>
      <c r="E899" s="10" t="s">
        <v>2829</v>
      </c>
      <c r="F899" s="10" t="s">
        <v>18</v>
      </c>
      <c r="G899" s="10" t="s">
        <v>20</v>
      </c>
      <c r="H899" s="12">
        <f t="shared" si="54"/>
        <v>122.4</v>
      </c>
      <c r="I899" s="10"/>
      <c r="J899" s="10" t="s">
        <v>2931</v>
      </c>
    </row>
    <row r="900" spans="1:10" ht="126" customHeight="1" outlineLevel="4" x14ac:dyDescent="0.2">
      <c r="A900" s="10"/>
      <c r="B900" s="10">
        <v>397108</v>
      </c>
      <c r="C900" s="10" t="s">
        <v>2932</v>
      </c>
      <c r="D900" s="11" t="s">
        <v>2933</v>
      </c>
      <c r="E900" s="10" t="s">
        <v>2822</v>
      </c>
      <c r="F900" s="10" t="s">
        <v>18</v>
      </c>
      <c r="G900" s="10" t="s">
        <v>20</v>
      </c>
      <c r="H900" s="12">
        <f t="shared" si="54"/>
        <v>139.19999999999999</v>
      </c>
      <c r="I900" s="10"/>
      <c r="J900" s="10" t="s">
        <v>2934</v>
      </c>
    </row>
    <row r="901" spans="1:10" ht="126" customHeight="1" outlineLevel="4" x14ac:dyDescent="0.2">
      <c r="A901" s="10"/>
      <c r="B901" s="10">
        <v>397107</v>
      </c>
      <c r="C901" s="10" t="s">
        <v>2935</v>
      </c>
      <c r="D901" s="11" t="s">
        <v>2936</v>
      </c>
      <c r="E901" s="10" t="s">
        <v>2822</v>
      </c>
      <c r="F901" s="10" t="s">
        <v>18</v>
      </c>
      <c r="G901" s="10" t="s">
        <v>20</v>
      </c>
      <c r="H901" s="12">
        <f t="shared" si="54"/>
        <v>139.19999999999999</v>
      </c>
      <c r="I901" s="10"/>
      <c r="J901" s="10" t="s">
        <v>2937</v>
      </c>
    </row>
    <row r="902" spans="1:10" ht="126" customHeight="1" outlineLevel="4" x14ac:dyDescent="0.2">
      <c r="A902" s="10"/>
      <c r="B902" s="10">
        <v>399973</v>
      </c>
      <c r="C902" s="10" t="s">
        <v>2938</v>
      </c>
      <c r="D902" s="11" t="s">
        <v>2939</v>
      </c>
      <c r="E902" s="10" t="s">
        <v>2822</v>
      </c>
      <c r="F902" s="10" t="s">
        <v>18</v>
      </c>
      <c r="G902" s="10" t="s">
        <v>20</v>
      </c>
      <c r="H902" s="12">
        <f t="shared" si="54"/>
        <v>139.19999999999999</v>
      </c>
      <c r="I902" s="10"/>
      <c r="J902" s="10" t="s">
        <v>2940</v>
      </c>
    </row>
    <row r="903" spans="1:10" ht="126" customHeight="1" outlineLevel="4" x14ac:dyDescent="0.2">
      <c r="A903" s="10"/>
      <c r="B903" s="10">
        <v>399972</v>
      </c>
      <c r="C903" s="10" t="s">
        <v>2941</v>
      </c>
      <c r="D903" s="11" t="s">
        <v>2942</v>
      </c>
      <c r="E903" s="10" t="s">
        <v>2822</v>
      </c>
      <c r="F903" s="10" t="s">
        <v>18</v>
      </c>
      <c r="G903" s="10" t="s">
        <v>20</v>
      </c>
      <c r="H903" s="12">
        <f t="shared" si="54"/>
        <v>139.19999999999999</v>
      </c>
      <c r="I903" s="10"/>
      <c r="J903" s="10" t="s">
        <v>2943</v>
      </c>
    </row>
    <row r="904" spans="1:10" ht="126" customHeight="1" outlineLevel="4" x14ac:dyDescent="0.2">
      <c r="A904" s="10"/>
      <c r="B904" s="10">
        <v>228473</v>
      </c>
      <c r="C904" s="10" t="s">
        <v>2944</v>
      </c>
      <c r="D904" s="11" t="s">
        <v>2945</v>
      </c>
      <c r="E904" s="10" t="s">
        <v>2098</v>
      </c>
      <c r="F904" s="10" t="s">
        <v>18</v>
      </c>
      <c r="G904" s="10" t="s">
        <v>20</v>
      </c>
      <c r="H904" s="12">
        <f t="shared" ref="H904:H915" si="55">ROUND((E904*(100-$B$8)/100),2)</f>
        <v>48.6</v>
      </c>
      <c r="I904" s="10"/>
      <c r="J904" s="10" t="s">
        <v>2946</v>
      </c>
    </row>
    <row r="905" spans="1:10" ht="126" customHeight="1" outlineLevel="4" x14ac:dyDescent="0.2">
      <c r="A905" s="10"/>
      <c r="B905" s="10">
        <v>228475</v>
      </c>
      <c r="C905" s="10" t="s">
        <v>2947</v>
      </c>
      <c r="D905" s="11" t="s">
        <v>2948</v>
      </c>
      <c r="E905" s="10" t="s">
        <v>2098</v>
      </c>
      <c r="F905" s="10" t="s">
        <v>18</v>
      </c>
      <c r="G905" s="10" t="s">
        <v>20</v>
      </c>
      <c r="H905" s="12">
        <f t="shared" si="55"/>
        <v>48.6</v>
      </c>
      <c r="I905" s="10"/>
      <c r="J905" s="10" t="s">
        <v>2949</v>
      </c>
    </row>
    <row r="906" spans="1:10" ht="126" customHeight="1" outlineLevel="4" x14ac:dyDescent="0.2">
      <c r="A906" s="10"/>
      <c r="B906" s="10">
        <v>315804</v>
      </c>
      <c r="C906" s="10" t="s">
        <v>2950</v>
      </c>
      <c r="D906" s="11" t="s">
        <v>2951</v>
      </c>
      <c r="E906" s="10" t="s">
        <v>1924</v>
      </c>
      <c r="F906" s="10" t="s">
        <v>18</v>
      </c>
      <c r="G906" s="10" t="s">
        <v>20</v>
      </c>
      <c r="H906" s="12">
        <f t="shared" si="55"/>
        <v>178.8</v>
      </c>
      <c r="I906" s="10"/>
      <c r="J906" s="10" t="s">
        <v>2952</v>
      </c>
    </row>
    <row r="907" spans="1:10" ht="126" customHeight="1" outlineLevel="4" x14ac:dyDescent="0.2">
      <c r="A907" s="10"/>
      <c r="B907" s="10">
        <v>347780</v>
      </c>
      <c r="C907" s="10" t="s">
        <v>2954</v>
      </c>
      <c r="D907" s="11" t="s">
        <v>2955</v>
      </c>
      <c r="E907" s="10" t="s">
        <v>1924</v>
      </c>
      <c r="F907" s="10" t="s">
        <v>18</v>
      </c>
      <c r="G907" s="10" t="s">
        <v>20</v>
      </c>
      <c r="H907" s="12">
        <f t="shared" si="55"/>
        <v>178.8</v>
      </c>
      <c r="I907" s="10"/>
      <c r="J907" s="10" t="s">
        <v>2956</v>
      </c>
    </row>
    <row r="908" spans="1:10" ht="126" customHeight="1" outlineLevel="4" x14ac:dyDescent="0.2">
      <c r="A908" s="10"/>
      <c r="B908" s="10">
        <v>407162</v>
      </c>
      <c r="C908" s="10" t="s">
        <v>2957</v>
      </c>
      <c r="D908" s="11" t="s">
        <v>2958</v>
      </c>
      <c r="E908" s="10" t="s">
        <v>1423</v>
      </c>
      <c r="F908" s="10" t="s">
        <v>18</v>
      </c>
      <c r="G908" s="10" t="s">
        <v>20</v>
      </c>
      <c r="H908" s="12">
        <f t="shared" si="55"/>
        <v>151.80000000000001</v>
      </c>
      <c r="I908" s="10"/>
      <c r="J908" s="10" t="s">
        <v>2959</v>
      </c>
    </row>
    <row r="909" spans="1:10" ht="126" customHeight="1" outlineLevel="4" x14ac:dyDescent="0.2">
      <c r="A909" s="10"/>
      <c r="B909" s="10">
        <v>407161</v>
      </c>
      <c r="C909" s="10" t="s">
        <v>2960</v>
      </c>
      <c r="D909" s="11" t="s">
        <v>2961</v>
      </c>
      <c r="E909" s="10" t="s">
        <v>2962</v>
      </c>
      <c r="F909" s="10" t="s">
        <v>18</v>
      </c>
      <c r="G909" s="10" t="s">
        <v>20</v>
      </c>
      <c r="H909" s="12">
        <f t="shared" si="55"/>
        <v>133.19999999999999</v>
      </c>
      <c r="I909" s="10"/>
      <c r="J909" s="10" t="s">
        <v>2963</v>
      </c>
    </row>
    <row r="910" spans="1:10" ht="126" customHeight="1" outlineLevel="4" x14ac:dyDescent="0.2">
      <c r="A910" s="10"/>
      <c r="B910" s="10">
        <v>407160</v>
      </c>
      <c r="C910" s="10" t="s">
        <v>2964</v>
      </c>
      <c r="D910" s="11" t="s">
        <v>2965</v>
      </c>
      <c r="E910" s="10" t="s">
        <v>2962</v>
      </c>
      <c r="F910" s="10" t="s">
        <v>18</v>
      </c>
      <c r="G910" s="10" t="s">
        <v>20</v>
      </c>
      <c r="H910" s="12">
        <f t="shared" si="55"/>
        <v>133.19999999999999</v>
      </c>
      <c r="I910" s="10"/>
      <c r="J910" s="10" t="s">
        <v>2966</v>
      </c>
    </row>
    <row r="911" spans="1:10" ht="126" customHeight="1" outlineLevel="4" x14ac:dyDescent="0.2">
      <c r="A911" s="10"/>
      <c r="B911" s="10">
        <v>228206</v>
      </c>
      <c r="C911" s="10" t="s">
        <v>2967</v>
      </c>
      <c r="D911" s="11" t="s">
        <v>2968</v>
      </c>
      <c r="E911" s="10" t="s">
        <v>2969</v>
      </c>
      <c r="F911" s="10" t="s">
        <v>18</v>
      </c>
      <c r="G911" s="10" t="s">
        <v>20</v>
      </c>
      <c r="H911" s="12">
        <f t="shared" si="55"/>
        <v>135.9</v>
      </c>
      <c r="I911" s="10"/>
      <c r="J911" s="10" t="s">
        <v>2970</v>
      </c>
    </row>
    <row r="912" spans="1:10" ht="126" customHeight="1" outlineLevel="4" x14ac:dyDescent="0.2">
      <c r="A912" s="10"/>
      <c r="B912" s="10">
        <v>285925</v>
      </c>
      <c r="C912" s="10" t="s">
        <v>2971</v>
      </c>
      <c r="D912" s="11" t="s">
        <v>2972</v>
      </c>
      <c r="E912" s="10" t="s">
        <v>2973</v>
      </c>
      <c r="F912" s="10" t="s">
        <v>18</v>
      </c>
      <c r="G912" s="10" t="s">
        <v>20</v>
      </c>
      <c r="H912" s="12">
        <f t="shared" si="55"/>
        <v>237</v>
      </c>
      <c r="I912" s="10"/>
      <c r="J912" s="10" t="s">
        <v>2975</v>
      </c>
    </row>
    <row r="913" spans="1:10" ht="126" customHeight="1" outlineLevel="4" x14ac:dyDescent="0.2">
      <c r="A913" s="10"/>
      <c r="B913" s="10">
        <v>308378</v>
      </c>
      <c r="C913" s="10" t="s">
        <v>2976</v>
      </c>
      <c r="D913" s="11" t="s">
        <v>2977</v>
      </c>
      <c r="E913" s="10" t="s">
        <v>2973</v>
      </c>
      <c r="F913" s="10" t="s">
        <v>18</v>
      </c>
      <c r="G913" s="10" t="s">
        <v>20</v>
      </c>
      <c r="H913" s="12">
        <f t="shared" si="55"/>
        <v>237</v>
      </c>
      <c r="I913" s="10"/>
      <c r="J913" s="10" t="s">
        <v>2978</v>
      </c>
    </row>
    <row r="914" spans="1:10" ht="126" customHeight="1" outlineLevel="4" x14ac:dyDescent="0.2">
      <c r="A914" s="10"/>
      <c r="B914" s="10">
        <v>317546</v>
      </c>
      <c r="C914" s="10" t="s">
        <v>2979</v>
      </c>
      <c r="D914" s="11" t="s">
        <v>2980</v>
      </c>
      <c r="E914" s="10" t="s">
        <v>2981</v>
      </c>
      <c r="F914" s="10" t="s">
        <v>18</v>
      </c>
      <c r="G914" s="10" t="s">
        <v>20</v>
      </c>
      <c r="H914" s="12">
        <f t="shared" si="55"/>
        <v>145.38</v>
      </c>
      <c r="I914" s="10"/>
      <c r="J914" s="10" t="s">
        <v>2982</v>
      </c>
    </row>
    <row r="915" spans="1:10" ht="126" customHeight="1" outlineLevel="4" x14ac:dyDescent="0.2">
      <c r="A915" s="10"/>
      <c r="B915" s="10">
        <v>332330</v>
      </c>
      <c r="C915" s="10" t="s">
        <v>2983</v>
      </c>
      <c r="D915" s="11" t="s">
        <v>2984</v>
      </c>
      <c r="E915" s="10" t="s">
        <v>2973</v>
      </c>
      <c r="F915" s="10" t="s">
        <v>18</v>
      </c>
      <c r="G915" s="10" t="s">
        <v>20</v>
      </c>
      <c r="H915" s="12">
        <f t="shared" si="55"/>
        <v>237</v>
      </c>
      <c r="I915" s="10"/>
      <c r="J915" s="10" t="s">
        <v>2985</v>
      </c>
    </row>
    <row r="916" spans="1:10" ht="126" customHeight="1" outlineLevel="4" x14ac:dyDescent="0.2">
      <c r="A916" s="10"/>
      <c r="B916" s="10">
        <v>333225</v>
      </c>
      <c r="C916" s="10" t="s">
        <v>2986</v>
      </c>
      <c r="D916" s="11" t="s">
        <v>2987</v>
      </c>
      <c r="E916" s="10" t="s">
        <v>2988</v>
      </c>
      <c r="F916" s="10" t="s">
        <v>18</v>
      </c>
      <c r="G916" s="10" t="s">
        <v>20</v>
      </c>
      <c r="H916" s="12">
        <f t="shared" ref="H916:H940" si="56">ROUND((E916*(100-$B$8)/100),2)</f>
        <v>207</v>
      </c>
      <c r="I916" s="10"/>
      <c r="J916" s="10" t="s">
        <v>2989</v>
      </c>
    </row>
    <row r="917" spans="1:10" ht="126" customHeight="1" outlineLevel="4" x14ac:dyDescent="0.2">
      <c r="A917" s="10"/>
      <c r="B917" s="10">
        <v>333227</v>
      </c>
      <c r="C917" s="10" t="s">
        <v>2990</v>
      </c>
      <c r="D917" s="11" t="s">
        <v>2991</v>
      </c>
      <c r="E917" s="10" t="s">
        <v>2988</v>
      </c>
      <c r="F917" s="10" t="s">
        <v>18</v>
      </c>
      <c r="G917" s="10" t="s">
        <v>20</v>
      </c>
      <c r="H917" s="12">
        <f t="shared" si="56"/>
        <v>207</v>
      </c>
      <c r="I917" s="10"/>
      <c r="J917" s="10" t="s">
        <v>2992</v>
      </c>
    </row>
    <row r="918" spans="1:10" ht="126" customHeight="1" outlineLevel="4" x14ac:dyDescent="0.2">
      <c r="A918" s="10"/>
      <c r="B918" s="10">
        <v>345531</v>
      </c>
      <c r="C918" s="10" t="s">
        <v>2993</v>
      </c>
      <c r="D918" s="11" t="s">
        <v>2994</v>
      </c>
      <c r="E918" s="10" t="s">
        <v>2995</v>
      </c>
      <c r="F918" s="10" t="s">
        <v>18</v>
      </c>
      <c r="G918" s="10" t="s">
        <v>20</v>
      </c>
      <c r="H918" s="12">
        <f t="shared" si="56"/>
        <v>180</v>
      </c>
      <c r="I918" s="10"/>
      <c r="J918" s="10" t="s">
        <v>2996</v>
      </c>
    </row>
    <row r="919" spans="1:10" ht="126" customHeight="1" outlineLevel="4" x14ac:dyDescent="0.2">
      <c r="A919" s="10"/>
      <c r="B919" s="10">
        <v>345536</v>
      </c>
      <c r="C919" s="10" t="s">
        <v>2997</v>
      </c>
      <c r="D919" s="11" t="s">
        <v>2998</v>
      </c>
      <c r="E919" s="10" t="s">
        <v>2465</v>
      </c>
      <c r="F919" s="10" t="s">
        <v>18</v>
      </c>
      <c r="G919" s="10" t="s">
        <v>20</v>
      </c>
      <c r="H919" s="12">
        <f t="shared" si="56"/>
        <v>202.2</v>
      </c>
      <c r="I919" s="10"/>
      <c r="J919" s="10" t="s">
        <v>2999</v>
      </c>
    </row>
    <row r="920" spans="1:10" ht="126" customHeight="1" outlineLevel="4" x14ac:dyDescent="0.2">
      <c r="A920" s="10"/>
      <c r="B920" s="10">
        <v>345537</v>
      </c>
      <c r="C920" s="10" t="s">
        <v>3000</v>
      </c>
      <c r="D920" s="11" t="s">
        <v>3001</v>
      </c>
      <c r="E920" s="10" t="s">
        <v>3002</v>
      </c>
      <c r="F920" s="10" t="s">
        <v>18</v>
      </c>
      <c r="G920" s="10" t="s">
        <v>20</v>
      </c>
      <c r="H920" s="12">
        <f t="shared" si="56"/>
        <v>199.8</v>
      </c>
      <c r="I920" s="10"/>
      <c r="J920" s="10" t="s">
        <v>3003</v>
      </c>
    </row>
    <row r="921" spans="1:10" ht="126" customHeight="1" outlineLevel="4" x14ac:dyDescent="0.2">
      <c r="A921" s="10"/>
      <c r="B921" s="10">
        <v>353176</v>
      </c>
      <c r="C921" s="10" t="s">
        <v>3004</v>
      </c>
      <c r="D921" s="11" t="s">
        <v>3005</v>
      </c>
      <c r="E921" s="10" t="s">
        <v>2465</v>
      </c>
      <c r="F921" s="10" t="s">
        <v>18</v>
      </c>
      <c r="G921" s="10" t="s">
        <v>20</v>
      </c>
      <c r="H921" s="12">
        <f t="shared" si="56"/>
        <v>202.2</v>
      </c>
      <c r="I921" s="10"/>
      <c r="J921" s="10" t="s">
        <v>3006</v>
      </c>
    </row>
    <row r="922" spans="1:10" ht="126" customHeight="1" outlineLevel="4" x14ac:dyDescent="0.2">
      <c r="A922" s="10"/>
      <c r="B922" s="10">
        <v>353177</v>
      </c>
      <c r="C922" s="10" t="s">
        <v>3007</v>
      </c>
      <c r="D922" s="11" t="s">
        <v>3008</v>
      </c>
      <c r="E922" s="10" t="s">
        <v>3009</v>
      </c>
      <c r="F922" s="10" t="s">
        <v>18</v>
      </c>
      <c r="G922" s="10" t="s">
        <v>20</v>
      </c>
      <c r="H922" s="12">
        <f t="shared" si="56"/>
        <v>177.6</v>
      </c>
      <c r="I922" s="10"/>
      <c r="J922" s="10" t="s">
        <v>3010</v>
      </c>
    </row>
    <row r="923" spans="1:10" ht="126" customHeight="1" outlineLevel="4" x14ac:dyDescent="0.2">
      <c r="A923" s="10"/>
      <c r="B923" s="10">
        <v>353178</v>
      </c>
      <c r="C923" s="10" t="s">
        <v>3011</v>
      </c>
      <c r="D923" s="11" t="s">
        <v>3012</v>
      </c>
      <c r="E923" s="10" t="s">
        <v>2988</v>
      </c>
      <c r="F923" s="10" t="s">
        <v>18</v>
      </c>
      <c r="G923" s="10" t="s">
        <v>20</v>
      </c>
      <c r="H923" s="12">
        <f t="shared" si="56"/>
        <v>207</v>
      </c>
      <c r="I923" s="10"/>
      <c r="J923" s="10" t="s">
        <v>3013</v>
      </c>
    </row>
    <row r="924" spans="1:10" ht="126" customHeight="1" outlineLevel="4" x14ac:dyDescent="0.2">
      <c r="A924" s="10"/>
      <c r="B924" s="10">
        <v>361180</v>
      </c>
      <c r="C924" s="10" t="s">
        <v>3014</v>
      </c>
      <c r="D924" s="11" t="s">
        <v>3015</v>
      </c>
      <c r="E924" s="10" t="s">
        <v>3009</v>
      </c>
      <c r="F924" s="10" t="s">
        <v>18</v>
      </c>
      <c r="G924" s="10" t="s">
        <v>20</v>
      </c>
      <c r="H924" s="12">
        <f t="shared" si="56"/>
        <v>177.6</v>
      </c>
      <c r="I924" s="10"/>
      <c r="J924" s="10" t="s">
        <v>3016</v>
      </c>
    </row>
    <row r="925" spans="1:10" ht="126" customHeight="1" outlineLevel="4" x14ac:dyDescent="0.2">
      <c r="A925" s="10"/>
      <c r="B925" s="10">
        <v>361181</v>
      </c>
      <c r="C925" s="10" t="s">
        <v>3017</v>
      </c>
      <c r="D925" s="11" t="s">
        <v>3018</v>
      </c>
      <c r="E925" s="10" t="s">
        <v>2507</v>
      </c>
      <c r="F925" s="10" t="s">
        <v>18</v>
      </c>
      <c r="G925" s="10" t="s">
        <v>20</v>
      </c>
      <c r="H925" s="12">
        <f t="shared" si="56"/>
        <v>175.2</v>
      </c>
      <c r="I925" s="10"/>
      <c r="J925" s="10" t="s">
        <v>3019</v>
      </c>
    </row>
    <row r="926" spans="1:10" ht="126" customHeight="1" outlineLevel="4" x14ac:dyDescent="0.2">
      <c r="A926" s="10"/>
      <c r="B926" s="10">
        <v>377262</v>
      </c>
      <c r="C926" s="10" t="s">
        <v>3020</v>
      </c>
      <c r="D926" s="11" t="s">
        <v>3021</v>
      </c>
      <c r="E926" s="10" t="s">
        <v>2465</v>
      </c>
      <c r="F926" s="10" t="s">
        <v>18</v>
      </c>
      <c r="G926" s="10" t="s">
        <v>20</v>
      </c>
      <c r="H926" s="12">
        <f t="shared" si="56"/>
        <v>202.2</v>
      </c>
      <c r="I926" s="10"/>
      <c r="J926" s="10" t="s">
        <v>3022</v>
      </c>
    </row>
    <row r="927" spans="1:10" ht="126" customHeight="1" outlineLevel="4" x14ac:dyDescent="0.2">
      <c r="A927" s="10"/>
      <c r="B927" s="10">
        <v>377263</v>
      </c>
      <c r="C927" s="10" t="s">
        <v>3023</v>
      </c>
      <c r="D927" s="11" t="s">
        <v>3024</v>
      </c>
      <c r="E927" s="10" t="s">
        <v>3025</v>
      </c>
      <c r="F927" s="10" t="s">
        <v>18</v>
      </c>
      <c r="G927" s="10" t="s">
        <v>20</v>
      </c>
      <c r="H927" s="12">
        <f t="shared" si="56"/>
        <v>181.8</v>
      </c>
      <c r="I927" s="10"/>
      <c r="J927" s="10" t="s">
        <v>3026</v>
      </c>
    </row>
    <row r="928" spans="1:10" ht="126" customHeight="1" outlineLevel="4" x14ac:dyDescent="0.2">
      <c r="A928" s="10"/>
      <c r="B928" s="10">
        <v>377264</v>
      </c>
      <c r="C928" s="10" t="s">
        <v>3027</v>
      </c>
      <c r="D928" s="11" t="s">
        <v>3028</v>
      </c>
      <c r="E928" s="10" t="s">
        <v>3025</v>
      </c>
      <c r="F928" s="10" t="s">
        <v>18</v>
      </c>
      <c r="G928" s="10" t="s">
        <v>20</v>
      </c>
      <c r="H928" s="12">
        <f t="shared" si="56"/>
        <v>181.8</v>
      </c>
      <c r="I928" s="10"/>
      <c r="J928" s="10" t="s">
        <v>3029</v>
      </c>
    </row>
    <row r="929" spans="1:10" ht="126" customHeight="1" outlineLevel="4" x14ac:dyDescent="0.2">
      <c r="A929" s="10"/>
      <c r="B929" s="10">
        <v>388618</v>
      </c>
      <c r="C929" s="10" t="s">
        <v>3030</v>
      </c>
      <c r="D929" s="11" t="s">
        <v>3031</v>
      </c>
      <c r="E929" s="10" t="s">
        <v>181</v>
      </c>
      <c r="F929" s="10" t="s">
        <v>18</v>
      </c>
      <c r="G929" s="10" t="s">
        <v>20</v>
      </c>
      <c r="H929" s="12">
        <f t="shared" si="56"/>
        <v>192</v>
      </c>
      <c r="I929" s="10"/>
      <c r="J929" s="10" t="s">
        <v>3032</v>
      </c>
    </row>
    <row r="930" spans="1:10" ht="126" customHeight="1" outlineLevel="4" x14ac:dyDescent="0.2">
      <c r="A930" s="10"/>
      <c r="B930" s="10">
        <v>388617</v>
      </c>
      <c r="C930" s="10" t="s">
        <v>3033</v>
      </c>
      <c r="D930" s="11" t="s">
        <v>3034</v>
      </c>
      <c r="E930" s="10" t="s">
        <v>2988</v>
      </c>
      <c r="F930" s="10" t="s">
        <v>18</v>
      </c>
      <c r="G930" s="10" t="s">
        <v>20</v>
      </c>
      <c r="H930" s="12">
        <f t="shared" si="56"/>
        <v>207</v>
      </c>
      <c r="I930" s="10"/>
      <c r="J930" s="10" t="s">
        <v>3035</v>
      </c>
    </row>
    <row r="931" spans="1:10" ht="126" customHeight="1" outlineLevel="4" x14ac:dyDescent="0.2">
      <c r="A931" s="10"/>
      <c r="B931" s="10">
        <v>399975</v>
      </c>
      <c r="C931" s="10" t="s">
        <v>3036</v>
      </c>
      <c r="D931" s="11" t="s">
        <v>3037</v>
      </c>
      <c r="E931" s="10" t="s">
        <v>2465</v>
      </c>
      <c r="F931" s="10" t="s">
        <v>18</v>
      </c>
      <c r="G931" s="10" t="s">
        <v>20</v>
      </c>
      <c r="H931" s="12">
        <f t="shared" si="56"/>
        <v>202.2</v>
      </c>
      <c r="I931" s="10"/>
      <c r="J931" s="10" t="s">
        <v>3038</v>
      </c>
    </row>
    <row r="932" spans="1:10" ht="126" customHeight="1" outlineLevel="4" x14ac:dyDescent="0.2">
      <c r="A932" s="10"/>
      <c r="B932" s="10">
        <v>403505</v>
      </c>
      <c r="C932" s="10" t="s">
        <v>3039</v>
      </c>
      <c r="D932" s="11" t="s">
        <v>3040</v>
      </c>
      <c r="E932" s="10" t="s">
        <v>2988</v>
      </c>
      <c r="F932" s="10" t="s">
        <v>18</v>
      </c>
      <c r="G932" s="10" t="s">
        <v>20</v>
      </c>
      <c r="H932" s="12">
        <f t="shared" si="56"/>
        <v>207</v>
      </c>
      <c r="I932" s="10"/>
      <c r="J932" s="10" t="s">
        <v>3041</v>
      </c>
    </row>
    <row r="933" spans="1:10" ht="126" customHeight="1" outlineLevel="4" x14ac:dyDescent="0.2">
      <c r="A933" s="10"/>
      <c r="B933" s="10">
        <v>403504</v>
      </c>
      <c r="C933" s="10" t="s">
        <v>3042</v>
      </c>
      <c r="D933" s="11" t="s">
        <v>3043</v>
      </c>
      <c r="E933" s="10" t="s">
        <v>3044</v>
      </c>
      <c r="F933" s="10" t="s">
        <v>18</v>
      </c>
      <c r="G933" s="10" t="s">
        <v>20</v>
      </c>
      <c r="H933" s="12">
        <f t="shared" si="56"/>
        <v>181.88</v>
      </c>
      <c r="I933" s="10"/>
      <c r="J933" s="10" t="s">
        <v>3045</v>
      </c>
    </row>
    <row r="934" spans="1:10" ht="126" customHeight="1" outlineLevel="4" x14ac:dyDescent="0.2">
      <c r="A934" s="10"/>
      <c r="B934" s="10">
        <v>403502</v>
      </c>
      <c r="C934" s="10" t="s">
        <v>3046</v>
      </c>
      <c r="D934" s="11" t="s">
        <v>3047</v>
      </c>
      <c r="E934" s="10" t="s">
        <v>3044</v>
      </c>
      <c r="F934" s="10" t="s">
        <v>18</v>
      </c>
      <c r="G934" s="10" t="s">
        <v>20</v>
      </c>
      <c r="H934" s="12">
        <f t="shared" si="56"/>
        <v>181.88</v>
      </c>
      <c r="I934" s="10"/>
      <c r="J934" s="10" t="s">
        <v>3048</v>
      </c>
    </row>
    <row r="935" spans="1:10" ht="126" customHeight="1" outlineLevel="4" x14ac:dyDescent="0.2">
      <c r="A935" s="10"/>
      <c r="B935" s="10">
        <v>403501</v>
      </c>
      <c r="C935" s="10" t="s">
        <v>3049</v>
      </c>
      <c r="D935" s="11" t="s">
        <v>3050</v>
      </c>
      <c r="E935" s="10" t="s">
        <v>3044</v>
      </c>
      <c r="F935" s="10" t="s">
        <v>18</v>
      </c>
      <c r="G935" s="10" t="s">
        <v>20</v>
      </c>
      <c r="H935" s="12">
        <f t="shared" si="56"/>
        <v>181.88</v>
      </c>
      <c r="I935" s="10"/>
      <c r="J935" s="10" t="s">
        <v>3051</v>
      </c>
    </row>
    <row r="936" spans="1:10" ht="126" customHeight="1" outlineLevel="4" x14ac:dyDescent="0.2">
      <c r="A936" s="10"/>
      <c r="B936" s="10">
        <v>403500</v>
      </c>
      <c r="C936" s="10" t="s">
        <v>3052</v>
      </c>
      <c r="D936" s="11" t="s">
        <v>3053</v>
      </c>
      <c r="E936" s="10" t="s">
        <v>2988</v>
      </c>
      <c r="F936" s="10" t="s">
        <v>18</v>
      </c>
      <c r="G936" s="10" t="s">
        <v>20</v>
      </c>
      <c r="H936" s="12">
        <f t="shared" si="56"/>
        <v>207</v>
      </c>
      <c r="I936" s="10"/>
      <c r="J936" s="10" t="s">
        <v>3054</v>
      </c>
    </row>
    <row r="937" spans="1:10" ht="126" customHeight="1" outlineLevel="4" x14ac:dyDescent="0.2">
      <c r="A937" s="10"/>
      <c r="B937" s="10">
        <v>403499</v>
      </c>
      <c r="C937" s="10" t="s">
        <v>3055</v>
      </c>
      <c r="D937" s="11" t="s">
        <v>3056</v>
      </c>
      <c r="E937" s="10" t="s">
        <v>3044</v>
      </c>
      <c r="F937" s="10" t="s">
        <v>18</v>
      </c>
      <c r="G937" s="10" t="s">
        <v>20</v>
      </c>
      <c r="H937" s="12">
        <f t="shared" si="56"/>
        <v>181.88</v>
      </c>
      <c r="I937" s="10"/>
      <c r="J937" s="10" t="s">
        <v>3057</v>
      </c>
    </row>
    <row r="938" spans="1:10" ht="126" customHeight="1" outlineLevel="4" x14ac:dyDescent="0.2">
      <c r="A938" s="10"/>
      <c r="B938" s="10">
        <v>403495</v>
      </c>
      <c r="C938" s="10" t="s">
        <v>3058</v>
      </c>
      <c r="D938" s="11" t="s">
        <v>3059</v>
      </c>
      <c r="E938" s="10" t="s">
        <v>2988</v>
      </c>
      <c r="F938" s="10" t="s">
        <v>18</v>
      </c>
      <c r="G938" s="10" t="s">
        <v>20</v>
      </c>
      <c r="H938" s="12">
        <f t="shared" si="56"/>
        <v>207</v>
      </c>
      <c r="I938" s="10"/>
      <c r="J938" s="10" t="s">
        <v>3060</v>
      </c>
    </row>
    <row r="939" spans="1:10" ht="126" customHeight="1" outlineLevel="4" x14ac:dyDescent="0.2">
      <c r="A939" s="10"/>
      <c r="B939" s="10">
        <v>403511</v>
      </c>
      <c r="C939" s="10" t="s">
        <v>3061</v>
      </c>
      <c r="D939" s="11" t="s">
        <v>3062</v>
      </c>
      <c r="E939" s="10" t="s">
        <v>2988</v>
      </c>
      <c r="F939" s="10" t="s">
        <v>18</v>
      </c>
      <c r="G939" s="10" t="s">
        <v>20</v>
      </c>
      <c r="H939" s="12">
        <f t="shared" si="56"/>
        <v>207</v>
      </c>
      <c r="I939" s="10"/>
      <c r="J939" s="10" t="s">
        <v>3063</v>
      </c>
    </row>
    <row r="940" spans="1:10" ht="126" customHeight="1" outlineLevel="4" x14ac:dyDescent="0.2">
      <c r="A940" s="10"/>
      <c r="B940" s="10">
        <v>405914</v>
      </c>
      <c r="C940" s="10" t="s">
        <v>3064</v>
      </c>
      <c r="D940" s="11" t="s">
        <v>3065</v>
      </c>
      <c r="E940" s="10" t="s">
        <v>2988</v>
      </c>
      <c r="F940" s="10" t="s">
        <v>18</v>
      </c>
      <c r="G940" s="10" t="s">
        <v>20</v>
      </c>
      <c r="H940" s="12">
        <f t="shared" si="56"/>
        <v>207</v>
      </c>
      <c r="I940" s="10"/>
      <c r="J940" s="10" t="s">
        <v>3066</v>
      </c>
    </row>
    <row r="941" spans="1:10" ht="126" customHeight="1" outlineLevel="4" x14ac:dyDescent="0.2">
      <c r="A941" s="10"/>
      <c r="B941" s="10">
        <v>216662</v>
      </c>
      <c r="C941" s="10" t="s">
        <v>3067</v>
      </c>
      <c r="D941" s="11" t="s">
        <v>3068</v>
      </c>
      <c r="E941" s="10" t="s">
        <v>3069</v>
      </c>
      <c r="F941" s="10" t="s">
        <v>18</v>
      </c>
      <c r="G941" s="10" t="s">
        <v>20</v>
      </c>
      <c r="H941" s="12">
        <f t="shared" ref="H941:H950" si="57">ROUND((E941*(100-$B$8)/100),2)</f>
        <v>111.58</v>
      </c>
      <c r="I941" s="10"/>
      <c r="J941" s="10" t="s">
        <v>3070</v>
      </c>
    </row>
    <row r="942" spans="1:10" ht="126" customHeight="1" outlineLevel="4" x14ac:dyDescent="0.2">
      <c r="A942" s="10"/>
      <c r="B942" s="10">
        <v>228203</v>
      </c>
      <c r="C942" s="10" t="s">
        <v>3071</v>
      </c>
      <c r="D942" s="11" t="s">
        <v>3072</v>
      </c>
      <c r="E942" s="10" t="s">
        <v>2969</v>
      </c>
      <c r="F942" s="10" t="s">
        <v>18</v>
      </c>
      <c r="G942" s="10" t="s">
        <v>20</v>
      </c>
      <c r="H942" s="12">
        <f t="shared" si="57"/>
        <v>135.9</v>
      </c>
      <c r="I942" s="10"/>
      <c r="J942" s="10" t="s">
        <v>3073</v>
      </c>
    </row>
    <row r="943" spans="1:10" ht="126" customHeight="1" outlineLevel="4" x14ac:dyDescent="0.2">
      <c r="A943" s="10"/>
      <c r="B943" s="10">
        <v>228204</v>
      </c>
      <c r="C943" s="10" t="s">
        <v>3074</v>
      </c>
      <c r="D943" s="11" t="s">
        <v>3075</v>
      </c>
      <c r="E943" s="10" t="s">
        <v>3076</v>
      </c>
      <c r="F943" s="10" t="s">
        <v>18</v>
      </c>
      <c r="G943" s="10" t="s">
        <v>20</v>
      </c>
      <c r="H943" s="12">
        <f t="shared" si="57"/>
        <v>119.16</v>
      </c>
      <c r="I943" s="10"/>
      <c r="J943" s="10" t="s">
        <v>3077</v>
      </c>
    </row>
    <row r="944" spans="1:10" ht="126" customHeight="1" outlineLevel="4" x14ac:dyDescent="0.2">
      <c r="A944" s="10"/>
      <c r="B944" s="10">
        <v>239417</v>
      </c>
      <c r="C944" s="10" t="s">
        <v>3078</v>
      </c>
      <c r="D944" s="11" t="s">
        <v>3079</v>
      </c>
      <c r="E944" s="10" t="s">
        <v>2969</v>
      </c>
      <c r="F944" s="10" t="s">
        <v>18</v>
      </c>
      <c r="G944" s="10" t="s">
        <v>20</v>
      </c>
      <c r="H944" s="12">
        <f t="shared" si="57"/>
        <v>135.9</v>
      </c>
      <c r="I944" s="10"/>
      <c r="J944" s="10" t="s">
        <v>3081</v>
      </c>
    </row>
    <row r="945" spans="1:10" ht="126" customHeight="1" outlineLevel="4" x14ac:dyDescent="0.2">
      <c r="A945" s="10"/>
      <c r="B945" s="10">
        <v>253701</v>
      </c>
      <c r="C945" s="10" t="s">
        <v>3082</v>
      </c>
      <c r="D945" s="11" t="s">
        <v>3083</v>
      </c>
      <c r="E945" s="10" t="s">
        <v>1337</v>
      </c>
      <c r="F945" s="10" t="s">
        <v>18</v>
      </c>
      <c r="G945" s="10" t="s">
        <v>20</v>
      </c>
      <c r="H945" s="12">
        <f t="shared" si="57"/>
        <v>127.2</v>
      </c>
      <c r="I945" s="10"/>
      <c r="J945" s="10" t="s">
        <v>3084</v>
      </c>
    </row>
    <row r="946" spans="1:10" ht="126" customHeight="1" outlineLevel="4" x14ac:dyDescent="0.2">
      <c r="A946" s="10"/>
      <c r="B946" s="10">
        <v>270331</v>
      </c>
      <c r="C946" s="10" t="s">
        <v>3085</v>
      </c>
      <c r="D946" s="11" t="s">
        <v>3086</v>
      </c>
      <c r="E946" s="10" t="s">
        <v>1337</v>
      </c>
      <c r="F946" s="10" t="s">
        <v>18</v>
      </c>
      <c r="G946" s="10" t="s">
        <v>20</v>
      </c>
      <c r="H946" s="12">
        <f t="shared" si="57"/>
        <v>127.2</v>
      </c>
      <c r="I946" s="10"/>
      <c r="J946" s="10" t="s">
        <v>3087</v>
      </c>
    </row>
    <row r="947" spans="1:10" ht="126" customHeight="1" outlineLevel="4" x14ac:dyDescent="0.2">
      <c r="A947" s="10"/>
      <c r="B947" s="10">
        <v>324679</v>
      </c>
      <c r="C947" s="10" t="s">
        <v>3088</v>
      </c>
      <c r="D947" s="11" t="s">
        <v>3089</v>
      </c>
      <c r="E947" s="10" t="s">
        <v>1337</v>
      </c>
      <c r="F947" s="10" t="s">
        <v>18</v>
      </c>
      <c r="G947" s="10" t="s">
        <v>20</v>
      </c>
      <c r="H947" s="12">
        <f t="shared" si="57"/>
        <v>127.2</v>
      </c>
      <c r="I947" s="10"/>
      <c r="J947" s="10" t="s">
        <v>3090</v>
      </c>
    </row>
    <row r="948" spans="1:10" ht="126" customHeight="1" outlineLevel="4" x14ac:dyDescent="0.2">
      <c r="A948" s="10"/>
      <c r="B948" s="10">
        <v>397768</v>
      </c>
      <c r="C948" s="10" t="s">
        <v>3091</v>
      </c>
      <c r="D948" s="11" t="s">
        <v>3092</v>
      </c>
      <c r="E948" s="10" t="s">
        <v>3069</v>
      </c>
      <c r="F948" s="10" t="s">
        <v>18</v>
      </c>
      <c r="G948" s="10" t="s">
        <v>20</v>
      </c>
      <c r="H948" s="12">
        <f t="shared" si="57"/>
        <v>111.58</v>
      </c>
      <c r="I948" s="10"/>
      <c r="J948" s="10" t="s">
        <v>3093</v>
      </c>
    </row>
    <row r="949" spans="1:10" ht="126" customHeight="1" outlineLevel="4" x14ac:dyDescent="0.2">
      <c r="A949" s="10"/>
      <c r="B949" s="10">
        <v>401874</v>
      </c>
      <c r="C949" s="10" t="s">
        <v>3094</v>
      </c>
      <c r="D949" s="11" t="s">
        <v>3095</v>
      </c>
      <c r="E949" s="10" t="s">
        <v>1337</v>
      </c>
      <c r="F949" s="10" t="s">
        <v>18</v>
      </c>
      <c r="G949" s="10" t="s">
        <v>20</v>
      </c>
      <c r="H949" s="12">
        <f t="shared" si="57"/>
        <v>127.2</v>
      </c>
      <c r="I949" s="10"/>
      <c r="J949" s="10" t="s">
        <v>3096</v>
      </c>
    </row>
    <row r="950" spans="1:10" ht="126" customHeight="1" outlineLevel="4" x14ac:dyDescent="0.2">
      <c r="A950" s="10"/>
      <c r="B950" s="10">
        <v>405922</v>
      </c>
      <c r="C950" s="10" t="s">
        <v>3097</v>
      </c>
      <c r="D950" s="11" t="s">
        <v>3098</v>
      </c>
      <c r="E950" s="10" t="s">
        <v>2969</v>
      </c>
      <c r="F950" s="10" t="s">
        <v>18</v>
      </c>
      <c r="G950" s="10" t="s">
        <v>20</v>
      </c>
      <c r="H950" s="12">
        <f t="shared" si="57"/>
        <v>135.9</v>
      </c>
      <c r="I950" s="10"/>
      <c r="J950" s="10" t="s">
        <v>3099</v>
      </c>
    </row>
    <row r="951" spans="1:10" ht="126" customHeight="1" outlineLevel="4" x14ac:dyDescent="0.2">
      <c r="A951" s="10"/>
      <c r="B951" s="10">
        <v>407166</v>
      </c>
      <c r="C951" s="10" t="s">
        <v>3100</v>
      </c>
      <c r="D951" s="11" t="s">
        <v>3101</v>
      </c>
      <c r="E951" s="10" t="s">
        <v>3102</v>
      </c>
      <c r="F951" s="10" t="s">
        <v>18</v>
      </c>
      <c r="G951" s="10" t="s">
        <v>20</v>
      </c>
      <c r="H951" s="12">
        <f t="shared" ref="H951:H961" si="58">ROUND((E951*(100-$B$8)/100),2)</f>
        <v>119.7</v>
      </c>
      <c r="I951" s="10"/>
      <c r="J951" s="10" t="s">
        <v>3103</v>
      </c>
    </row>
    <row r="952" spans="1:10" ht="126" customHeight="1" outlineLevel="4" x14ac:dyDescent="0.2">
      <c r="A952" s="10"/>
      <c r="B952" s="10">
        <v>407165</v>
      </c>
      <c r="C952" s="10" t="s">
        <v>3104</v>
      </c>
      <c r="D952" s="11" t="s">
        <v>3105</v>
      </c>
      <c r="E952" s="10" t="s">
        <v>1756</v>
      </c>
      <c r="F952" s="10" t="s">
        <v>18</v>
      </c>
      <c r="G952" s="10" t="s">
        <v>20</v>
      </c>
      <c r="H952" s="12">
        <f t="shared" si="58"/>
        <v>105</v>
      </c>
      <c r="I952" s="10"/>
      <c r="J952" s="10" t="s">
        <v>3106</v>
      </c>
    </row>
    <row r="953" spans="1:10" ht="126" customHeight="1" outlineLevel="4" x14ac:dyDescent="0.2">
      <c r="A953" s="10"/>
      <c r="B953" s="10">
        <v>407164</v>
      </c>
      <c r="C953" s="10" t="s">
        <v>3107</v>
      </c>
      <c r="D953" s="11" t="s">
        <v>3108</v>
      </c>
      <c r="E953" s="10" t="s">
        <v>1756</v>
      </c>
      <c r="F953" s="10" t="s">
        <v>18</v>
      </c>
      <c r="G953" s="10" t="s">
        <v>20</v>
      </c>
      <c r="H953" s="12">
        <f t="shared" si="58"/>
        <v>105</v>
      </c>
      <c r="I953" s="10"/>
      <c r="J953" s="10" t="s">
        <v>3109</v>
      </c>
    </row>
    <row r="954" spans="1:10" ht="126" customHeight="1" outlineLevel="4" x14ac:dyDescent="0.2">
      <c r="A954" s="10"/>
      <c r="B954" s="10">
        <v>407163</v>
      </c>
      <c r="C954" s="10" t="s">
        <v>3110</v>
      </c>
      <c r="D954" s="11" t="s">
        <v>3111</v>
      </c>
      <c r="E954" s="10" t="s">
        <v>3102</v>
      </c>
      <c r="F954" s="10" t="s">
        <v>18</v>
      </c>
      <c r="G954" s="10" t="s">
        <v>20</v>
      </c>
      <c r="H954" s="12">
        <f t="shared" si="58"/>
        <v>119.7</v>
      </c>
      <c r="I954" s="10"/>
      <c r="J954" s="10" t="s">
        <v>3112</v>
      </c>
    </row>
    <row r="955" spans="1:10" ht="126" customHeight="1" outlineLevel="4" x14ac:dyDescent="0.2">
      <c r="A955" s="10"/>
      <c r="B955" s="10">
        <v>405016</v>
      </c>
      <c r="C955" s="10" t="s">
        <v>3113</v>
      </c>
      <c r="D955" s="11" t="s">
        <v>3114</v>
      </c>
      <c r="E955" s="10" t="s">
        <v>2300</v>
      </c>
      <c r="F955" s="10" t="s">
        <v>18</v>
      </c>
      <c r="G955" s="10" t="s">
        <v>20</v>
      </c>
      <c r="H955" s="12">
        <f t="shared" si="58"/>
        <v>57</v>
      </c>
      <c r="I955" s="10"/>
      <c r="J955" s="10" t="s">
        <v>3115</v>
      </c>
    </row>
    <row r="956" spans="1:10" ht="126" customHeight="1" outlineLevel="4" x14ac:dyDescent="0.2">
      <c r="A956" s="10"/>
      <c r="B956" s="10">
        <v>405015</v>
      </c>
      <c r="C956" s="10" t="s">
        <v>3116</v>
      </c>
      <c r="D956" s="11" t="s">
        <v>3117</v>
      </c>
      <c r="E956" s="10" t="s">
        <v>3118</v>
      </c>
      <c r="F956" s="10" t="s">
        <v>18</v>
      </c>
      <c r="G956" s="10" t="s">
        <v>20</v>
      </c>
      <c r="H956" s="12">
        <f t="shared" si="58"/>
        <v>50.1</v>
      </c>
      <c r="I956" s="10"/>
      <c r="J956" s="10" t="s">
        <v>3119</v>
      </c>
    </row>
    <row r="957" spans="1:10" ht="126" customHeight="1" outlineLevel="4" x14ac:dyDescent="0.2">
      <c r="A957" s="10"/>
      <c r="B957" s="10">
        <v>405017</v>
      </c>
      <c r="C957" s="10" t="s">
        <v>3120</v>
      </c>
      <c r="D957" s="11" t="s">
        <v>3121</v>
      </c>
      <c r="E957" s="10" t="s">
        <v>3118</v>
      </c>
      <c r="F957" s="10" t="s">
        <v>18</v>
      </c>
      <c r="G957" s="10" t="s">
        <v>20</v>
      </c>
      <c r="H957" s="12">
        <f t="shared" si="58"/>
        <v>50.1</v>
      </c>
      <c r="I957" s="10"/>
      <c r="J957" s="10" t="s">
        <v>3122</v>
      </c>
    </row>
    <row r="958" spans="1:10" ht="126" customHeight="1" outlineLevel="4" x14ac:dyDescent="0.2">
      <c r="A958" s="10"/>
      <c r="B958" s="10">
        <v>405018</v>
      </c>
      <c r="C958" s="10" t="s">
        <v>3123</v>
      </c>
      <c r="D958" s="11" t="s">
        <v>3124</v>
      </c>
      <c r="E958" s="10" t="s">
        <v>2300</v>
      </c>
      <c r="F958" s="10" t="s">
        <v>18</v>
      </c>
      <c r="G958" s="10" t="s">
        <v>20</v>
      </c>
      <c r="H958" s="12">
        <f t="shared" si="58"/>
        <v>57</v>
      </c>
      <c r="I958" s="10"/>
      <c r="J958" s="10" t="s">
        <v>3125</v>
      </c>
    </row>
    <row r="959" spans="1:10" ht="126" customHeight="1" outlineLevel="4" x14ac:dyDescent="0.2">
      <c r="A959" s="10"/>
      <c r="B959" s="10">
        <v>405920</v>
      </c>
      <c r="C959" s="10" t="s">
        <v>3126</v>
      </c>
      <c r="D959" s="11" t="s">
        <v>3127</v>
      </c>
      <c r="E959" s="10" t="s">
        <v>384</v>
      </c>
      <c r="F959" s="10" t="s">
        <v>18</v>
      </c>
      <c r="G959" s="10" t="s">
        <v>20</v>
      </c>
      <c r="H959" s="12">
        <f t="shared" si="58"/>
        <v>138</v>
      </c>
      <c r="I959" s="10"/>
      <c r="J959" s="10" t="s">
        <v>3128</v>
      </c>
    </row>
    <row r="960" spans="1:10" ht="126" customHeight="1" outlineLevel="4" x14ac:dyDescent="0.2">
      <c r="A960" s="10"/>
      <c r="B960" s="10">
        <v>405919</v>
      </c>
      <c r="C960" s="10" t="s">
        <v>3129</v>
      </c>
      <c r="D960" s="11" t="s">
        <v>3130</v>
      </c>
      <c r="E960" s="10" t="s">
        <v>3131</v>
      </c>
      <c r="F960" s="10" t="s">
        <v>18</v>
      </c>
      <c r="G960" s="10" t="s">
        <v>20</v>
      </c>
      <c r="H960" s="12">
        <f t="shared" si="58"/>
        <v>157.5</v>
      </c>
      <c r="I960" s="10"/>
      <c r="J960" s="10" t="s">
        <v>3132</v>
      </c>
    </row>
    <row r="961" spans="1:10" ht="126" customHeight="1" outlineLevel="4" x14ac:dyDescent="0.2">
      <c r="A961" s="10"/>
      <c r="B961" s="10">
        <v>405921</v>
      </c>
      <c r="C961" s="10" t="s">
        <v>3133</v>
      </c>
      <c r="D961" s="11" t="s">
        <v>3134</v>
      </c>
      <c r="E961" s="10" t="s">
        <v>3131</v>
      </c>
      <c r="F961" s="10" t="s">
        <v>18</v>
      </c>
      <c r="G961" s="10" t="s">
        <v>20</v>
      </c>
      <c r="H961" s="12">
        <f t="shared" si="58"/>
        <v>157.5</v>
      </c>
      <c r="I961" s="10"/>
      <c r="J961" s="10" t="s">
        <v>3135</v>
      </c>
    </row>
    <row r="962" spans="1:10" ht="126" customHeight="1" outlineLevel="4" x14ac:dyDescent="0.2">
      <c r="A962" s="10"/>
      <c r="B962" s="10">
        <v>308384</v>
      </c>
      <c r="C962" s="10" t="s">
        <v>3136</v>
      </c>
      <c r="D962" s="11" t="s">
        <v>3137</v>
      </c>
      <c r="E962" s="10" t="s">
        <v>2035</v>
      </c>
      <c r="F962" s="10" t="s">
        <v>18</v>
      </c>
      <c r="G962" s="10" t="s">
        <v>20</v>
      </c>
      <c r="H962" s="12">
        <f t="shared" ref="H962:H996" si="59">ROUND((E962*(100-$B$8)/100),2)</f>
        <v>72</v>
      </c>
      <c r="I962" s="10"/>
      <c r="J962" s="10" t="s">
        <v>3138</v>
      </c>
    </row>
    <row r="963" spans="1:10" ht="126" customHeight="1" outlineLevel="4" x14ac:dyDescent="0.2">
      <c r="A963" s="10"/>
      <c r="B963" s="10">
        <v>317537</v>
      </c>
      <c r="C963" s="10" t="s">
        <v>3139</v>
      </c>
      <c r="D963" s="11" t="s">
        <v>3140</v>
      </c>
      <c r="E963" s="10" t="s">
        <v>2703</v>
      </c>
      <c r="F963" s="10" t="s">
        <v>18</v>
      </c>
      <c r="G963" s="10" t="s">
        <v>20</v>
      </c>
      <c r="H963" s="12">
        <f t="shared" si="59"/>
        <v>70.709999999999994</v>
      </c>
      <c r="I963" s="10"/>
      <c r="J963" s="10" t="s">
        <v>3141</v>
      </c>
    </row>
    <row r="964" spans="1:10" ht="126" customHeight="1" outlineLevel="4" x14ac:dyDescent="0.2">
      <c r="A964" s="10"/>
      <c r="B964" s="10">
        <v>321014</v>
      </c>
      <c r="C964" s="10" t="s">
        <v>3142</v>
      </c>
      <c r="D964" s="11" t="s">
        <v>3143</v>
      </c>
      <c r="E964" s="10" t="s">
        <v>2703</v>
      </c>
      <c r="F964" s="10" t="s">
        <v>18</v>
      </c>
      <c r="G964" s="10" t="s">
        <v>20</v>
      </c>
      <c r="H964" s="12">
        <f t="shared" si="59"/>
        <v>70.709999999999994</v>
      </c>
      <c r="I964" s="10"/>
      <c r="J964" s="10" t="s">
        <v>3144</v>
      </c>
    </row>
    <row r="965" spans="1:10" ht="126" customHeight="1" outlineLevel="4" x14ac:dyDescent="0.2">
      <c r="A965" s="10"/>
      <c r="B965" s="10">
        <v>321016</v>
      </c>
      <c r="C965" s="10" t="s">
        <v>3145</v>
      </c>
      <c r="D965" s="11" t="s">
        <v>3146</v>
      </c>
      <c r="E965" s="10" t="s">
        <v>3147</v>
      </c>
      <c r="F965" s="10" t="s">
        <v>18</v>
      </c>
      <c r="G965" s="10" t="s">
        <v>20</v>
      </c>
      <c r="H965" s="12">
        <f t="shared" si="59"/>
        <v>62.04</v>
      </c>
      <c r="I965" s="10"/>
      <c r="J965" s="10" t="s">
        <v>3148</v>
      </c>
    </row>
    <row r="966" spans="1:10" ht="126" customHeight="1" outlineLevel="4" x14ac:dyDescent="0.2">
      <c r="A966" s="10"/>
      <c r="B966" s="10">
        <v>321017</v>
      </c>
      <c r="C966" s="10" t="s">
        <v>3149</v>
      </c>
      <c r="D966" s="11" t="s">
        <v>3150</v>
      </c>
      <c r="E966" s="10" t="s">
        <v>3147</v>
      </c>
      <c r="F966" s="10" t="s">
        <v>18</v>
      </c>
      <c r="G966" s="10" t="s">
        <v>20</v>
      </c>
      <c r="H966" s="12">
        <f t="shared" si="59"/>
        <v>62.04</v>
      </c>
      <c r="I966" s="10"/>
      <c r="J966" s="10" t="s">
        <v>3151</v>
      </c>
    </row>
    <row r="967" spans="1:10" ht="126" customHeight="1" outlineLevel="4" x14ac:dyDescent="0.2">
      <c r="A967" s="10"/>
      <c r="B967" s="10">
        <v>322774</v>
      </c>
      <c r="C967" s="10" t="s">
        <v>3152</v>
      </c>
      <c r="D967" s="11" t="s">
        <v>3153</v>
      </c>
      <c r="E967" s="10" t="s">
        <v>3147</v>
      </c>
      <c r="F967" s="10" t="s">
        <v>18</v>
      </c>
      <c r="G967" s="10" t="s">
        <v>20</v>
      </c>
      <c r="H967" s="12">
        <f t="shared" si="59"/>
        <v>62.04</v>
      </c>
      <c r="I967" s="10"/>
      <c r="J967" s="10" t="s">
        <v>3154</v>
      </c>
    </row>
    <row r="968" spans="1:10" ht="126" customHeight="1" outlineLevel="4" x14ac:dyDescent="0.2">
      <c r="A968" s="10"/>
      <c r="B968" s="10">
        <v>322782</v>
      </c>
      <c r="C968" s="10" t="s">
        <v>3155</v>
      </c>
      <c r="D968" s="11" t="s">
        <v>3156</v>
      </c>
      <c r="E968" s="10" t="s">
        <v>3147</v>
      </c>
      <c r="F968" s="10" t="s">
        <v>18</v>
      </c>
      <c r="G968" s="10" t="s">
        <v>20</v>
      </c>
      <c r="H968" s="12">
        <f t="shared" si="59"/>
        <v>62.04</v>
      </c>
      <c r="I968" s="10"/>
      <c r="J968" s="10" t="s">
        <v>3157</v>
      </c>
    </row>
    <row r="969" spans="1:10" ht="126" customHeight="1" outlineLevel="4" x14ac:dyDescent="0.2">
      <c r="A969" s="10"/>
      <c r="B969" s="10">
        <v>322783</v>
      </c>
      <c r="C969" s="10" t="s">
        <v>3158</v>
      </c>
      <c r="D969" s="11" t="s">
        <v>3159</v>
      </c>
      <c r="E969" s="10" t="s">
        <v>3147</v>
      </c>
      <c r="F969" s="10" t="s">
        <v>18</v>
      </c>
      <c r="G969" s="10" t="s">
        <v>20</v>
      </c>
      <c r="H969" s="12">
        <f t="shared" si="59"/>
        <v>62.04</v>
      </c>
      <c r="I969" s="10"/>
      <c r="J969" s="10" t="s">
        <v>3160</v>
      </c>
    </row>
    <row r="970" spans="1:10" ht="126" customHeight="1" outlineLevel="4" x14ac:dyDescent="0.2">
      <c r="A970" s="10"/>
      <c r="B970" s="10">
        <v>354665</v>
      </c>
      <c r="C970" s="10" t="s">
        <v>3161</v>
      </c>
      <c r="D970" s="11" t="s">
        <v>3162</v>
      </c>
      <c r="E970" s="10" t="s">
        <v>2703</v>
      </c>
      <c r="F970" s="10" t="s">
        <v>18</v>
      </c>
      <c r="G970" s="10" t="s">
        <v>20</v>
      </c>
      <c r="H970" s="12">
        <f t="shared" si="59"/>
        <v>70.709999999999994</v>
      </c>
      <c r="I970" s="10"/>
      <c r="J970" s="10" t="s">
        <v>3163</v>
      </c>
    </row>
    <row r="971" spans="1:10" ht="126" customHeight="1" outlineLevel="4" x14ac:dyDescent="0.2">
      <c r="A971" s="10"/>
      <c r="B971" s="10">
        <v>357773</v>
      </c>
      <c r="C971" s="10" t="s">
        <v>3164</v>
      </c>
      <c r="D971" s="11" t="s">
        <v>3165</v>
      </c>
      <c r="E971" s="10" t="s">
        <v>3147</v>
      </c>
      <c r="F971" s="10" t="s">
        <v>18</v>
      </c>
      <c r="G971" s="10" t="s">
        <v>20</v>
      </c>
      <c r="H971" s="12">
        <f t="shared" si="59"/>
        <v>62.04</v>
      </c>
      <c r="I971" s="10"/>
      <c r="J971" s="10" t="s">
        <v>3166</v>
      </c>
    </row>
    <row r="972" spans="1:10" ht="126" customHeight="1" outlineLevel="4" x14ac:dyDescent="0.2">
      <c r="A972" s="10"/>
      <c r="B972" s="10">
        <v>357774</v>
      </c>
      <c r="C972" s="10" t="s">
        <v>3167</v>
      </c>
      <c r="D972" s="11" t="s">
        <v>3168</v>
      </c>
      <c r="E972" s="10" t="s">
        <v>2035</v>
      </c>
      <c r="F972" s="10" t="s">
        <v>18</v>
      </c>
      <c r="G972" s="10" t="s">
        <v>20</v>
      </c>
      <c r="H972" s="12">
        <f t="shared" si="59"/>
        <v>72</v>
      </c>
      <c r="I972" s="10"/>
      <c r="J972" s="10" t="s">
        <v>3169</v>
      </c>
    </row>
    <row r="973" spans="1:10" ht="126" customHeight="1" outlineLevel="4" x14ac:dyDescent="0.2">
      <c r="A973" s="10"/>
      <c r="B973" s="10">
        <v>361179</v>
      </c>
      <c r="C973" s="10" t="s">
        <v>3170</v>
      </c>
      <c r="D973" s="11" t="s">
        <v>3171</v>
      </c>
      <c r="E973" s="10" t="s">
        <v>3147</v>
      </c>
      <c r="F973" s="10" t="s">
        <v>18</v>
      </c>
      <c r="G973" s="10" t="s">
        <v>20</v>
      </c>
      <c r="H973" s="12">
        <f t="shared" si="59"/>
        <v>62.04</v>
      </c>
      <c r="I973" s="10"/>
      <c r="J973" s="10" t="s">
        <v>3172</v>
      </c>
    </row>
    <row r="974" spans="1:10" ht="126" customHeight="1" outlineLevel="4" x14ac:dyDescent="0.2">
      <c r="A974" s="10"/>
      <c r="B974" s="10">
        <v>364885</v>
      </c>
      <c r="C974" s="10" t="s">
        <v>3173</v>
      </c>
      <c r="D974" s="11" t="s">
        <v>3174</v>
      </c>
      <c r="E974" s="10" t="s">
        <v>2703</v>
      </c>
      <c r="F974" s="10" t="s">
        <v>18</v>
      </c>
      <c r="G974" s="10" t="s">
        <v>20</v>
      </c>
      <c r="H974" s="12">
        <f t="shared" si="59"/>
        <v>70.709999999999994</v>
      </c>
      <c r="I974" s="10"/>
      <c r="J974" s="10" t="s">
        <v>3175</v>
      </c>
    </row>
    <row r="975" spans="1:10" ht="126" customHeight="1" outlineLevel="4" x14ac:dyDescent="0.2">
      <c r="A975" s="10"/>
      <c r="B975" s="10">
        <v>368605</v>
      </c>
      <c r="C975" s="10" t="s">
        <v>3176</v>
      </c>
      <c r="D975" s="11" t="s">
        <v>3177</v>
      </c>
      <c r="E975" s="10" t="s">
        <v>3147</v>
      </c>
      <c r="F975" s="10" t="s">
        <v>18</v>
      </c>
      <c r="G975" s="10" t="s">
        <v>20</v>
      </c>
      <c r="H975" s="12">
        <f t="shared" si="59"/>
        <v>62.04</v>
      </c>
      <c r="I975" s="10"/>
      <c r="J975" s="10" t="s">
        <v>3178</v>
      </c>
    </row>
    <row r="976" spans="1:10" ht="126" customHeight="1" outlineLevel="4" x14ac:dyDescent="0.2">
      <c r="A976" s="10"/>
      <c r="B976" s="10">
        <v>373581</v>
      </c>
      <c r="C976" s="10" t="s">
        <v>3179</v>
      </c>
      <c r="D976" s="11" t="s">
        <v>3180</v>
      </c>
      <c r="E976" s="10" t="s">
        <v>2703</v>
      </c>
      <c r="F976" s="10" t="s">
        <v>18</v>
      </c>
      <c r="G976" s="10" t="s">
        <v>20</v>
      </c>
      <c r="H976" s="12">
        <f t="shared" si="59"/>
        <v>70.709999999999994</v>
      </c>
      <c r="I976" s="10"/>
      <c r="J976" s="10" t="s">
        <v>3181</v>
      </c>
    </row>
    <row r="977" spans="1:10" ht="126" customHeight="1" outlineLevel="4" x14ac:dyDescent="0.2">
      <c r="A977" s="10"/>
      <c r="B977" s="10">
        <v>377034</v>
      </c>
      <c r="C977" s="10" t="s">
        <v>3182</v>
      </c>
      <c r="D977" s="11" t="s">
        <v>3183</v>
      </c>
      <c r="E977" s="10" t="s">
        <v>3147</v>
      </c>
      <c r="F977" s="10" t="s">
        <v>18</v>
      </c>
      <c r="G977" s="10" t="s">
        <v>20</v>
      </c>
      <c r="H977" s="12">
        <f t="shared" si="59"/>
        <v>62.04</v>
      </c>
      <c r="I977" s="10"/>
      <c r="J977" s="10" t="s">
        <v>3184</v>
      </c>
    </row>
    <row r="978" spans="1:10" ht="126" customHeight="1" outlineLevel="4" x14ac:dyDescent="0.2">
      <c r="A978" s="10"/>
      <c r="B978" s="10">
        <v>377035</v>
      </c>
      <c r="C978" s="10" t="s">
        <v>3185</v>
      </c>
      <c r="D978" s="11" t="s">
        <v>3186</v>
      </c>
      <c r="E978" s="10" t="s">
        <v>2800</v>
      </c>
      <c r="F978" s="10" t="s">
        <v>18</v>
      </c>
      <c r="G978" s="10" t="s">
        <v>20</v>
      </c>
      <c r="H978" s="12">
        <f t="shared" si="59"/>
        <v>63</v>
      </c>
      <c r="I978" s="10"/>
      <c r="J978" s="10" t="s">
        <v>3187</v>
      </c>
    </row>
    <row r="979" spans="1:10" ht="126" customHeight="1" outlineLevel="4" x14ac:dyDescent="0.2">
      <c r="A979" s="10"/>
      <c r="B979" s="10">
        <v>377036</v>
      </c>
      <c r="C979" s="10" t="s">
        <v>3188</v>
      </c>
      <c r="D979" s="11" t="s">
        <v>3189</v>
      </c>
      <c r="E979" s="10" t="s">
        <v>3147</v>
      </c>
      <c r="F979" s="10" t="s">
        <v>18</v>
      </c>
      <c r="G979" s="10" t="s">
        <v>20</v>
      </c>
      <c r="H979" s="12">
        <f t="shared" si="59"/>
        <v>62.04</v>
      </c>
      <c r="I979" s="10"/>
      <c r="J979" s="10" t="s">
        <v>3190</v>
      </c>
    </row>
    <row r="980" spans="1:10" ht="126" customHeight="1" outlineLevel="4" x14ac:dyDescent="0.2">
      <c r="A980" s="10"/>
      <c r="B980" s="10">
        <v>377037</v>
      </c>
      <c r="C980" s="10" t="s">
        <v>3191</v>
      </c>
      <c r="D980" s="11" t="s">
        <v>3192</v>
      </c>
      <c r="E980" s="10" t="s">
        <v>3147</v>
      </c>
      <c r="F980" s="10" t="s">
        <v>18</v>
      </c>
      <c r="G980" s="10" t="s">
        <v>20</v>
      </c>
      <c r="H980" s="12">
        <f t="shared" si="59"/>
        <v>62.04</v>
      </c>
      <c r="I980" s="10"/>
      <c r="J980" s="10" t="s">
        <v>3193</v>
      </c>
    </row>
    <row r="981" spans="1:10" ht="126" customHeight="1" outlineLevel="4" x14ac:dyDescent="0.2">
      <c r="A981" s="10"/>
      <c r="B981" s="10">
        <v>379067</v>
      </c>
      <c r="C981" s="10" t="s">
        <v>3194</v>
      </c>
      <c r="D981" s="11" t="s">
        <v>3195</v>
      </c>
      <c r="E981" s="10" t="s">
        <v>2703</v>
      </c>
      <c r="F981" s="10" t="s">
        <v>18</v>
      </c>
      <c r="G981" s="10" t="s">
        <v>20</v>
      </c>
      <c r="H981" s="12">
        <f t="shared" si="59"/>
        <v>70.709999999999994</v>
      </c>
      <c r="I981" s="10"/>
      <c r="J981" s="10" t="s">
        <v>3196</v>
      </c>
    </row>
    <row r="982" spans="1:10" ht="126" customHeight="1" outlineLevel="4" x14ac:dyDescent="0.2">
      <c r="A982" s="10"/>
      <c r="B982" s="10">
        <v>379066</v>
      </c>
      <c r="C982" s="10" t="s">
        <v>3197</v>
      </c>
      <c r="D982" s="11" t="s">
        <v>3198</v>
      </c>
      <c r="E982" s="10" t="s">
        <v>3147</v>
      </c>
      <c r="F982" s="10" t="s">
        <v>18</v>
      </c>
      <c r="G982" s="10" t="s">
        <v>20</v>
      </c>
      <c r="H982" s="12">
        <f t="shared" si="59"/>
        <v>62.04</v>
      </c>
      <c r="I982" s="10"/>
      <c r="J982" s="10" t="s">
        <v>3199</v>
      </c>
    </row>
    <row r="983" spans="1:10" ht="126" customHeight="1" outlineLevel="4" x14ac:dyDescent="0.2">
      <c r="A983" s="10"/>
      <c r="B983" s="10">
        <v>379065</v>
      </c>
      <c r="C983" s="10" t="s">
        <v>3200</v>
      </c>
      <c r="D983" s="11" t="s">
        <v>3201</v>
      </c>
      <c r="E983" s="10" t="s">
        <v>3147</v>
      </c>
      <c r="F983" s="10" t="s">
        <v>18</v>
      </c>
      <c r="G983" s="10" t="s">
        <v>20</v>
      </c>
      <c r="H983" s="12">
        <f t="shared" si="59"/>
        <v>62.04</v>
      </c>
      <c r="I983" s="10"/>
      <c r="J983" s="10" t="s">
        <v>3202</v>
      </c>
    </row>
    <row r="984" spans="1:10" ht="126" customHeight="1" outlineLevel="4" x14ac:dyDescent="0.2">
      <c r="A984" s="10"/>
      <c r="B984" s="10">
        <v>379064</v>
      </c>
      <c r="C984" s="10" t="s">
        <v>3203</v>
      </c>
      <c r="D984" s="11" t="s">
        <v>3204</v>
      </c>
      <c r="E984" s="10" t="s">
        <v>2703</v>
      </c>
      <c r="F984" s="10" t="s">
        <v>18</v>
      </c>
      <c r="G984" s="10" t="s">
        <v>20</v>
      </c>
      <c r="H984" s="12">
        <f t="shared" si="59"/>
        <v>70.709999999999994</v>
      </c>
      <c r="I984" s="10"/>
      <c r="J984" s="10" t="s">
        <v>3205</v>
      </c>
    </row>
    <row r="985" spans="1:10" ht="126" customHeight="1" outlineLevel="4" x14ac:dyDescent="0.2">
      <c r="A985" s="10"/>
      <c r="B985" s="10">
        <v>379063</v>
      </c>
      <c r="C985" s="10" t="s">
        <v>3206</v>
      </c>
      <c r="D985" s="11" t="s">
        <v>3207</v>
      </c>
      <c r="E985" s="10" t="s">
        <v>2703</v>
      </c>
      <c r="F985" s="10" t="s">
        <v>18</v>
      </c>
      <c r="G985" s="10" t="s">
        <v>20</v>
      </c>
      <c r="H985" s="12">
        <f t="shared" si="59"/>
        <v>70.709999999999994</v>
      </c>
      <c r="I985" s="10"/>
      <c r="J985" s="10" t="s">
        <v>3208</v>
      </c>
    </row>
    <row r="986" spans="1:10" ht="126" customHeight="1" outlineLevel="4" x14ac:dyDescent="0.2">
      <c r="A986" s="10"/>
      <c r="B986" s="10">
        <v>379062</v>
      </c>
      <c r="C986" s="10" t="s">
        <v>3209</v>
      </c>
      <c r="D986" s="11" t="s">
        <v>3210</v>
      </c>
      <c r="E986" s="10" t="s">
        <v>2703</v>
      </c>
      <c r="F986" s="10" t="s">
        <v>18</v>
      </c>
      <c r="G986" s="10" t="s">
        <v>20</v>
      </c>
      <c r="H986" s="12">
        <f t="shared" si="59"/>
        <v>70.709999999999994</v>
      </c>
      <c r="I986" s="10"/>
      <c r="J986" s="10" t="s">
        <v>3211</v>
      </c>
    </row>
    <row r="987" spans="1:10" ht="126" customHeight="1" outlineLevel="4" x14ac:dyDescent="0.2">
      <c r="A987" s="10"/>
      <c r="B987" s="10">
        <v>379061</v>
      </c>
      <c r="C987" s="10" t="s">
        <v>3212</v>
      </c>
      <c r="D987" s="11" t="s">
        <v>3213</v>
      </c>
      <c r="E987" s="10" t="s">
        <v>2703</v>
      </c>
      <c r="F987" s="10" t="s">
        <v>18</v>
      </c>
      <c r="G987" s="10" t="s">
        <v>20</v>
      </c>
      <c r="H987" s="12">
        <f t="shared" si="59"/>
        <v>70.709999999999994</v>
      </c>
      <c r="I987" s="10"/>
      <c r="J987" s="10" t="s">
        <v>3214</v>
      </c>
    </row>
    <row r="988" spans="1:10" ht="126" customHeight="1" outlineLevel="4" x14ac:dyDescent="0.2">
      <c r="A988" s="10"/>
      <c r="B988" s="10">
        <v>379060</v>
      </c>
      <c r="C988" s="10" t="s">
        <v>3215</v>
      </c>
      <c r="D988" s="11" t="s">
        <v>3216</v>
      </c>
      <c r="E988" s="10" t="s">
        <v>2703</v>
      </c>
      <c r="F988" s="10" t="s">
        <v>18</v>
      </c>
      <c r="G988" s="10" t="s">
        <v>20</v>
      </c>
      <c r="H988" s="12">
        <f t="shared" si="59"/>
        <v>70.709999999999994</v>
      </c>
      <c r="I988" s="10"/>
      <c r="J988" s="10" t="s">
        <v>3217</v>
      </c>
    </row>
    <row r="989" spans="1:10" ht="126" customHeight="1" outlineLevel="4" x14ac:dyDescent="0.2">
      <c r="A989" s="10"/>
      <c r="B989" s="10">
        <v>379388</v>
      </c>
      <c r="C989" s="10" t="s">
        <v>3218</v>
      </c>
      <c r="D989" s="11" t="s">
        <v>3219</v>
      </c>
      <c r="E989" s="10" t="s">
        <v>3147</v>
      </c>
      <c r="F989" s="10" t="s">
        <v>18</v>
      </c>
      <c r="G989" s="10" t="s">
        <v>20</v>
      </c>
      <c r="H989" s="12">
        <f t="shared" si="59"/>
        <v>62.04</v>
      </c>
      <c r="I989" s="10"/>
      <c r="J989" s="10" t="s">
        <v>3220</v>
      </c>
    </row>
    <row r="990" spans="1:10" ht="126" customHeight="1" outlineLevel="4" x14ac:dyDescent="0.2">
      <c r="A990" s="10"/>
      <c r="B990" s="10">
        <v>381031</v>
      </c>
      <c r="C990" s="10" t="s">
        <v>3221</v>
      </c>
      <c r="D990" s="11" t="s">
        <v>3222</v>
      </c>
      <c r="E990" s="10" t="s">
        <v>3147</v>
      </c>
      <c r="F990" s="10" t="s">
        <v>18</v>
      </c>
      <c r="G990" s="10" t="s">
        <v>20</v>
      </c>
      <c r="H990" s="12">
        <f t="shared" si="59"/>
        <v>62.04</v>
      </c>
      <c r="I990" s="10"/>
      <c r="J990" s="10" t="s">
        <v>3223</v>
      </c>
    </row>
    <row r="991" spans="1:10" ht="33" customHeight="1" outlineLevel="4" x14ac:dyDescent="0.2">
      <c r="A991" s="10"/>
      <c r="B991" s="10">
        <v>396440</v>
      </c>
      <c r="C991" s="10" t="s">
        <v>3224</v>
      </c>
      <c r="D991" s="11" t="s">
        <v>3225</v>
      </c>
      <c r="E991" s="10" t="s">
        <v>3226</v>
      </c>
      <c r="F991" s="10" t="s">
        <v>18</v>
      </c>
      <c r="G991" s="10" t="s">
        <v>20</v>
      </c>
      <c r="H991" s="12">
        <f t="shared" si="59"/>
        <v>212.13</v>
      </c>
      <c r="I991" s="10"/>
      <c r="J991" s="10" t="s">
        <v>3227</v>
      </c>
    </row>
    <row r="992" spans="1:10" ht="126" customHeight="1" outlineLevel="4" x14ac:dyDescent="0.2">
      <c r="A992" s="10"/>
      <c r="B992" s="10">
        <v>401870</v>
      </c>
      <c r="C992" s="10" t="s">
        <v>3228</v>
      </c>
      <c r="D992" s="11" t="s">
        <v>3229</v>
      </c>
      <c r="E992" s="10" t="s">
        <v>2703</v>
      </c>
      <c r="F992" s="10" t="s">
        <v>18</v>
      </c>
      <c r="G992" s="10" t="s">
        <v>20</v>
      </c>
      <c r="H992" s="12">
        <f t="shared" si="59"/>
        <v>70.709999999999994</v>
      </c>
      <c r="I992" s="10"/>
      <c r="J992" s="10" t="s">
        <v>3230</v>
      </c>
    </row>
    <row r="993" spans="1:10" ht="126" customHeight="1" outlineLevel="4" x14ac:dyDescent="0.2">
      <c r="A993" s="10"/>
      <c r="B993" s="10">
        <v>402879</v>
      </c>
      <c r="C993" s="10" t="s">
        <v>3231</v>
      </c>
      <c r="D993" s="11" t="s">
        <v>3232</v>
      </c>
      <c r="E993" s="10" t="s">
        <v>3147</v>
      </c>
      <c r="F993" s="10" t="s">
        <v>18</v>
      </c>
      <c r="G993" s="10" t="s">
        <v>20</v>
      </c>
      <c r="H993" s="12">
        <f t="shared" si="59"/>
        <v>62.04</v>
      </c>
      <c r="I993" s="10"/>
      <c r="J993" s="10" t="s">
        <v>3233</v>
      </c>
    </row>
    <row r="994" spans="1:10" ht="126" customHeight="1" outlineLevel="4" x14ac:dyDescent="0.2">
      <c r="A994" s="10"/>
      <c r="B994" s="10">
        <v>402878</v>
      </c>
      <c r="C994" s="10" t="s">
        <v>3234</v>
      </c>
      <c r="D994" s="11" t="s">
        <v>3235</v>
      </c>
      <c r="E994" s="10" t="s">
        <v>3147</v>
      </c>
      <c r="F994" s="10" t="s">
        <v>18</v>
      </c>
      <c r="G994" s="10" t="s">
        <v>20</v>
      </c>
      <c r="H994" s="12">
        <f t="shared" si="59"/>
        <v>62.04</v>
      </c>
      <c r="I994" s="10"/>
      <c r="J994" s="10" t="s">
        <v>3236</v>
      </c>
    </row>
    <row r="995" spans="1:10" ht="126" customHeight="1" outlineLevel="4" x14ac:dyDescent="0.2">
      <c r="A995" s="10"/>
      <c r="B995" s="10">
        <v>402880</v>
      </c>
      <c r="C995" s="10" t="s">
        <v>3237</v>
      </c>
      <c r="D995" s="11" t="s">
        <v>3238</v>
      </c>
      <c r="E995" s="10" t="s">
        <v>3147</v>
      </c>
      <c r="F995" s="10" t="s">
        <v>18</v>
      </c>
      <c r="G995" s="10" t="s">
        <v>20</v>
      </c>
      <c r="H995" s="12">
        <f t="shared" si="59"/>
        <v>62.04</v>
      </c>
      <c r="I995" s="10"/>
      <c r="J995" s="10" t="s">
        <v>3239</v>
      </c>
    </row>
    <row r="996" spans="1:10" ht="126" customHeight="1" outlineLevel="4" x14ac:dyDescent="0.2">
      <c r="A996" s="10"/>
      <c r="B996" s="10">
        <v>409791</v>
      </c>
      <c r="C996" s="10" t="s">
        <v>3240</v>
      </c>
      <c r="D996" s="11" t="s">
        <v>3241</v>
      </c>
      <c r="E996" s="10" t="s">
        <v>2035</v>
      </c>
      <c r="F996" s="10" t="s">
        <v>18</v>
      </c>
      <c r="G996" s="10" t="s">
        <v>20</v>
      </c>
      <c r="H996" s="12">
        <f t="shared" si="59"/>
        <v>72</v>
      </c>
      <c r="I996" s="10"/>
      <c r="J996" s="10" t="s">
        <v>3242</v>
      </c>
    </row>
    <row r="997" spans="1:10" ht="126" customHeight="1" outlineLevel="4" x14ac:dyDescent="0.2">
      <c r="A997" s="10"/>
      <c r="B997" s="10">
        <v>398839</v>
      </c>
      <c r="C997" s="10" t="s">
        <v>3243</v>
      </c>
      <c r="D997" s="11" t="s">
        <v>3244</v>
      </c>
      <c r="E997" s="10" t="s">
        <v>3245</v>
      </c>
      <c r="F997" s="10" t="s">
        <v>18</v>
      </c>
      <c r="G997" s="10" t="s">
        <v>20</v>
      </c>
      <c r="H997" s="12">
        <f t="shared" ref="H997:H1008" si="60">ROUND((E997*(100-$B$8)/100),2)</f>
        <v>87.36</v>
      </c>
      <c r="I997" s="10"/>
      <c r="J997" s="10" t="s">
        <v>3246</v>
      </c>
    </row>
    <row r="998" spans="1:10" ht="126" customHeight="1" outlineLevel="4" x14ac:dyDescent="0.2">
      <c r="A998" s="10"/>
      <c r="B998" s="10">
        <v>398838</v>
      </c>
      <c r="C998" s="10" t="s">
        <v>3247</v>
      </c>
      <c r="D998" s="11" t="s">
        <v>3248</v>
      </c>
      <c r="E998" s="10" t="s">
        <v>3249</v>
      </c>
      <c r="F998" s="10" t="s">
        <v>18</v>
      </c>
      <c r="G998" s="10" t="s">
        <v>20</v>
      </c>
      <c r="H998" s="12">
        <f t="shared" si="60"/>
        <v>76.62</v>
      </c>
      <c r="I998" s="10"/>
      <c r="J998" s="10" t="s">
        <v>3250</v>
      </c>
    </row>
    <row r="999" spans="1:10" ht="126" customHeight="1" outlineLevel="4" x14ac:dyDescent="0.2">
      <c r="A999" s="10"/>
      <c r="B999" s="10">
        <v>398841</v>
      </c>
      <c r="C999" s="10" t="s">
        <v>3251</v>
      </c>
      <c r="D999" s="11" t="s">
        <v>3252</v>
      </c>
      <c r="E999" s="10" t="s">
        <v>3245</v>
      </c>
      <c r="F999" s="10" t="s">
        <v>18</v>
      </c>
      <c r="G999" s="10" t="s">
        <v>20</v>
      </c>
      <c r="H999" s="12">
        <f t="shared" si="60"/>
        <v>87.36</v>
      </c>
      <c r="I999" s="10"/>
      <c r="J999" s="10" t="s">
        <v>3253</v>
      </c>
    </row>
    <row r="1000" spans="1:10" ht="126" customHeight="1" outlineLevel="4" x14ac:dyDescent="0.2">
      <c r="A1000" s="10"/>
      <c r="B1000" s="10">
        <v>398840</v>
      </c>
      <c r="C1000" s="10" t="s">
        <v>3254</v>
      </c>
      <c r="D1000" s="11" t="s">
        <v>3255</v>
      </c>
      <c r="E1000" s="10" t="s">
        <v>3245</v>
      </c>
      <c r="F1000" s="10" t="s">
        <v>18</v>
      </c>
      <c r="G1000" s="10" t="s">
        <v>20</v>
      </c>
      <c r="H1000" s="12">
        <f t="shared" si="60"/>
        <v>87.36</v>
      </c>
      <c r="I1000" s="10"/>
      <c r="J1000" s="10" t="s">
        <v>3256</v>
      </c>
    </row>
    <row r="1001" spans="1:10" ht="126" customHeight="1" outlineLevel="4" x14ac:dyDescent="0.2">
      <c r="A1001" s="10"/>
      <c r="B1001" s="10">
        <v>399971</v>
      </c>
      <c r="C1001" s="10" t="s">
        <v>3257</v>
      </c>
      <c r="D1001" s="11" t="s">
        <v>3258</v>
      </c>
      <c r="E1001" s="10" t="s">
        <v>436</v>
      </c>
      <c r="F1001" s="10" t="s">
        <v>18</v>
      </c>
      <c r="G1001" s="10" t="s">
        <v>20</v>
      </c>
      <c r="H1001" s="12">
        <f t="shared" si="60"/>
        <v>82.8</v>
      </c>
      <c r="I1001" s="10"/>
      <c r="J1001" s="10" t="s">
        <v>3259</v>
      </c>
    </row>
    <row r="1002" spans="1:10" ht="126" customHeight="1" outlineLevel="4" x14ac:dyDescent="0.2">
      <c r="A1002" s="10"/>
      <c r="B1002" s="10">
        <v>399970</v>
      </c>
      <c r="C1002" s="10" t="s">
        <v>3260</v>
      </c>
      <c r="D1002" s="11" t="s">
        <v>3261</v>
      </c>
      <c r="E1002" s="10" t="s">
        <v>436</v>
      </c>
      <c r="F1002" s="10" t="s">
        <v>18</v>
      </c>
      <c r="G1002" s="10" t="s">
        <v>20</v>
      </c>
      <c r="H1002" s="12">
        <f t="shared" si="60"/>
        <v>82.8</v>
      </c>
      <c r="I1002" s="10"/>
      <c r="J1002" s="10" t="s">
        <v>3262</v>
      </c>
    </row>
    <row r="1003" spans="1:10" ht="126" customHeight="1" outlineLevel="4" x14ac:dyDescent="0.2">
      <c r="A1003" s="10"/>
      <c r="B1003" s="10">
        <v>399969</v>
      </c>
      <c r="C1003" s="10" t="s">
        <v>3263</v>
      </c>
      <c r="D1003" s="11" t="s">
        <v>3264</v>
      </c>
      <c r="E1003" s="10" t="s">
        <v>436</v>
      </c>
      <c r="F1003" s="10" t="s">
        <v>18</v>
      </c>
      <c r="G1003" s="10" t="s">
        <v>20</v>
      </c>
      <c r="H1003" s="12">
        <f t="shared" si="60"/>
        <v>82.8</v>
      </c>
      <c r="I1003" s="10"/>
      <c r="J1003" s="10" t="s">
        <v>3265</v>
      </c>
    </row>
    <row r="1004" spans="1:10" ht="126" customHeight="1" outlineLevel="4" x14ac:dyDescent="0.2">
      <c r="A1004" s="10"/>
      <c r="B1004" s="10">
        <v>399968</v>
      </c>
      <c r="C1004" s="10" t="s">
        <v>3266</v>
      </c>
      <c r="D1004" s="11" t="s">
        <v>3267</v>
      </c>
      <c r="E1004" s="10" t="s">
        <v>346</v>
      </c>
      <c r="F1004" s="10" t="s">
        <v>18</v>
      </c>
      <c r="G1004" s="10" t="s">
        <v>20</v>
      </c>
      <c r="H1004" s="12">
        <f t="shared" si="60"/>
        <v>94.8</v>
      </c>
      <c r="I1004" s="10"/>
      <c r="J1004" s="10" t="s">
        <v>3268</v>
      </c>
    </row>
    <row r="1005" spans="1:10" ht="126" customHeight="1" outlineLevel="4" x14ac:dyDescent="0.2">
      <c r="A1005" s="10"/>
      <c r="B1005" s="10">
        <v>402883</v>
      </c>
      <c r="C1005" s="10" t="s">
        <v>3269</v>
      </c>
      <c r="D1005" s="11" t="s">
        <v>3270</v>
      </c>
      <c r="E1005" s="10" t="s">
        <v>3271</v>
      </c>
      <c r="F1005" s="10" t="s">
        <v>18</v>
      </c>
      <c r="G1005" s="10" t="s">
        <v>20</v>
      </c>
      <c r="H1005" s="12">
        <f t="shared" si="60"/>
        <v>82.2</v>
      </c>
      <c r="I1005" s="10"/>
      <c r="J1005" s="10" t="s">
        <v>3272</v>
      </c>
    </row>
    <row r="1006" spans="1:10" ht="126" customHeight="1" outlineLevel="4" x14ac:dyDescent="0.2">
      <c r="A1006" s="10"/>
      <c r="B1006" s="10">
        <v>402882</v>
      </c>
      <c r="C1006" s="10" t="s">
        <v>3273</v>
      </c>
      <c r="D1006" s="11" t="s">
        <v>3274</v>
      </c>
      <c r="E1006" s="10" t="s">
        <v>3271</v>
      </c>
      <c r="F1006" s="10" t="s">
        <v>18</v>
      </c>
      <c r="G1006" s="10" t="s">
        <v>20</v>
      </c>
      <c r="H1006" s="12">
        <f t="shared" si="60"/>
        <v>82.2</v>
      </c>
      <c r="I1006" s="10"/>
      <c r="J1006" s="10" t="s">
        <v>3275</v>
      </c>
    </row>
    <row r="1007" spans="1:10" ht="126" customHeight="1" outlineLevel="4" x14ac:dyDescent="0.2">
      <c r="A1007" s="10"/>
      <c r="B1007" s="10">
        <v>402881</v>
      </c>
      <c r="C1007" s="10" t="s">
        <v>3276</v>
      </c>
      <c r="D1007" s="11" t="s">
        <v>3277</v>
      </c>
      <c r="E1007" s="10" t="s">
        <v>3271</v>
      </c>
      <c r="F1007" s="10" t="s">
        <v>18</v>
      </c>
      <c r="G1007" s="10" t="s">
        <v>20</v>
      </c>
      <c r="H1007" s="12">
        <f t="shared" si="60"/>
        <v>82.2</v>
      </c>
      <c r="I1007" s="10"/>
      <c r="J1007" s="10" t="s">
        <v>3278</v>
      </c>
    </row>
    <row r="1008" spans="1:10" ht="126" customHeight="1" outlineLevel="4" x14ac:dyDescent="0.2">
      <c r="A1008" s="10"/>
      <c r="B1008" s="10">
        <v>405011</v>
      </c>
      <c r="C1008" s="10" t="s">
        <v>3279</v>
      </c>
      <c r="D1008" s="11" t="s">
        <v>3280</v>
      </c>
      <c r="E1008" s="10" t="s">
        <v>3271</v>
      </c>
      <c r="F1008" s="10" t="s">
        <v>18</v>
      </c>
      <c r="G1008" s="10" t="s">
        <v>20</v>
      </c>
      <c r="H1008" s="12">
        <f t="shared" si="60"/>
        <v>82.2</v>
      </c>
      <c r="I1008" s="10"/>
      <c r="J1008" s="10" t="s">
        <v>3281</v>
      </c>
    </row>
    <row r="1009" spans="1:10" ht="126" customHeight="1" outlineLevel="4" x14ac:dyDescent="0.2">
      <c r="A1009" s="10"/>
      <c r="B1009" s="10">
        <v>227666</v>
      </c>
      <c r="C1009" s="10" t="s">
        <v>3282</v>
      </c>
      <c r="D1009" s="11" t="s">
        <v>3283</v>
      </c>
      <c r="E1009" s="10" t="s">
        <v>3284</v>
      </c>
      <c r="F1009" s="10" t="s">
        <v>18</v>
      </c>
      <c r="G1009" s="10" t="s">
        <v>20</v>
      </c>
      <c r="H1009" s="12">
        <f t="shared" ref="H1009:H1029" si="61">ROUND((E1009*(100-$B$8)/100),2)</f>
        <v>51.4</v>
      </c>
      <c r="I1009" s="10"/>
      <c r="J1009" s="10" t="s">
        <v>3285</v>
      </c>
    </row>
    <row r="1010" spans="1:10" ht="126" customHeight="1" outlineLevel="4" x14ac:dyDescent="0.2">
      <c r="A1010" s="10"/>
      <c r="B1010" s="10">
        <v>227665</v>
      </c>
      <c r="C1010" s="10" t="s">
        <v>3286</v>
      </c>
      <c r="D1010" s="11" t="s">
        <v>3287</v>
      </c>
      <c r="E1010" s="10" t="s">
        <v>3284</v>
      </c>
      <c r="F1010" s="10" t="s">
        <v>18</v>
      </c>
      <c r="G1010" s="10" t="s">
        <v>20</v>
      </c>
      <c r="H1010" s="12">
        <f t="shared" si="61"/>
        <v>51.4</v>
      </c>
      <c r="I1010" s="10"/>
      <c r="J1010" s="10" t="s">
        <v>3288</v>
      </c>
    </row>
    <row r="1011" spans="1:10" ht="126" customHeight="1" outlineLevel="4" x14ac:dyDescent="0.2">
      <c r="A1011" s="10"/>
      <c r="B1011" s="10">
        <v>224467</v>
      </c>
      <c r="C1011" s="10" t="s">
        <v>3289</v>
      </c>
      <c r="D1011" s="11" t="s">
        <v>3290</v>
      </c>
      <c r="E1011" s="10" t="s">
        <v>3291</v>
      </c>
      <c r="F1011" s="10" t="s">
        <v>18</v>
      </c>
      <c r="G1011" s="10" t="s">
        <v>20</v>
      </c>
      <c r="H1011" s="12">
        <f t="shared" si="61"/>
        <v>45.09</v>
      </c>
      <c r="I1011" s="10"/>
      <c r="J1011" s="10" t="s">
        <v>3292</v>
      </c>
    </row>
    <row r="1012" spans="1:10" ht="126" customHeight="1" outlineLevel="4" x14ac:dyDescent="0.2">
      <c r="A1012" s="10"/>
      <c r="B1012" s="10">
        <v>224468</v>
      </c>
      <c r="C1012" s="10" t="s">
        <v>3293</v>
      </c>
      <c r="D1012" s="11" t="s">
        <v>3294</v>
      </c>
      <c r="E1012" s="10" t="s">
        <v>3284</v>
      </c>
      <c r="F1012" s="10" t="s">
        <v>18</v>
      </c>
      <c r="G1012" s="10" t="s">
        <v>20</v>
      </c>
      <c r="H1012" s="12">
        <f t="shared" si="61"/>
        <v>51.4</v>
      </c>
      <c r="I1012" s="10"/>
      <c r="J1012" s="10" t="s">
        <v>3296</v>
      </c>
    </row>
    <row r="1013" spans="1:10" ht="126" customHeight="1" outlineLevel="4" x14ac:dyDescent="0.2">
      <c r="A1013" s="10"/>
      <c r="B1013" s="10">
        <v>224469</v>
      </c>
      <c r="C1013" s="10" t="s">
        <v>3297</v>
      </c>
      <c r="D1013" s="11" t="s">
        <v>3298</v>
      </c>
      <c r="E1013" s="10" t="s">
        <v>3291</v>
      </c>
      <c r="F1013" s="10" t="s">
        <v>18</v>
      </c>
      <c r="G1013" s="10" t="s">
        <v>20</v>
      </c>
      <c r="H1013" s="12">
        <f t="shared" si="61"/>
        <v>45.09</v>
      </c>
      <c r="I1013" s="10"/>
      <c r="J1013" s="10" t="s">
        <v>3299</v>
      </c>
    </row>
    <row r="1014" spans="1:10" ht="126" customHeight="1" outlineLevel="4" x14ac:dyDescent="0.2">
      <c r="A1014" s="10"/>
      <c r="B1014" s="10">
        <v>228458</v>
      </c>
      <c r="C1014" s="10" t="s">
        <v>3300</v>
      </c>
      <c r="D1014" s="11" t="s">
        <v>3301</v>
      </c>
      <c r="E1014" s="10" t="s">
        <v>3284</v>
      </c>
      <c r="F1014" s="10" t="s">
        <v>18</v>
      </c>
      <c r="G1014" s="10" t="s">
        <v>20</v>
      </c>
      <c r="H1014" s="12">
        <f t="shared" si="61"/>
        <v>51.4</v>
      </c>
      <c r="I1014" s="10"/>
      <c r="J1014" s="10" t="s">
        <v>3302</v>
      </c>
    </row>
    <row r="1015" spans="1:10" ht="126" customHeight="1" outlineLevel="4" x14ac:dyDescent="0.2">
      <c r="A1015" s="10"/>
      <c r="B1015" s="10">
        <v>228459</v>
      </c>
      <c r="C1015" s="10" t="s">
        <v>3303</v>
      </c>
      <c r="D1015" s="11" t="s">
        <v>3304</v>
      </c>
      <c r="E1015" s="10" t="s">
        <v>3291</v>
      </c>
      <c r="F1015" s="10" t="s">
        <v>18</v>
      </c>
      <c r="G1015" s="10" t="s">
        <v>20</v>
      </c>
      <c r="H1015" s="12">
        <f t="shared" si="61"/>
        <v>45.09</v>
      </c>
      <c r="I1015" s="10"/>
      <c r="J1015" s="10" t="s">
        <v>3305</v>
      </c>
    </row>
    <row r="1016" spans="1:10" ht="126" customHeight="1" outlineLevel="4" x14ac:dyDescent="0.2">
      <c r="A1016" s="10"/>
      <c r="B1016" s="10">
        <v>228456</v>
      </c>
      <c r="C1016" s="10" t="s">
        <v>3306</v>
      </c>
      <c r="D1016" s="11" t="s">
        <v>3307</v>
      </c>
      <c r="E1016" s="10" t="s">
        <v>3284</v>
      </c>
      <c r="F1016" s="10" t="s">
        <v>18</v>
      </c>
      <c r="G1016" s="10" t="s">
        <v>20</v>
      </c>
      <c r="H1016" s="12">
        <f t="shared" si="61"/>
        <v>51.4</v>
      </c>
      <c r="I1016" s="10"/>
      <c r="J1016" s="10" t="s">
        <v>3308</v>
      </c>
    </row>
    <row r="1017" spans="1:10" ht="126" customHeight="1" outlineLevel="4" x14ac:dyDescent="0.2">
      <c r="A1017" s="10"/>
      <c r="B1017" s="10">
        <v>228457</v>
      </c>
      <c r="C1017" s="10" t="s">
        <v>3309</v>
      </c>
      <c r="D1017" s="11" t="s">
        <v>3310</v>
      </c>
      <c r="E1017" s="10" t="s">
        <v>3291</v>
      </c>
      <c r="F1017" s="10" t="s">
        <v>18</v>
      </c>
      <c r="G1017" s="10" t="s">
        <v>20</v>
      </c>
      <c r="H1017" s="12">
        <f t="shared" si="61"/>
        <v>45.09</v>
      </c>
      <c r="I1017" s="10"/>
      <c r="J1017" s="10" t="s">
        <v>3311</v>
      </c>
    </row>
    <row r="1018" spans="1:10" ht="126" customHeight="1" outlineLevel="4" x14ac:dyDescent="0.2">
      <c r="A1018" s="10"/>
      <c r="B1018" s="10">
        <v>231000</v>
      </c>
      <c r="C1018" s="10" t="s">
        <v>3312</v>
      </c>
      <c r="D1018" s="11" t="s">
        <v>3313</v>
      </c>
      <c r="E1018" s="10" t="s">
        <v>3291</v>
      </c>
      <c r="F1018" s="10" t="s">
        <v>18</v>
      </c>
      <c r="G1018" s="10" t="s">
        <v>20</v>
      </c>
      <c r="H1018" s="12">
        <f t="shared" si="61"/>
        <v>45.09</v>
      </c>
      <c r="I1018" s="10"/>
      <c r="J1018" s="10" t="s">
        <v>3314</v>
      </c>
    </row>
    <row r="1019" spans="1:10" ht="126" customHeight="1" outlineLevel="4" x14ac:dyDescent="0.2">
      <c r="A1019" s="10"/>
      <c r="B1019" s="10">
        <v>246760</v>
      </c>
      <c r="C1019" s="10" t="s">
        <v>3315</v>
      </c>
      <c r="D1019" s="11" t="s">
        <v>3316</v>
      </c>
      <c r="E1019" s="10" t="s">
        <v>3291</v>
      </c>
      <c r="F1019" s="10" t="s">
        <v>18</v>
      </c>
      <c r="G1019" s="10" t="s">
        <v>20</v>
      </c>
      <c r="H1019" s="12">
        <f t="shared" si="61"/>
        <v>45.09</v>
      </c>
      <c r="I1019" s="10"/>
      <c r="J1019" s="10" t="s">
        <v>3317</v>
      </c>
    </row>
    <row r="1020" spans="1:10" ht="126" customHeight="1" outlineLevel="4" x14ac:dyDescent="0.2">
      <c r="A1020" s="10"/>
      <c r="B1020" s="10">
        <v>246763</v>
      </c>
      <c r="C1020" s="10" t="s">
        <v>3318</v>
      </c>
      <c r="D1020" s="11" t="s">
        <v>3319</v>
      </c>
      <c r="E1020" s="10" t="s">
        <v>3291</v>
      </c>
      <c r="F1020" s="10" t="s">
        <v>18</v>
      </c>
      <c r="G1020" s="10" t="s">
        <v>20</v>
      </c>
      <c r="H1020" s="12">
        <f t="shared" si="61"/>
        <v>45.09</v>
      </c>
      <c r="I1020" s="10"/>
      <c r="J1020" s="10" t="s">
        <v>3321</v>
      </c>
    </row>
    <row r="1021" spans="1:10" ht="126" customHeight="1" outlineLevel="4" x14ac:dyDescent="0.2">
      <c r="A1021" s="10"/>
      <c r="B1021" s="10">
        <v>234926</v>
      </c>
      <c r="C1021" s="10" t="s">
        <v>3322</v>
      </c>
      <c r="D1021" s="11" t="s">
        <v>3323</v>
      </c>
      <c r="E1021" s="10" t="s">
        <v>3284</v>
      </c>
      <c r="F1021" s="10" t="s">
        <v>18</v>
      </c>
      <c r="G1021" s="10" t="s">
        <v>20</v>
      </c>
      <c r="H1021" s="12">
        <f t="shared" si="61"/>
        <v>51.4</v>
      </c>
      <c r="I1021" s="10"/>
      <c r="J1021" s="10" t="s">
        <v>3324</v>
      </c>
    </row>
    <row r="1022" spans="1:10" ht="126" customHeight="1" outlineLevel="4" x14ac:dyDescent="0.2">
      <c r="A1022" s="10"/>
      <c r="B1022" s="10">
        <v>308383</v>
      </c>
      <c r="C1022" s="10" t="s">
        <v>3325</v>
      </c>
      <c r="D1022" s="11" t="s">
        <v>3326</v>
      </c>
      <c r="E1022" s="10" t="s">
        <v>3284</v>
      </c>
      <c r="F1022" s="10" t="s">
        <v>18</v>
      </c>
      <c r="G1022" s="10" t="s">
        <v>20</v>
      </c>
      <c r="H1022" s="12">
        <f t="shared" si="61"/>
        <v>51.4</v>
      </c>
      <c r="I1022" s="10"/>
      <c r="J1022" s="10" t="s">
        <v>3327</v>
      </c>
    </row>
    <row r="1023" spans="1:10" ht="126" customHeight="1" outlineLevel="4" x14ac:dyDescent="0.2">
      <c r="A1023" s="10"/>
      <c r="B1023" s="10">
        <v>354666</v>
      </c>
      <c r="C1023" s="10" t="s">
        <v>3328</v>
      </c>
      <c r="D1023" s="11" t="s">
        <v>3329</v>
      </c>
      <c r="E1023" s="10" t="s">
        <v>3291</v>
      </c>
      <c r="F1023" s="10" t="s">
        <v>18</v>
      </c>
      <c r="G1023" s="10" t="s">
        <v>20</v>
      </c>
      <c r="H1023" s="12">
        <f t="shared" si="61"/>
        <v>45.09</v>
      </c>
      <c r="I1023" s="10"/>
      <c r="J1023" s="10" t="s">
        <v>3330</v>
      </c>
    </row>
    <row r="1024" spans="1:10" ht="126" customHeight="1" outlineLevel="4" x14ac:dyDescent="0.2">
      <c r="A1024" s="10"/>
      <c r="B1024" s="10">
        <v>367295</v>
      </c>
      <c r="C1024" s="10" t="s">
        <v>3331</v>
      </c>
      <c r="D1024" s="11" t="s">
        <v>3332</v>
      </c>
      <c r="E1024" s="10" t="s">
        <v>3284</v>
      </c>
      <c r="F1024" s="10" t="s">
        <v>18</v>
      </c>
      <c r="G1024" s="10" t="s">
        <v>20</v>
      </c>
      <c r="H1024" s="12">
        <f t="shared" si="61"/>
        <v>51.4</v>
      </c>
      <c r="I1024" s="10"/>
      <c r="J1024" s="10" t="s">
        <v>3333</v>
      </c>
    </row>
    <row r="1025" spans="1:10" ht="126" customHeight="1" outlineLevel="4" x14ac:dyDescent="0.2">
      <c r="A1025" s="10"/>
      <c r="B1025" s="10">
        <v>368606</v>
      </c>
      <c r="C1025" s="10" t="s">
        <v>3334</v>
      </c>
      <c r="D1025" s="11" t="s">
        <v>3335</v>
      </c>
      <c r="E1025" s="10" t="s">
        <v>3291</v>
      </c>
      <c r="F1025" s="10" t="s">
        <v>18</v>
      </c>
      <c r="G1025" s="10" t="s">
        <v>20</v>
      </c>
      <c r="H1025" s="12">
        <f t="shared" si="61"/>
        <v>45.09</v>
      </c>
      <c r="I1025" s="10"/>
      <c r="J1025" s="10" t="s">
        <v>3336</v>
      </c>
    </row>
    <row r="1026" spans="1:10" ht="126" customHeight="1" outlineLevel="4" x14ac:dyDescent="0.2">
      <c r="A1026" s="10"/>
      <c r="B1026" s="10">
        <v>368607</v>
      </c>
      <c r="C1026" s="10" t="s">
        <v>3337</v>
      </c>
      <c r="D1026" s="11" t="s">
        <v>3338</v>
      </c>
      <c r="E1026" s="10" t="s">
        <v>3291</v>
      </c>
      <c r="F1026" s="10" t="s">
        <v>18</v>
      </c>
      <c r="G1026" s="10" t="s">
        <v>20</v>
      </c>
      <c r="H1026" s="12">
        <f t="shared" si="61"/>
        <v>45.09</v>
      </c>
      <c r="I1026" s="10"/>
      <c r="J1026" s="10" t="s">
        <v>3339</v>
      </c>
    </row>
    <row r="1027" spans="1:10" ht="126" customHeight="1" outlineLevel="4" x14ac:dyDescent="0.2">
      <c r="A1027" s="10"/>
      <c r="B1027" s="10">
        <v>370602</v>
      </c>
      <c r="C1027" s="10" t="s">
        <v>3340</v>
      </c>
      <c r="D1027" s="11" t="s">
        <v>3341</v>
      </c>
      <c r="E1027" s="10" t="s">
        <v>3291</v>
      </c>
      <c r="F1027" s="10" t="s">
        <v>18</v>
      </c>
      <c r="G1027" s="10" t="s">
        <v>20</v>
      </c>
      <c r="H1027" s="12">
        <f t="shared" si="61"/>
        <v>45.09</v>
      </c>
      <c r="I1027" s="10"/>
      <c r="J1027" s="10" t="s">
        <v>3342</v>
      </c>
    </row>
    <row r="1028" spans="1:10" ht="126" customHeight="1" outlineLevel="4" x14ac:dyDescent="0.2">
      <c r="A1028" s="10"/>
      <c r="B1028" s="10">
        <v>372770</v>
      </c>
      <c r="C1028" s="10" t="s">
        <v>3343</v>
      </c>
      <c r="D1028" s="11" t="s">
        <v>3344</v>
      </c>
      <c r="E1028" s="10" t="s">
        <v>3291</v>
      </c>
      <c r="F1028" s="10" t="s">
        <v>18</v>
      </c>
      <c r="G1028" s="10" t="s">
        <v>20</v>
      </c>
      <c r="H1028" s="12">
        <f t="shared" si="61"/>
        <v>45.09</v>
      </c>
      <c r="I1028" s="10"/>
      <c r="J1028" s="10" t="s">
        <v>3345</v>
      </c>
    </row>
    <row r="1029" spans="1:10" ht="126" customHeight="1" outlineLevel="4" x14ac:dyDescent="0.2">
      <c r="A1029" s="10"/>
      <c r="B1029" s="10">
        <v>387105</v>
      </c>
      <c r="C1029" s="10" t="s">
        <v>3346</v>
      </c>
      <c r="D1029" s="11" t="s">
        <v>3347</v>
      </c>
      <c r="E1029" s="10" t="s">
        <v>3291</v>
      </c>
      <c r="F1029" s="10" t="s">
        <v>18</v>
      </c>
      <c r="G1029" s="10" t="s">
        <v>20</v>
      </c>
      <c r="H1029" s="12">
        <f t="shared" si="61"/>
        <v>45.09</v>
      </c>
      <c r="I1029" s="10"/>
      <c r="J1029" s="10" t="s">
        <v>3348</v>
      </c>
    </row>
    <row r="1030" spans="1:10" ht="126" customHeight="1" outlineLevel="4" x14ac:dyDescent="0.2">
      <c r="A1030" s="10"/>
      <c r="B1030" s="10">
        <v>364887</v>
      </c>
      <c r="C1030" s="10" t="s">
        <v>3349</v>
      </c>
      <c r="D1030" s="11" t="s">
        <v>3350</v>
      </c>
      <c r="E1030" s="10" t="s">
        <v>3351</v>
      </c>
      <c r="F1030" s="10" t="s">
        <v>18</v>
      </c>
      <c r="G1030" s="10" t="s">
        <v>20</v>
      </c>
      <c r="H1030" s="12">
        <f t="shared" ref="H1030:H1042" si="62">ROUND((E1030*(100-$B$8)/100),2)</f>
        <v>51.6</v>
      </c>
      <c r="I1030" s="10"/>
      <c r="J1030" s="10" t="s">
        <v>3352</v>
      </c>
    </row>
    <row r="1031" spans="1:10" ht="126" customHeight="1" outlineLevel="4" x14ac:dyDescent="0.2">
      <c r="A1031" s="10"/>
      <c r="B1031" s="10">
        <v>364889</v>
      </c>
      <c r="C1031" s="10" t="s">
        <v>3353</v>
      </c>
      <c r="D1031" s="11" t="s">
        <v>3354</v>
      </c>
      <c r="E1031" s="10" t="s">
        <v>3355</v>
      </c>
      <c r="F1031" s="10" t="s">
        <v>18</v>
      </c>
      <c r="G1031" s="10" t="s">
        <v>20</v>
      </c>
      <c r="H1031" s="12">
        <f t="shared" si="62"/>
        <v>49.05</v>
      </c>
      <c r="I1031" s="10"/>
      <c r="J1031" s="10" t="s">
        <v>3356</v>
      </c>
    </row>
    <row r="1032" spans="1:10" ht="126" customHeight="1" outlineLevel="4" x14ac:dyDescent="0.2">
      <c r="A1032" s="10"/>
      <c r="B1032" s="10">
        <v>367293</v>
      </c>
      <c r="C1032" s="10" t="s">
        <v>3357</v>
      </c>
      <c r="D1032" s="11" t="s">
        <v>3358</v>
      </c>
      <c r="E1032" s="10" t="s">
        <v>3355</v>
      </c>
      <c r="F1032" s="10" t="s">
        <v>18</v>
      </c>
      <c r="G1032" s="10" t="s">
        <v>20</v>
      </c>
      <c r="H1032" s="12">
        <f t="shared" si="62"/>
        <v>49.05</v>
      </c>
      <c r="I1032" s="10"/>
      <c r="J1032" s="10" t="s">
        <v>3359</v>
      </c>
    </row>
    <row r="1033" spans="1:10" ht="126" customHeight="1" outlineLevel="4" x14ac:dyDescent="0.2">
      <c r="A1033" s="10"/>
      <c r="B1033" s="10">
        <v>367294</v>
      </c>
      <c r="C1033" s="10" t="s">
        <v>3360</v>
      </c>
      <c r="D1033" s="11" t="s">
        <v>3361</v>
      </c>
      <c r="E1033" s="10" t="s">
        <v>3351</v>
      </c>
      <c r="F1033" s="10" t="s">
        <v>18</v>
      </c>
      <c r="G1033" s="10" t="s">
        <v>20</v>
      </c>
      <c r="H1033" s="12">
        <f t="shared" si="62"/>
        <v>51.6</v>
      </c>
      <c r="I1033" s="10"/>
      <c r="J1033" s="10" t="s">
        <v>3362</v>
      </c>
    </row>
    <row r="1034" spans="1:10" ht="126" customHeight="1" outlineLevel="4" x14ac:dyDescent="0.2">
      <c r="A1034" s="10"/>
      <c r="B1034" s="10">
        <v>381032</v>
      </c>
      <c r="C1034" s="10" t="s">
        <v>3363</v>
      </c>
      <c r="D1034" s="11" t="s">
        <v>3364</v>
      </c>
      <c r="E1034" s="10" t="s">
        <v>3351</v>
      </c>
      <c r="F1034" s="10" t="s">
        <v>18</v>
      </c>
      <c r="G1034" s="10" t="s">
        <v>20</v>
      </c>
      <c r="H1034" s="12">
        <f t="shared" si="62"/>
        <v>51.6</v>
      </c>
      <c r="I1034" s="10"/>
      <c r="J1034" s="10" t="s">
        <v>3365</v>
      </c>
    </row>
    <row r="1035" spans="1:10" ht="126" customHeight="1" outlineLevel="4" x14ac:dyDescent="0.2">
      <c r="A1035" s="10"/>
      <c r="B1035" s="10">
        <v>385063</v>
      </c>
      <c r="C1035" s="10" t="s">
        <v>3366</v>
      </c>
      <c r="D1035" s="11" t="s">
        <v>3367</v>
      </c>
      <c r="E1035" s="10" t="s">
        <v>3351</v>
      </c>
      <c r="F1035" s="10" t="s">
        <v>18</v>
      </c>
      <c r="G1035" s="10" t="s">
        <v>20</v>
      </c>
      <c r="H1035" s="12">
        <f t="shared" si="62"/>
        <v>51.6</v>
      </c>
      <c r="I1035" s="10"/>
      <c r="J1035" s="10" t="s">
        <v>3368</v>
      </c>
    </row>
    <row r="1036" spans="1:10" ht="126" customHeight="1" outlineLevel="4" x14ac:dyDescent="0.2">
      <c r="A1036" s="10"/>
      <c r="B1036" s="10">
        <v>394206</v>
      </c>
      <c r="C1036" s="10" t="s">
        <v>3369</v>
      </c>
      <c r="D1036" s="11" t="s">
        <v>3370</v>
      </c>
      <c r="E1036" s="10" t="s">
        <v>3351</v>
      </c>
      <c r="F1036" s="10" t="s">
        <v>18</v>
      </c>
      <c r="G1036" s="10" t="s">
        <v>20</v>
      </c>
      <c r="H1036" s="12">
        <f t="shared" si="62"/>
        <v>51.6</v>
      </c>
      <c r="I1036" s="10"/>
      <c r="J1036" s="10" t="s">
        <v>3371</v>
      </c>
    </row>
    <row r="1037" spans="1:10" ht="126" customHeight="1" outlineLevel="4" x14ac:dyDescent="0.2">
      <c r="A1037" s="10"/>
      <c r="B1037" s="10">
        <v>398292</v>
      </c>
      <c r="C1037" s="10" t="s">
        <v>3372</v>
      </c>
      <c r="D1037" s="11" t="s">
        <v>3373</v>
      </c>
      <c r="E1037" s="10" t="s">
        <v>3351</v>
      </c>
      <c r="F1037" s="10" t="s">
        <v>18</v>
      </c>
      <c r="G1037" s="10" t="s">
        <v>20</v>
      </c>
      <c r="H1037" s="12">
        <f t="shared" si="62"/>
        <v>51.6</v>
      </c>
      <c r="I1037" s="10"/>
      <c r="J1037" s="10" t="s">
        <v>3374</v>
      </c>
    </row>
    <row r="1038" spans="1:10" ht="126" customHeight="1" outlineLevel="4" x14ac:dyDescent="0.2">
      <c r="A1038" s="10"/>
      <c r="B1038" s="10">
        <v>402885</v>
      </c>
      <c r="C1038" s="10" t="s">
        <v>3375</v>
      </c>
      <c r="D1038" s="11" t="s">
        <v>3376</v>
      </c>
      <c r="E1038" s="10" t="s">
        <v>3377</v>
      </c>
      <c r="F1038" s="10" t="s">
        <v>18</v>
      </c>
      <c r="G1038" s="10" t="s">
        <v>20</v>
      </c>
      <c r="H1038" s="12">
        <f t="shared" si="62"/>
        <v>45.3</v>
      </c>
      <c r="I1038" s="10"/>
      <c r="J1038" s="10" t="s">
        <v>3378</v>
      </c>
    </row>
    <row r="1039" spans="1:10" ht="126" customHeight="1" outlineLevel="4" x14ac:dyDescent="0.2">
      <c r="A1039" s="10"/>
      <c r="B1039" s="10">
        <v>402884</v>
      </c>
      <c r="C1039" s="10" t="s">
        <v>3379</v>
      </c>
      <c r="D1039" s="11" t="s">
        <v>3380</v>
      </c>
      <c r="E1039" s="10" t="s">
        <v>3377</v>
      </c>
      <c r="F1039" s="10" t="s">
        <v>18</v>
      </c>
      <c r="G1039" s="10" t="s">
        <v>20</v>
      </c>
      <c r="H1039" s="12">
        <f t="shared" si="62"/>
        <v>45.3</v>
      </c>
      <c r="I1039" s="10"/>
      <c r="J1039" s="10" t="s">
        <v>3381</v>
      </c>
    </row>
    <row r="1040" spans="1:10" ht="126" customHeight="1" outlineLevel="4" x14ac:dyDescent="0.2">
      <c r="A1040" s="10"/>
      <c r="B1040" s="10">
        <v>407159</v>
      </c>
      <c r="C1040" s="10" t="s">
        <v>3382</v>
      </c>
      <c r="D1040" s="11" t="s">
        <v>3383</v>
      </c>
      <c r="E1040" s="10" t="s">
        <v>3351</v>
      </c>
      <c r="F1040" s="10" t="s">
        <v>18</v>
      </c>
      <c r="G1040" s="10" t="s">
        <v>20</v>
      </c>
      <c r="H1040" s="12">
        <f t="shared" si="62"/>
        <v>51.6</v>
      </c>
      <c r="I1040" s="10"/>
      <c r="J1040" s="10" t="s">
        <v>3384</v>
      </c>
    </row>
    <row r="1041" spans="1:10" ht="126" customHeight="1" outlineLevel="4" x14ac:dyDescent="0.2">
      <c r="A1041" s="10"/>
      <c r="B1041" s="10">
        <v>407158</v>
      </c>
      <c r="C1041" s="10" t="s">
        <v>3385</v>
      </c>
      <c r="D1041" s="11" t="s">
        <v>3386</v>
      </c>
      <c r="E1041" s="10" t="s">
        <v>3351</v>
      </c>
      <c r="F1041" s="10" t="s">
        <v>18</v>
      </c>
      <c r="G1041" s="10" t="s">
        <v>20</v>
      </c>
      <c r="H1041" s="12">
        <f t="shared" si="62"/>
        <v>51.6</v>
      </c>
      <c r="I1041" s="10"/>
      <c r="J1041" s="10" t="s">
        <v>3387</v>
      </c>
    </row>
    <row r="1042" spans="1:10" ht="126" customHeight="1" outlineLevel="4" x14ac:dyDescent="0.2">
      <c r="A1042" s="10"/>
      <c r="B1042" s="10">
        <v>407157</v>
      </c>
      <c r="C1042" s="10" t="s">
        <v>3388</v>
      </c>
      <c r="D1042" s="11" t="s">
        <v>3389</v>
      </c>
      <c r="E1042" s="10" t="s">
        <v>3351</v>
      </c>
      <c r="F1042" s="10" t="s">
        <v>18</v>
      </c>
      <c r="G1042" s="10" t="s">
        <v>20</v>
      </c>
      <c r="H1042" s="12">
        <f t="shared" si="62"/>
        <v>51.6</v>
      </c>
      <c r="I1042" s="10"/>
      <c r="J1042" s="10" t="s">
        <v>3390</v>
      </c>
    </row>
    <row r="1043" spans="1:10" ht="126" customHeight="1" outlineLevel="4" x14ac:dyDescent="0.2">
      <c r="A1043" s="10"/>
      <c r="B1043" s="10">
        <v>402889</v>
      </c>
      <c r="C1043" s="10" t="s">
        <v>3391</v>
      </c>
      <c r="D1043" s="11" t="s">
        <v>3392</v>
      </c>
      <c r="E1043" s="10" t="s">
        <v>3393</v>
      </c>
      <c r="F1043" s="10" t="s">
        <v>18</v>
      </c>
      <c r="G1043" s="10" t="s">
        <v>20</v>
      </c>
      <c r="H1043" s="12">
        <f t="shared" ref="H1043:H1048" si="63">ROUND((E1043*(100-$B$8)/100),2)</f>
        <v>65.099999999999994</v>
      </c>
      <c r="I1043" s="10"/>
      <c r="J1043" s="10" t="s">
        <v>3394</v>
      </c>
    </row>
    <row r="1044" spans="1:10" ht="126" customHeight="1" outlineLevel="4" x14ac:dyDescent="0.2">
      <c r="A1044" s="10"/>
      <c r="B1044" s="10">
        <v>402888</v>
      </c>
      <c r="C1044" s="10" t="s">
        <v>3395</v>
      </c>
      <c r="D1044" s="11" t="s">
        <v>3396</v>
      </c>
      <c r="E1044" s="10" t="s">
        <v>3393</v>
      </c>
      <c r="F1044" s="10" t="s">
        <v>18</v>
      </c>
      <c r="G1044" s="10" t="s">
        <v>20</v>
      </c>
      <c r="H1044" s="12">
        <f t="shared" si="63"/>
        <v>65.099999999999994</v>
      </c>
      <c r="I1044" s="10"/>
      <c r="J1044" s="10" t="s">
        <v>3397</v>
      </c>
    </row>
    <row r="1045" spans="1:10" ht="126" customHeight="1" outlineLevel="4" x14ac:dyDescent="0.2">
      <c r="A1045" s="10"/>
      <c r="B1045" s="10">
        <v>402887</v>
      </c>
      <c r="C1045" s="10" t="s">
        <v>3398</v>
      </c>
      <c r="D1045" s="11" t="s">
        <v>3399</v>
      </c>
      <c r="E1045" s="10" t="s">
        <v>3393</v>
      </c>
      <c r="F1045" s="10" t="s">
        <v>18</v>
      </c>
      <c r="G1045" s="10" t="s">
        <v>20</v>
      </c>
      <c r="H1045" s="12">
        <f t="shared" si="63"/>
        <v>65.099999999999994</v>
      </c>
      <c r="I1045" s="10"/>
      <c r="J1045" s="10" t="s">
        <v>3400</v>
      </c>
    </row>
    <row r="1046" spans="1:10" ht="126" customHeight="1" outlineLevel="4" x14ac:dyDescent="0.2">
      <c r="A1046" s="10"/>
      <c r="B1046" s="10">
        <v>402886</v>
      </c>
      <c r="C1046" s="10" t="s">
        <v>3401</v>
      </c>
      <c r="D1046" s="11" t="s">
        <v>3402</v>
      </c>
      <c r="E1046" s="10" t="s">
        <v>3393</v>
      </c>
      <c r="F1046" s="10" t="s">
        <v>18</v>
      </c>
      <c r="G1046" s="10" t="s">
        <v>20</v>
      </c>
      <c r="H1046" s="12">
        <f t="shared" si="63"/>
        <v>65.099999999999994</v>
      </c>
      <c r="I1046" s="10"/>
      <c r="J1046" s="10" t="s">
        <v>3403</v>
      </c>
    </row>
    <row r="1047" spans="1:10" ht="126" customHeight="1" outlineLevel="4" x14ac:dyDescent="0.2">
      <c r="A1047" s="10"/>
      <c r="B1047" s="10">
        <v>405012</v>
      </c>
      <c r="C1047" s="10" t="s">
        <v>3404</v>
      </c>
      <c r="D1047" s="11" t="s">
        <v>3405</v>
      </c>
      <c r="E1047" s="10" t="s">
        <v>3393</v>
      </c>
      <c r="F1047" s="10" t="s">
        <v>18</v>
      </c>
      <c r="G1047" s="10" t="s">
        <v>20</v>
      </c>
      <c r="H1047" s="12">
        <f t="shared" si="63"/>
        <v>65.099999999999994</v>
      </c>
      <c r="I1047" s="10"/>
      <c r="J1047" s="10" t="s">
        <v>3406</v>
      </c>
    </row>
    <row r="1048" spans="1:10" ht="126" customHeight="1" outlineLevel="4" x14ac:dyDescent="0.2">
      <c r="A1048" s="10"/>
      <c r="B1048" s="10">
        <v>405010</v>
      </c>
      <c r="C1048" s="10" t="s">
        <v>3407</v>
      </c>
      <c r="D1048" s="11" t="s">
        <v>3408</v>
      </c>
      <c r="E1048" s="10" t="s">
        <v>3409</v>
      </c>
      <c r="F1048" s="10" t="s">
        <v>18</v>
      </c>
      <c r="G1048" s="10" t="s">
        <v>20</v>
      </c>
      <c r="H1048" s="12">
        <f t="shared" si="63"/>
        <v>196.2</v>
      </c>
      <c r="I1048" s="10"/>
      <c r="J1048" s="10" t="s">
        <v>3410</v>
      </c>
    </row>
    <row r="1049" spans="1:10" ht="126" customHeight="1" outlineLevel="4" x14ac:dyDescent="0.2">
      <c r="A1049" s="10"/>
      <c r="B1049" s="10">
        <v>405912</v>
      </c>
      <c r="C1049" s="10" t="s">
        <v>3411</v>
      </c>
      <c r="D1049" s="11" t="s">
        <v>3412</v>
      </c>
      <c r="E1049" s="10" t="s">
        <v>3413</v>
      </c>
      <c r="F1049" s="10" t="s">
        <v>18</v>
      </c>
      <c r="G1049" s="10" t="s">
        <v>20</v>
      </c>
      <c r="H1049" s="12">
        <f t="shared" ref="H1049:H1054" si="64">ROUND((E1049*(100-$B$8)/100),2)</f>
        <v>52.8</v>
      </c>
      <c r="I1049" s="10"/>
      <c r="J1049" s="10" t="s">
        <v>3414</v>
      </c>
    </row>
    <row r="1050" spans="1:10" ht="126" customHeight="1" outlineLevel="4" x14ac:dyDescent="0.2">
      <c r="A1050" s="10"/>
      <c r="B1050" s="10">
        <v>405911</v>
      </c>
      <c r="C1050" s="10" t="s">
        <v>3415</v>
      </c>
      <c r="D1050" s="11" t="s">
        <v>3416</v>
      </c>
      <c r="E1050" s="10" t="s">
        <v>3413</v>
      </c>
      <c r="F1050" s="10" t="s">
        <v>18</v>
      </c>
      <c r="G1050" s="10" t="s">
        <v>20</v>
      </c>
      <c r="H1050" s="12">
        <f t="shared" si="64"/>
        <v>52.8</v>
      </c>
      <c r="I1050" s="10"/>
      <c r="J1050" s="10" t="s">
        <v>3417</v>
      </c>
    </row>
    <row r="1051" spans="1:10" ht="126" customHeight="1" outlineLevel="4" x14ac:dyDescent="0.2">
      <c r="A1051" s="10"/>
      <c r="B1051" s="10">
        <v>405910</v>
      </c>
      <c r="C1051" s="10" t="s">
        <v>3418</v>
      </c>
      <c r="D1051" s="11" t="s">
        <v>3419</v>
      </c>
      <c r="E1051" s="10" t="s">
        <v>122</v>
      </c>
      <c r="F1051" s="10" t="s">
        <v>18</v>
      </c>
      <c r="G1051" s="10" t="s">
        <v>20</v>
      </c>
      <c r="H1051" s="12">
        <f t="shared" si="64"/>
        <v>46.2</v>
      </c>
      <c r="I1051" s="10"/>
      <c r="J1051" s="10" t="s">
        <v>3420</v>
      </c>
    </row>
    <row r="1052" spans="1:10" ht="126" customHeight="1" outlineLevel="4" x14ac:dyDescent="0.2">
      <c r="A1052" s="10"/>
      <c r="B1052" s="10">
        <v>405909</v>
      </c>
      <c r="C1052" s="10" t="s">
        <v>3421</v>
      </c>
      <c r="D1052" s="11" t="s">
        <v>3422</v>
      </c>
      <c r="E1052" s="10" t="s">
        <v>3413</v>
      </c>
      <c r="F1052" s="10" t="s">
        <v>18</v>
      </c>
      <c r="G1052" s="10" t="s">
        <v>20</v>
      </c>
      <c r="H1052" s="12">
        <f t="shared" si="64"/>
        <v>52.8</v>
      </c>
      <c r="I1052" s="10"/>
      <c r="J1052" s="10" t="s">
        <v>3423</v>
      </c>
    </row>
    <row r="1053" spans="1:10" ht="126" customHeight="1" outlineLevel="4" x14ac:dyDescent="0.2">
      <c r="A1053" s="10"/>
      <c r="B1053" s="10">
        <v>405908</v>
      </c>
      <c r="C1053" s="10" t="s">
        <v>3424</v>
      </c>
      <c r="D1053" s="11" t="s">
        <v>3425</v>
      </c>
      <c r="E1053" s="10" t="s">
        <v>122</v>
      </c>
      <c r="F1053" s="10" t="s">
        <v>18</v>
      </c>
      <c r="G1053" s="10" t="s">
        <v>20</v>
      </c>
      <c r="H1053" s="12">
        <f t="shared" si="64"/>
        <v>46.2</v>
      </c>
      <c r="I1053" s="10"/>
      <c r="J1053" s="10" t="s">
        <v>3426</v>
      </c>
    </row>
    <row r="1054" spans="1:10" ht="126" customHeight="1" outlineLevel="4" x14ac:dyDescent="0.2">
      <c r="A1054" s="10"/>
      <c r="B1054" s="10">
        <v>405907</v>
      </c>
      <c r="C1054" s="10" t="s">
        <v>3427</v>
      </c>
      <c r="D1054" s="11" t="s">
        <v>3428</v>
      </c>
      <c r="E1054" s="10" t="s">
        <v>3413</v>
      </c>
      <c r="F1054" s="10" t="s">
        <v>18</v>
      </c>
      <c r="G1054" s="10" t="s">
        <v>20</v>
      </c>
      <c r="H1054" s="12">
        <f t="shared" si="64"/>
        <v>52.8</v>
      </c>
      <c r="I1054" s="10"/>
      <c r="J1054" s="10" t="s">
        <v>3429</v>
      </c>
    </row>
    <row r="1055" spans="1:10" ht="126" customHeight="1" outlineLevel="4" x14ac:dyDescent="0.2">
      <c r="A1055" s="10"/>
      <c r="B1055" s="10">
        <v>297352</v>
      </c>
      <c r="C1055" s="10" t="s">
        <v>3430</v>
      </c>
      <c r="D1055" s="11" t="s">
        <v>3431</v>
      </c>
      <c r="E1055" s="10" t="s">
        <v>3432</v>
      </c>
      <c r="F1055" s="10" t="s">
        <v>18</v>
      </c>
      <c r="G1055" s="10" t="s">
        <v>20</v>
      </c>
      <c r="H1055" s="12">
        <f t="shared" ref="H1055:H1065" si="65">ROUND((E1055*(100-$B$8)/100),2)</f>
        <v>254.65</v>
      </c>
      <c r="I1055" s="10"/>
      <c r="J1055" s="10" t="s">
        <v>3430</v>
      </c>
    </row>
    <row r="1056" spans="1:10" ht="126" customHeight="1" outlineLevel="4" x14ac:dyDescent="0.2">
      <c r="A1056" s="10"/>
      <c r="B1056" s="10">
        <v>365032</v>
      </c>
      <c r="C1056" s="10" t="s">
        <v>3433</v>
      </c>
      <c r="D1056" s="11" t="s">
        <v>3434</v>
      </c>
      <c r="E1056" s="10" t="s">
        <v>188</v>
      </c>
      <c r="F1056" s="10" t="s">
        <v>18</v>
      </c>
      <c r="G1056" s="10" t="s">
        <v>20</v>
      </c>
      <c r="H1056" s="12">
        <f t="shared" si="65"/>
        <v>323.39999999999998</v>
      </c>
      <c r="I1056" s="10"/>
      <c r="J1056" s="10" t="s">
        <v>3435</v>
      </c>
    </row>
    <row r="1057" spans="1:10" ht="126" customHeight="1" outlineLevel="4" x14ac:dyDescent="0.2">
      <c r="A1057" s="10"/>
      <c r="B1057" s="10">
        <v>318140</v>
      </c>
      <c r="C1057" s="10" t="s">
        <v>3436</v>
      </c>
      <c r="D1057" s="11" t="s">
        <v>3437</v>
      </c>
      <c r="E1057" s="10" t="s">
        <v>3438</v>
      </c>
      <c r="F1057" s="10" t="s">
        <v>18</v>
      </c>
      <c r="G1057" s="10" t="s">
        <v>20</v>
      </c>
      <c r="H1057" s="12">
        <f t="shared" si="65"/>
        <v>273.18</v>
      </c>
      <c r="I1057" s="10"/>
      <c r="J1057" s="10" t="s">
        <v>3436</v>
      </c>
    </row>
    <row r="1058" spans="1:10" ht="126" customHeight="1" outlineLevel="4" x14ac:dyDescent="0.2">
      <c r="A1058" s="10"/>
      <c r="B1058" s="10">
        <v>296879</v>
      </c>
      <c r="C1058" s="10" t="s">
        <v>3439</v>
      </c>
      <c r="D1058" s="11" t="s">
        <v>3440</v>
      </c>
      <c r="E1058" s="10" t="s">
        <v>3441</v>
      </c>
      <c r="F1058" s="10" t="s">
        <v>18</v>
      </c>
      <c r="G1058" s="10" t="s">
        <v>20</v>
      </c>
      <c r="H1058" s="12">
        <f t="shared" si="65"/>
        <v>288</v>
      </c>
      <c r="I1058" s="10"/>
      <c r="J1058" s="10" t="s">
        <v>3443</v>
      </c>
    </row>
    <row r="1059" spans="1:10" ht="126" customHeight="1" outlineLevel="4" x14ac:dyDescent="0.2">
      <c r="A1059" s="10"/>
      <c r="B1059" s="10">
        <v>394203</v>
      </c>
      <c r="C1059" s="10" t="s">
        <v>3444</v>
      </c>
      <c r="D1059" s="11" t="s">
        <v>3445</v>
      </c>
      <c r="E1059" s="10" t="s">
        <v>3446</v>
      </c>
      <c r="F1059" s="10" t="s">
        <v>18</v>
      </c>
      <c r="G1059" s="10" t="s">
        <v>20</v>
      </c>
      <c r="H1059" s="12">
        <f t="shared" si="65"/>
        <v>133.80000000000001</v>
      </c>
      <c r="I1059" s="10"/>
      <c r="J1059" s="10" t="s">
        <v>3447</v>
      </c>
    </row>
    <row r="1060" spans="1:10" ht="126" customHeight="1" outlineLevel="4" x14ac:dyDescent="0.2">
      <c r="A1060" s="10"/>
      <c r="B1060" s="10">
        <v>394205</v>
      </c>
      <c r="C1060" s="10" t="s">
        <v>3448</v>
      </c>
      <c r="D1060" s="11" t="s">
        <v>3449</v>
      </c>
      <c r="E1060" s="10" t="s">
        <v>3446</v>
      </c>
      <c r="F1060" s="10" t="s">
        <v>18</v>
      </c>
      <c r="G1060" s="10" t="s">
        <v>20</v>
      </c>
      <c r="H1060" s="12">
        <f t="shared" si="65"/>
        <v>133.80000000000001</v>
      </c>
      <c r="I1060" s="10"/>
      <c r="J1060" s="10" t="s">
        <v>3450</v>
      </c>
    </row>
    <row r="1061" spans="1:10" ht="126" customHeight="1" outlineLevel="4" x14ac:dyDescent="0.2">
      <c r="A1061" s="10"/>
      <c r="B1061" s="10">
        <v>401867</v>
      </c>
      <c r="C1061" s="10" t="s">
        <v>3451</v>
      </c>
      <c r="D1061" s="11" t="s">
        <v>3452</v>
      </c>
      <c r="E1061" s="10" t="s">
        <v>1953</v>
      </c>
      <c r="F1061" s="10" t="s">
        <v>18</v>
      </c>
      <c r="G1061" s="10" t="s">
        <v>20</v>
      </c>
      <c r="H1061" s="12">
        <f t="shared" si="65"/>
        <v>77.400000000000006</v>
      </c>
      <c r="I1061" s="10"/>
      <c r="J1061" s="10" t="s">
        <v>3453</v>
      </c>
    </row>
    <row r="1062" spans="1:10" ht="126" customHeight="1" outlineLevel="4" x14ac:dyDescent="0.2">
      <c r="A1062" s="10"/>
      <c r="B1062" s="10">
        <v>401866</v>
      </c>
      <c r="C1062" s="10" t="s">
        <v>3454</v>
      </c>
      <c r="D1062" s="11" t="s">
        <v>3455</v>
      </c>
      <c r="E1062" s="10" t="s">
        <v>1953</v>
      </c>
      <c r="F1062" s="10" t="s">
        <v>18</v>
      </c>
      <c r="G1062" s="10" t="s">
        <v>20</v>
      </c>
      <c r="H1062" s="12">
        <f t="shared" si="65"/>
        <v>77.400000000000006</v>
      </c>
      <c r="I1062" s="10"/>
      <c r="J1062" s="10" t="s">
        <v>3456</v>
      </c>
    </row>
    <row r="1063" spans="1:10" ht="126" customHeight="1" outlineLevel="4" x14ac:dyDescent="0.2">
      <c r="A1063" s="10"/>
      <c r="B1063" s="10">
        <v>318156</v>
      </c>
      <c r="C1063" s="10" t="s">
        <v>3457</v>
      </c>
      <c r="D1063" s="11" t="s">
        <v>3458</v>
      </c>
      <c r="E1063" s="10" t="s">
        <v>3459</v>
      </c>
      <c r="F1063" s="10" t="s">
        <v>18</v>
      </c>
      <c r="G1063" s="10" t="s">
        <v>20</v>
      </c>
      <c r="H1063" s="12">
        <f t="shared" si="65"/>
        <v>100.44</v>
      </c>
      <c r="I1063" s="10"/>
      <c r="J1063" s="10" t="s">
        <v>3457</v>
      </c>
    </row>
    <row r="1064" spans="1:10" ht="126" customHeight="1" outlineLevel="4" x14ac:dyDescent="0.2">
      <c r="A1064" s="10"/>
      <c r="B1064" s="10">
        <v>396563</v>
      </c>
      <c r="C1064" s="10" t="s">
        <v>3460</v>
      </c>
      <c r="D1064" s="11" t="s">
        <v>3461</v>
      </c>
      <c r="E1064" s="10" t="s">
        <v>301</v>
      </c>
      <c r="F1064" s="10" t="s">
        <v>18</v>
      </c>
      <c r="G1064" s="10" t="s">
        <v>20</v>
      </c>
      <c r="H1064" s="12">
        <f t="shared" si="65"/>
        <v>96</v>
      </c>
      <c r="I1064" s="10"/>
      <c r="J1064" s="10" t="s">
        <v>3462</v>
      </c>
    </row>
    <row r="1065" spans="1:10" ht="126" customHeight="1" outlineLevel="4" x14ac:dyDescent="0.2">
      <c r="A1065" s="10"/>
      <c r="B1065" s="10">
        <v>396568</v>
      </c>
      <c r="C1065" s="10" t="s">
        <v>3463</v>
      </c>
      <c r="D1065" s="11" t="s">
        <v>3464</v>
      </c>
      <c r="E1065" s="10" t="s">
        <v>301</v>
      </c>
      <c r="F1065" s="10" t="s">
        <v>18</v>
      </c>
      <c r="G1065" s="10" t="s">
        <v>20</v>
      </c>
      <c r="H1065" s="12">
        <f t="shared" si="65"/>
        <v>96</v>
      </c>
      <c r="I1065" s="10"/>
      <c r="J1065" s="10" t="s">
        <v>3465</v>
      </c>
    </row>
    <row r="1066" spans="1:10" ht="126" customHeight="1" outlineLevel="4" x14ac:dyDescent="0.2">
      <c r="A1066" s="10"/>
      <c r="B1066" s="10">
        <v>228462</v>
      </c>
      <c r="C1066" s="10" t="s">
        <v>3466</v>
      </c>
      <c r="D1066" s="11" t="s">
        <v>3467</v>
      </c>
      <c r="E1066" s="10" t="s">
        <v>40</v>
      </c>
      <c r="F1066" s="10" t="s">
        <v>18</v>
      </c>
      <c r="G1066" s="10" t="s">
        <v>20</v>
      </c>
      <c r="H1066" s="12">
        <f t="shared" ref="H1066:H1072" si="66">ROUND((E1066*(100-$B$8)/100),2)</f>
        <v>129</v>
      </c>
      <c r="I1066" s="10"/>
      <c r="J1066" s="10" t="s">
        <v>3468</v>
      </c>
    </row>
    <row r="1067" spans="1:10" ht="126" customHeight="1" outlineLevel="4" x14ac:dyDescent="0.2">
      <c r="A1067" s="10"/>
      <c r="B1067" s="10">
        <v>377944</v>
      </c>
      <c r="C1067" s="10" t="s">
        <v>3469</v>
      </c>
      <c r="D1067" s="11" t="s">
        <v>3470</v>
      </c>
      <c r="E1067" s="10" t="s">
        <v>3471</v>
      </c>
      <c r="F1067" s="10" t="s">
        <v>18</v>
      </c>
      <c r="G1067" s="10" t="s">
        <v>20</v>
      </c>
      <c r="H1067" s="12">
        <f t="shared" si="66"/>
        <v>84.3</v>
      </c>
      <c r="I1067" s="10"/>
      <c r="J1067" s="10" t="s">
        <v>3472</v>
      </c>
    </row>
    <row r="1068" spans="1:10" ht="126" customHeight="1" outlineLevel="4" x14ac:dyDescent="0.2">
      <c r="A1068" s="10"/>
      <c r="B1068" s="10">
        <v>377942</v>
      </c>
      <c r="C1068" s="10" t="s">
        <v>3473</v>
      </c>
      <c r="D1068" s="11" t="s">
        <v>3474</v>
      </c>
      <c r="E1068" s="10" t="s">
        <v>301</v>
      </c>
      <c r="F1068" s="10" t="s">
        <v>18</v>
      </c>
      <c r="G1068" s="10" t="s">
        <v>20</v>
      </c>
      <c r="H1068" s="12">
        <f t="shared" si="66"/>
        <v>96</v>
      </c>
      <c r="I1068" s="10"/>
      <c r="J1068" s="10" t="s">
        <v>3475</v>
      </c>
    </row>
    <row r="1069" spans="1:10" ht="126" customHeight="1" outlineLevel="4" x14ac:dyDescent="0.2">
      <c r="A1069" s="10"/>
      <c r="B1069" s="10">
        <v>396567</v>
      </c>
      <c r="C1069" s="10" t="s">
        <v>3476</v>
      </c>
      <c r="D1069" s="11" t="s">
        <v>3477</v>
      </c>
      <c r="E1069" s="10" t="s">
        <v>301</v>
      </c>
      <c r="F1069" s="10" t="s">
        <v>18</v>
      </c>
      <c r="G1069" s="10" t="s">
        <v>20</v>
      </c>
      <c r="H1069" s="12">
        <f t="shared" si="66"/>
        <v>96</v>
      </c>
      <c r="I1069" s="10"/>
      <c r="J1069" s="10" t="s">
        <v>3478</v>
      </c>
    </row>
    <row r="1070" spans="1:10" ht="126" customHeight="1" outlineLevel="4" x14ac:dyDescent="0.2">
      <c r="A1070" s="10"/>
      <c r="B1070" s="10">
        <v>405917</v>
      </c>
      <c r="C1070" s="10" t="s">
        <v>3479</v>
      </c>
      <c r="D1070" s="11" t="s">
        <v>3480</v>
      </c>
      <c r="E1070" s="10" t="s">
        <v>2632</v>
      </c>
      <c r="F1070" s="10" t="s">
        <v>18</v>
      </c>
      <c r="G1070" s="10" t="s">
        <v>20</v>
      </c>
      <c r="H1070" s="12">
        <f t="shared" si="66"/>
        <v>97.2</v>
      </c>
      <c r="I1070" s="10"/>
      <c r="J1070" s="10" t="s">
        <v>3481</v>
      </c>
    </row>
    <row r="1071" spans="1:10" ht="126" customHeight="1" outlineLevel="4" x14ac:dyDescent="0.2">
      <c r="A1071" s="10"/>
      <c r="B1071" s="10">
        <v>405916</v>
      </c>
      <c r="C1071" s="10" t="s">
        <v>3482</v>
      </c>
      <c r="D1071" s="11" t="s">
        <v>3483</v>
      </c>
      <c r="E1071" s="10" t="s">
        <v>2632</v>
      </c>
      <c r="F1071" s="10" t="s">
        <v>18</v>
      </c>
      <c r="G1071" s="10" t="s">
        <v>20</v>
      </c>
      <c r="H1071" s="12">
        <f t="shared" si="66"/>
        <v>97.2</v>
      </c>
      <c r="I1071" s="10"/>
      <c r="J1071" s="10" t="s">
        <v>3484</v>
      </c>
    </row>
    <row r="1072" spans="1:10" ht="126" customHeight="1" outlineLevel="4" x14ac:dyDescent="0.2">
      <c r="A1072" s="10"/>
      <c r="B1072" s="10">
        <v>405915</v>
      </c>
      <c r="C1072" s="10" t="s">
        <v>3485</v>
      </c>
      <c r="D1072" s="11" t="s">
        <v>3486</v>
      </c>
      <c r="E1072" s="10" t="s">
        <v>1052</v>
      </c>
      <c r="F1072" s="10" t="s">
        <v>18</v>
      </c>
      <c r="G1072" s="10" t="s">
        <v>20</v>
      </c>
      <c r="H1072" s="12">
        <f t="shared" si="66"/>
        <v>111</v>
      </c>
      <c r="I1072" s="10"/>
      <c r="J1072" s="10" t="s">
        <v>3487</v>
      </c>
    </row>
    <row r="1073" spans="1:10" ht="126" customHeight="1" outlineLevel="4" x14ac:dyDescent="0.2">
      <c r="A1073" s="10"/>
      <c r="B1073" s="10">
        <v>214334</v>
      </c>
      <c r="C1073" s="10" t="s">
        <v>3488</v>
      </c>
      <c r="D1073" s="11" t="s">
        <v>3489</v>
      </c>
      <c r="E1073" s="10" t="s">
        <v>400</v>
      </c>
      <c r="F1073" s="10" t="s">
        <v>18</v>
      </c>
      <c r="G1073" s="10" t="s">
        <v>20</v>
      </c>
      <c r="H1073" s="12">
        <f t="shared" ref="H1073:H1087" si="67">ROUND((E1073*(100-$B$8)/100),2)</f>
        <v>100.8</v>
      </c>
      <c r="I1073" s="10"/>
      <c r="J1073" s="10" t="s">
        <v>3490</v>
      </c>
    </row>
    <row r="1074" spans="1:10" ht="126" customHeight="1" outlineLevel="4" x14ac:dyDescent="0.2">
      <c r="A1074" s="10"/>
      <c r="B1074" s="10">
        <v>224477</v>
      </c>
      <c r="C1074" s="10" t="s">
        <v>3491</v>
      </c>
      <c r="D1074" s="11" t="s">
        <v>3492</v>
      </c>
      <c r="E1074" s="10" t="s">
        <v>400</v>
      </c>
      <c r="F1074" s="10" t="s">
        <v>18</v>
      </c>
      <c r="G1074" s="10" t="s">
        <v>20</v>
      </c>
      <c r="H1074" s="12">
        <f t="shared" si="67"/>
        <v>100.8</v>
      </c>
      <c r="I1074" s="10"/>
      <c r="J1074" s="10" t="s">
        <v>3493</v>
      </c>
    </row>
    <row r="1075" spans="1:10" ht="126" customHeight="1" outlineLevel="4" x14ac:dyDescent="0.2">
      <c r="A1075" s="10"/>
      <c r="B1075" s="10">
        <v>224474</v>
      </c>
      <c r="C1075" s="10" t="s">
        <v>3494</v>
      </c>
      <c r="D1075" s="11" t="s">
        <v>3495</v>
      </c>
      <c r="E1075" s="10" t="s">
        <v>3496</v>
      </c>
      <c r="F1075" s="10" t="s">
        <v>18</v>
      </c>
      <c r="G1075" s="10" t="s">
        <v>20</v>
      </c>
      <c r="H1075" s="12">
        <f t="shared" si="67"/>
        <v>88.44</v>
      </c>
      <c r="I1075" s="10"/>
      <c r="J1075" s="10" t="s">
        <v>3497</v>
      </c>
    </row>
    <row r="1076" spans="1:10" ht="126" customHeight="1" outlineLevel="4" x14ac:dyDescent="0.2">
      <c r="A1076" s="10"/>
      <c r="B1076" s="10">
        <v>227881</v>
      </c>
      <c r="C1076" s="10" t="s">
        <v>3498</v>
      </c>
      <c r="D1076" s="11" t="s">
        <v>3499</v>
      </c>
      <c r="E1076" s="10" t="s">
        <v>3496</v>
      </c>
      <c r="F1076" s="10" t="s">
        <v>18</v>
      </c>
      <c r="G1076" s="10" t="s">
        <v>20</v>
      </c>
      <c r="H1076" s="12">
        <f t="shared" si="67"/>
        <v>88.44</v>
      </c>
      <c r="I1076" s="10"/>
      <c r="J1076" s="10" t="s">
        <v>3500</v>
      </c>
    </row>
    <row r="1077" spans="1:10" ht="126" customHeight="1" outlineLevel="4" x14ac:dyDescent="0.2">
      <c r="A1077" s="10"/>
      <c r="B1077" s="10">
        <v>227884</v>
      </c>
      <c r="C1077" s="10" t="s">
        <v>3501</v>
      </c>
      <c r="D1077" s="11" t="s">
        <v>3502</v>
      </c>
      <c r="E1077" s="10" t="s">
        <v>174</v>
      </c>
      <c r="F1077" s="10" t="s">
        <v>18</v>
      </c>
      <c r="G1077" s="10" t="s">
        <v>20</v>
      </c>
      <c r="H1077" s="12">
        <f t="shared" si="67"/>
        <v>88.8</v>
      </c>
      <c r="I1077" s="10"/>
      <c r="J1077" s="10" t="s">
        <v>3503</v>
      </c>
    </row>
    <row r="1078" spans="1:10" ht="126" customHeight="1" outlineLevel="4" x14ac:dyDescent="0.2">
      <c r="A1078" s="10"/>
      <c r="B1078" s="10">
        <v>230994</v>
      </c>
      <c r="C1078" s="10" t="s">
        <v>3504</v>
      </c>
      <c r="D1078" s="11" t="s">
        <v>3505</v>
      </c>
      <c r="E1078" s="10" t="s">
        <v>400</v>
      </c>
      <c r="F1078" s="10" t="s">
        <v>18</v>
      </c>
      <c r="G1078" s="10" t="s">
        <v>20</v>
      </c>
      <c r="H1078" s="12">
        <f t="shared" si="67"/>
        <v>100.8</v>
      </c>
      <c r="I1078" s="10"/>
      <c r="J1078" s="10" t="s">
        <v>3506</v>
      </c>
    </row>
    <row r="1079" spans="1:10" ht="126" customHeight="1" outlineLevel="4" x14ac:dyDescent="0.2">
      <c r="A1079" s="10"/>
      <c r="B1079" s="10">
        <v>235044</v>
      </c>
      <c r="C1079" s="10" t="s">
        <v>3507</v>
      </c>
      <c r="D1079" s="11" t="s">
        <v>3508</v>
      </c>
      <c r="E1079" s="10" t="s">
        <v>3496</v>
      </c>
      <c r="F1079" s="10" t="s">
        <v>18</v>
      </c>
      <c r="G1079" s="10" t="s">
        <v>20</v>
      </c>
      <c r="H1079" s="12">
        <f t="shared" si="67"/>
        <v>88.44</v>
      </c>
      <c r="I1079" s="10"/>
      <c r="J1079" s="10" t="s">
        <v>3509</v>
      </c>
    </row>
    <row r="1080" spans="1:10" ht="126" customHeight="1" outlineLevel="4" x14ac:dyDescent="0.2">
      <c r="A1080" s="10"/>
      <c r="B1080" s="10">
        <v>236648</v>
      </c>
      <c r="C1080" s="10" t="s">
        <v>3510</v>
      </c>
      <c r="D1080" s="11" t="s">
        <v>3511</v>
      </c>
      <c r="E1080" s="10" t="s">
        <v>400</v>
      </c>
      <c r="F1080" s="10" t="s">
        <v>18</v>
      </c>
      <c r="G1080" s="10" t="s">
        <v>20</v>
      </c>
      <c r="H1080" s="12">
        <f t="shared" si="67"/>
        <v>100.8</v>
      </c>
      <c r="I1080" s="10"/>
      <c r="J1080" s="10" t="s">
        <v>3512</v>
      </c>
    </row>
    <row r="1081" spans="1:10" ht="126" customHeight="1" outlineLevel="4" x14ac:dyDescent="0.2">
      <c r="A1081" s="10"/>
      <c r="B1081" s="10">
        <v>239941</v>
      </c>
      <c r="C1081" s="10" t="s">
        <v>3513</v>
      </c>
      <c r="D1081" s="11" t="s">
        <v>3514</v>
      </c>
      <c r="E1081" s="10" t="s">
        <v>400</v>
      </c>
      <c r="F1081" s="10" t="s">
        <v>18</v>
      </c>
      <c r="G1081" s="10" t="s">
        <v>20</v>
      </c>
      <c r="H1081" s="12">
        <f t="shared" si="67"/>
        <v>100.8</v>
      </c>
      <c r="I1081" s="10"/>
      <c r="J1081" s="10" t="s">
        <v>3515</v>
      </c>
    </row>
    <row r="1082" spans="1:10" ht="126" customHeight="1" outlineLevel="4" x14ac:dyDescent="0.2">
      <c r="A1082" s="10"/>
      <c r="B1082" s="10">
        <v>248732</v>
      </c>
      <c r="C1082" s="10" t="s">
        <v>3516</v>
      </c>
      <c r="D1082" s="11" t="s">
        <v>3517</v>
      </c>
      <c r="E1082" s="10" t="s">
        <v>400</v>
      </c>
      <c r="F1082" s="10" t="s">
        <v>18</v>
      </c>
      <c r="G1082" s="10" t="s">
        <v>20</v>
      </c>
      <c r="H1082" s="12">
        <f t="shared" si="67"/>
        <v>100.8</v>
      </c>
      <c r="I1082" s="10"/>
      <c r="J1082" s="10" t="s">
        <v>3519</v>
      </c>
    </row>
    <row r="1083" spans="1:10" ht="126" customHeight="1" outlineLevel="4" x14ac:dyDescent="0.2">
      <c r="A1083" s="10"/>
      <c r="B1083" s="10">
        <v>227883</v>
      </c>
      <c r="C1083" s="10" t="s">
        <v>3520</v>
      </c>
      <c r="D1083" s="11" t="s">
        <v>3521</v>
      </c>
      <c r="E1083" s="10" t="s">
        <v>400</v>
      </c>
      <c r="F1083" s="10" t="s">
        <v>18</v>
      </c>
      <c r="G1083" s="10" t="s">
        <v>20</v>
      </c>
      <c r="H1083" s="12">
        <f t="shared" si="67"/>
        <v>100.8</v>
      </c>
      <c r="I1083" s="10"/>
      <c r="J1083" s="10" t="s">
        <v>3523</v>
      </c>
    </row>
    <row r="1084" spans="1:10" ht="126" customHeight="1" outlineLevel="4" x14ac:dyDescent="0.2">
      <c r="A1084" s="10"/>
      <c r="B1084" s="10">
        <v>317540</v>
      </c>
      <c r="C1084" s="10" t="s">
        <v>3524</v>
      </c>
      <c r="D1084" s="11" t="s">
        <v>3525</v>
      </c>
      <c r="E1084" s="10" t="s">
        <v>400</v>
      </c>
      <c r="F1084" s="10" t="s">
        <v>18</v>
      </c>
      <c r="G1084" s="10" t="s">
        <v>20</v>
      </c>
      <c r="H1084" s="12">
        <f t="shared" si="67"/>
        <v>100.8</v>
      </c>
      <c r="I1084" s="10"/>
      <c r="J1084" s="10" t="s">
        <v>3526</v>
      </c>
    </row>
    <row r="1085" spans="1:10" ht="126" customHeight="1" outlineLevel="4" x14ac:dyDescent="0.2">
      <c r="A1085" s="10"/>
      <c r="B1085" s="10">
        <v>361183</v>
      </c>
      <c r="C1085" s="10" t="s">
        <v>3527</v>
      </c>
      <c r="D1085" s="11" t="s">
        <v>3528</v>
      </c>
      <c r="E1085" s="10" t="s">
        <v>400</v>
      </c>
      <c r="F1085" s="10" t="s">
        <v>18</v>
      </c>
      <c r="G1085" s="10" t="s">
        <v>20</v>
      </c>
      <c r="H1085" s="12">
        <f t="shared" si="67"/>
        <v>100.8</v>
      </c>
      <c r="I1085" s="10"/>
      <c r="J1085" s="10" t="s">
        <v>3529</v>
      </c>
    </row>
    <row r="1086" spans="1:10" ht="126" customHeight="1" outlineLevel="4" x14ac:dyDescent="0.2">
      <c r="A1086" s="10"/>
      <c r="B1086" s="10">
        <v>364890</v>
      </c>
      <c r="C1086" s="10" t="s">
        <v>3530</v>
      </c>
      <c r="D1086" s="11" t="s">
        <v>3531</v>
      </c>
      <c r="E1086" s="10" t="s">
        <v>400</v>
      </c>
      <c r="F1086" s="10" t="s">
        <v>18</v>
      </c>
      <c r="G1086" s="10" t="s">
        <v>20</v>
      </c>
      <c r="H1086" s="12">
        <f t="shared" si="67"/>
        <v>100.8</v>
      </c>
      <c r="I1086" s="10"/>
      <c r="J1086" s="10" t="s">
        <v>3532</v>
      </c>
    </row>
    <row r="1087" spans="1:10" ht="126" customHeight="1" outlineLevel="4" x14ac:dyDescent="0.2">
      <c r="A1087" s="10"/>
      <c r="B1087" s="10">
        <v>367300</v>
      </c>
      <c r="C1087" s="10" t="s">
        <v>3533</v>
      </c>
      <c r="D1087" s="11" t="s">
        <v>3534</v>
      </c>
      <c r="E1087" s="10" t="s">
        <v>400</v>
      </c>
      <c r="F1087" s="10" t="s">
        <v>18</v>
      </c>
      <c r="G1087" s="10" t="s">
        <v>20</v>
      </c>
      <c r="H1087" s="12">
        <f t="shared" si="67"/>
        <v>100.8</v>
      </c>
      <c r="I1087" s="10"/>
      <c r="J1087" s="10" t="s">
        <v>3535</v>
      </c>
    </row>
    <row r="1088" spans="1:10" ht="126" customHeight="1" outlineLevel="4" x14ac:dyDescent="0.2">
      <c r="A1088" s="10"/>
      <c r="B1088" s="10">
        <v>367296</v>
      </c>
      <c r="C1088" s="10" t="s">
        <v>3536</v>
      </c>
      <c r="D1088" s="11" t="s">
        <v>3537</v>
      </c>
      <c r="E1088" s="10" t="s">
        <v>559</v>
      </c>
      <c r="F1088" s="10" t="s">
        <v>18</v>
      </c>
      <c r="G1088" s="10" t="s">
        <v>20</v>
      </c>
      <c r="H1088" s="12">
        <f t="shared" ref="H1088:H1096" si="68">ROUND((E1088*(100-$B$8)/100),2)</f>
        <v>55.44</v>
      </c>
      <c r="I1088" s="10"/>
      <c r="J1088" s="10" t="s">
        <v>3538</v>
      </c>
    </row>
    <row r="1089" spans="1:10" ht="126" customHeight="1" outlineLevel="4" x14ac:dyDescent="0.2">
      <c r="A1089" s="10"/>
      <c r="B1089" s="10">
        <v>367297</v>
      </c>
      <c r="C1089" s="10" t="s">
        <v>3539</v>
      </c>
      <c r="D1089" s="11" t="s">
        <v>3540</v>
      </c>
      <c r="E1089" s="10" t="s">
        <v>559</v>
      </c>
      <c r="F1089" s="10" t="s">
        <v>18</v>
      </c>
      <c r="G1089" s="10" t="s">
        <v>20</v>
      </c>
      <c r="H1089" s="12">
        <f t="shared" si="68"/>
        <v>55.44</v>
      </c>
      <c r="I1089" s="10"/>
      <c r="J1089" s="10" t="s">
        <v>3541</v>
      </c>
    </row>
    <row r="1090" spans="1:10" ht="126" customHeight="1" outlineLevel="4" x14ac:dyDescent="0.2">
      <c r="A1090" s="10"/>
      <c r="B1090" s="10">
        <v>367298</v>
      </c>
      <c r="C1090" s="10" t="s">
        <v>3542</v>
      </c>
      <c r="D1090" s="11" t="s">
        <v>3543</v>
      </c>
      <c r="E1090" s="10" t="s">
        <v>559</v>
      </c>
      <c r="F1090" s="10" t="s">
        <v>18</v>
      </c>
      <c r="G1090" s="10" t="s">
        <v>20</v>
      </c>
      <c r="H1090" s="12">
        <f t="shared" si="68"/>
        <v>55.44</v>
      </c>
      <c r="I1090" s="10"/>
      <c r="J1090" s="10" t="s">
        <v>3544</v>
      </c>
    </row>
    <row r="1091" spans="1:10" ht="126" customHeight="1" outlineLevel="4" x14ac:dyDescent="0.2">
      <c r="A1091" s="10"/>
      <c r="B1091" s="10">
        <v>367299</v>
      </c>
      <c r="C1091" s="10" t="s">
        <v>3545</v>
      </c>
      <c r="D1091" s="11" t="s">
        <v>3546</v>
      </c>
      <c r="E1091" s="10" t="s">
        <v>559</v>
      </c>
      <c r="F1091" s="10" t="s">
        <v>18</v>
      </c>
      <c r="G1091" s="10" t="s">
        <v>20</v>
      </c>
      <c r="H1091" s="12">
        <f t="shared" si="68"/>
        <v>55.44</v>
      </c>
      <c r="I1091" s="10"/>
      <c r="J1091" s="10" t="s">
        <v>3547</v>
      </c>
    </row>
    <row r="1092" spans="1:10" ht="126" customHeight="1" outlineLevel="4" x14ac:dyDescent="0.2">
      <c r="A1092" s="10"/>
      <c r="B1092" s="10">
        <v>369196</v>
      </c>
      <c r="C1092" s="10" t="s">
        <v>3548</v>
      </c>
      <c r="D1092" s="11" t="s">
        <v>3549</v>
      </c>
      <c r="E1092" s="10" t="s">
        <v>559</v>
      </c>
      <c r="F1092" s="10" t="s">
        <v>18</v>
      </c>
      <c r="G1092" s="10" t="s">
        <v>20</v>
      </c>
      <c r="H1092" s="12">
        <f t="shared" si="68"/>
        <v>55.44</v>
      </c>
      <c r="I1092" s="10"/>
      <c r="J1092" s="10" t="s">
        <v>3550</v>
      </c>
    </row>
    <row r="1093" spans="1:10" ht="21.95" customHeight="1" outlineLevel="4" x14ac:dyDescent="0.2">
      <c r="A1093" s="10"/>
      <c r="B1093" s="10">
        <v>388791</v>
      </c>
      <c r="C1093" s="10" t="s">
        <v>3551</v>
      </c>
      <c r="D1093" s="11" t="s">
        <v>3552</v>
      </c>
      <c r="E1093" s="10" t="s">
        <v>3553</v>
      </c>
      <c r="F1093" s="10" t="s">
        <v>18</v>
      </c>
      <c r="G1093" s="10" t="s">
        <v>20</v>
      </c>
      <c r="H1093" s="12">
        <f t="shared" si="68"/>
        <v>156.24</v>
      </c>
      <c r="I1093" s="10"/>
      <c r="J1093" s="10" t="s">
        <v>3554</v>
      </c>
    </row>
    <row r="1094" spans="1:10" ht="126" customHeight="1" outlineLevel="4" x14ac:dyDescent="0.2">
      <c r="A1094" s="10"/>
      <c r="B1094" s="10">
        <v>395654</v>
      </c>
      <c r="C1094" s="10" t="s">
        <v>3555</v>
      </c>
      <c r="D1094" s="11" t="s">
        <v>3556</v>
      </c>
      <c r="E1094" s="10" t="s">
        <v>2098</v>
      </c>
      <c r="F1094" s="10" t="s">
        <v>18</v>
      </c>
      <c r="G1094" s="10" t="s">
        <v>20</v>
      </c>
      <c r="H1094" s="12">
        <f t="shared" si="68"/>
        <v>48.6</v>
      </c>
      <c r="I1094" s="10"/>
      <c r="J1094" s="10" t="s">
        <v>3557</v>
      </c>
    </row>
    <row r="1095" spans="1:10" ht="126" customHeight="1" outlineLevel="4" x14ac:dyDescent="0.2">
      <c r="A1095" s="10"/>
      <c r="B1095" s="10">
        <v>397106</v>
      </c>
      <c r="C1095" s="10" t="s">
        <v>3558</v>
      </c>
      <c r="D1095" s="11" t="s">
        <v>3559</v>
      </c>
      <c r="E1095" s="10" t="s">
        <v>559</v>
      </c>
      <c r="F1095" s="10" t="s">
        <v>18</v>
      </c>
      <c r="G1095" s="10" t="s">
        <v>20</v>
      </c>
      <c r="H1095" s="12">
        <f t="shared" si="68"/>
        <v>55.44</v>
      </c>
      <c r="I1095" s="10"/>
      <c r="J1095" s="10" t="s">
        <v>3560</v>
      </c>
    </row>
    <row r="1096" spans="1:10" ht="126" customHeight="1" outlineLevel="4" x14ac:dyDescent="0.2">
      <c r="A1096" s="10"/>
      <c r="B1096" s="10">
        <v>397105</v>
      </c>
      <c r="C1096" s="10" t="s">
        <v>3561</v>
      </c>
      <c r="D1096" s="11" t="s">
        <v>3562</v>
      </c>
      <c r="E1096" s="10" t="s">
        <v>559</v>
      </c>
      <c r="F1096" s="10" t="s">
        <v>18</v>
      </c>
      <c r="G1096" s="10" t="s">
        <v>20</v>
      </c>
      <c r="H1096" s="12">
        <f t="shared" si="68"/>
        <v>55.44</v>
      </c>
      <c r="I1096" s="10"/>
      <c r="J1096" s="10" t="s">
        <v>3563</v>
      </c>
    </row>
    <row r="1097" spans="1:10" ht="126" customHeight="1" outlineLevel="4" x14ac:dyDescent="0.2">
      <c r="A1097" s="10"/>
      <c r="B1097" s="10">
        <v>399246</v>
      </c>
      <c r="C1097" s="10" t="s">
        <v>3564</v>
      </c>
      <c r="D1097" s="11" t="s">
        <v>3565</v>
      </c>
      <c r="E1097" s="10" t="s">
        <v>3566</v>
      </c>
      <c r="F1097" s="10" t="s">
        <v>18</v>
      </c>
      <c r="G1097" s="10" t="s">
        <v>20</v>
      </c>
      <c r="H1097" s="12">
        <f t="shared" ref="H1097:H1103" si="69">ROUND((E1097*(100-$B$8)/100),2)</f>
        <v>148.19999999999999</v>
      </c>
      <c r="I1097" s="10"/>
      <c r="J1097" s="10" t="s">
        <v>3567</v>
      </c>
    </row>
    <row r="1098" spans="1:10" ht="126" customHeight="1" outlineLevel="4" x14ac:dyDescent="0.2">
      <c r="A1098" s="10"/>
      <c r="B1098" s="10">
        <v>402096</v>
      </c>
      <c r="C1098" s="10" t="s">
        <v>3568</v>
      </c>
      <c r="D1098" s="11" t="s">
        <v>3569</v>
      </c>
      <c r="E1098" s="10" t="s">
        <v>3570</v>
      </c>
      <c r="F1098" s="10" t="s">
        <v>18</v>
      </c>
      <c r="G1098" s="10" t="s">
        <v>20</v>
      </c>
      <c r="H1098" s="12">
        <f t="shared" si="69"/>
        <v>148.80000000000001</v>
      </c>
      <c r="I1098" s="10"/>
      <c r="J1098" s="10" t="s">
        <v>3571</v>
      </c>
    </row>
    <row r="1099" spans="1:10" ht="126" customHeight="1" outlineLevel="4" x14ac:dyDescent="0.2">
      <c r="A1099" s="10"/>
      <c r="B1099" s="10">
        <v>402095</v>
      </c>
      <c r="C1099" s="10" t="s">
        <v>3572</v>
      </c>
      <c r="D1099" s="11" t="s">
        <v>3573</v>
      </c>
      <c r="E1099" s="10" t="s">
        <v>3570</v>
      </c>
      <c r="F1099" s="10" t="s">
        <v>18</v>
      </c>
      <c r="G1099" s="10" t="s">
        <v>20</v>
      </c>
      <c r="H1099" s="12">
        <f t="shared" si="69"/>
        <v>148.80000000000001</v>
      </c>
      <c r="I1099" s="10"/>
      <c r="J1099" s="10" t="s">
        <v>3574</v>
      </c>
    </row>
    <row r="1100" spans="1:10" ht="126" customHeight="1" outlineLevel="3" x14ac:dyDescent="0.2">
      <c r="A1100" s="10"/>
      <c r="B1100" s="10">
        <v>324689</v>
      </c>
      <c r="C1100" s="10" t="s">
        <v>3575</v>
      </c>
      <c r="D1100" s="11" t="s">
        <v>3576</v>
      </c>
      <c r="E1100" s="10" t="s">
        <v>3577</v>
      </c>
      <c r="F1100" s="10" t="s">
        <v>18</v>
      </c>
      <c r="G1100" s="10" t="s">
        <v>20</v>
      </c>
      <c r="H1100" s="12">
        <f t="shared" si="69"/>
        <v>30.87</v>
      </c>
      <c r="I1100" s="10"/>
      <c r="J1100" s="10" t="s">
        <v>3579</v>
      </c>
    </row>
    <row r="1101" spans="1:10" ht="126" customHeight="1" outlineLevel="3" x14ac:dyDescent="0.2">
      <c r="A1101" s="10"/>
      <c r="B1101" s="10">
        <v>324690</v>
      </c>
      <c r="C1101" s="10" t="s">
        <v>3580</v>
      </c>
      <c r="D1101" s="11" t="s">
        <v>3581</v>
      </c>
      <c r="E1101" s="10" t="s">
        <v>3577</v>
      </c>
      <c r="F1101" s="10" t="s">
        <v>18</v>
      </c>
      <c r="G1101" s="10" t="s">
        <v>20</v>
      </c>
      <c r="H1101" s="12">
        <f t="shared" si="69"/>
        <v>30.87</v>
      </c>
      <c r="I1101" s="10"/>
      <c r="J1101" s="10" t="s">
        <v>3582</v>
      </c>
    </row>
    <row r="1102" spans="1:10" ht="126" customHeight="1" outlineLevel="3" x14ac:dyDescent="0.2">
      <c r="A1102" s="10"/>
      <c r="B1102" s="10">
        <v>326769</v>
      </c>
      <c r="C1102" s="10" t="s">
        <v>3583</v>
      </c>
      <c r="D1102" s="11" t="s">
        <v>3584</v>
      </c>
      <c r="E1102" s="10" t="s">
        <v>3577</v>
      </c>
      <c r="F1102" s="10" t="s">
        <v>18</v>
      </c>
      <c r="G1102" s="10" t="s">
        <v>20</v>
      </c>
      <c r="H1102" s="12">
        <f t="shared" si="69"/>
        <v>30.87</v>
      </c>
      <c r="I1102" s="10"/>
      <c r="J1102" s="10" t="s">
        <v>3585</v>
      </c>
    </row>
    <row r="1103" spans="1:10" ht="126" customHeight="1" outlineLevel="3" x14ac:dyDescent="0.2">
      <c r="A1103" s="10"/>
      <c r="B1103" s="10">
        <v>323114</v>
      </c>
      <c r="C1103" s="10" t="s">
        <v>3586</v>
      </c>
      <c r="D1103" s="11" t="s">
        <v>3587</v>
      </c>
      <c r="E1103" s="10" t="s">
        <v>3588</v>
      </c>
      <c r="F1103" s="10" t="s">
        <v>18</v>
      </c>
      <c r="G1103" s="10" t="s">
        <v>20</v>
      </c>
      <c r="H1103" s="12">
        <f t="shared" si="69"/>
        <v>77.22</v>
      </c>
      <c r="I1103" s="10"/>
      <c r="J1103" s="10" t="s">
        <v>3589</v>
      </c>
    </row>
    <row r="1104" spans="1:10" ht="126" customHeight="1" outlineLevel="3" x14ac:dyDescent="0.2">
      <c r="A1104" s="10"/>
      <c r="B1104" s="10">
        <v>359202</v>
      </c>
      <c r="C1104" s="10" t="s">
        <v>3590</v>
      </c>
      <c r="D1104" s="11" t="s">
        <v>3591</v>
      </c>
      <c r="E1104" s="10" t="s">
        <v>2151</v>
      </c>
      <c r="F1104" s="10" t="s">
        <v>18</v>
      </c>
      <c r="G1104" s="10" t="s">
        <v>20</v>
      </c>
      <c r="H1104" s="12">
        <f t="shared" ref="H1104:H1112" si="70">ROUND((E1104*(100-$B$8)/100),2)</f>
        <v>48</v>
      </c>
      <c r="I1104" s="10"/>
      <c r="J1104" s="10" t="s">
        <v>3592</v>
      </c>
    </row>
    <row r="1105" spans="1:10" ht="126" customHeight="1" outlineLevel="3" x14ac:dyDescent="0.2">
      <c r="A1105" s="10"/>
      <c r="B1105" s="10">
        <v>373601</v>
      </c>
      <c r="C1105" s="10" t="s">
        <v>3593</v>
      </c>
      <c r="D1105" s="11" t="s">
        <v>3594</v>
      </c>
      <c r="E1105" s="10" t="s">
        <v>2151</v>
      </c>
      <c r="F1105" s="10" t="s">
        <v>18</v>
      </c>
      <c r="G1105" s="10" t="s">
        <v>20</v>
      </c>
      <c r="H1105" s="12">
        <f t="shared" si="70"/>
        <v>48</v>
      </c>
      <c r="I1105" s="10"/>
      <c r="J1105" s="10" t="s">
        <v>3595</v>
      </c>
    </row>
    <row r="1106" spans="1:10" ht="126" customHeight="1" outlineLevel="3" x14ac:dyDescent="0.2">
      <c r="A1106" s="10"/>
      <c r="B1106" s="10">
        <v>373602</v>
      </c>
      <c r="C1106" s="10" t="s">
        <v>3596</v>
      </c>
      <c r="D1106" s="11" t="s">
        <v>3597</v>
      </c>
      <c r="E1106" s="10" t="s">
        <v>2151</v>
      </c>
      <c r="F1106" s="10" t="s">
        <v>18</v>
      </c>
      <c r="G1106" s="10" t="s">
        <v>20</v>
      </c>
      <c r="H1106" s="12">
        <f t="shared" si="70"/>
        <v>48</v>
      </c>
      <c r="I1106" s="10"/>
      <c r="J1106" s="10" t="s">
        <v>3598</v>
      </c>
    </row>
    <row r="1107" spans="1:10" ht="126" customHeight="1" outlineLevel="3" x14ac:dyDescent="0.2">
      <c r="A1107" s="10"/>
      <c r="B1107" s="10">
        <v>375089</v>
      </c>
      <c r="C1107" s="10" t="s">
        <v>3599</v>
      </c>
      <c r="D1107" s="11" t="s">
        <v>3600</v>
      </c>
      <c r="E1107" s="10" t="s">
        <v>2151</v>
      </c>
      <c r="F1107" s="10" t="s">
        <v>18</v>
      </c>
      <c r="G1107" s="10" t="s">
        <v>20</v>
      </c>
      <c r="H1107" s="12">
        <f t="shared" si="70"/>
        <v>48</v>
      </c>
      <c r="I1107" s="10"/>
      <c r="J1107" s="10" t="s">
        <v>3601</v>
      </c>
    </row>
    <row r="1108" spans="1:10" ht="126" customHeight="1" outlineLevel="3" x14ac:dyDescent="0.2">
      <c r="A1108" s="10"/>
      <c r="B1108" s="10">
        <v>375088</v>
      </c>
      <c r="C1108" s="10" t="s">
        <v>3602</v>
      </c>
      <c r="D1108" s="11" t="s">
        <v>3603</v>
      </c>
      <c r="E1108" s="10" t="s">
        <v>2151</v>
      </c>
      <c r="F1108" s="10" t="s">
        <v>18</v>
      </c>
      <c r="G1108" s="10" t="s">
        <v>20</v>
      </c>
      <c r="H1108" s="12">
        <f t="shared" si="70"/>
        <v>48</v>
      </c>
      <c r="I1108" s="10"/>
      <c r="J1108" s="10" t="s">
        <v>3604</v>
      </c>
    </row>
    <row r="1109" spans="1:10" ht="126" customHeight="1" outlineLevel="3" x14ac:dyDescent="0.2">
      <c r="A1109" s="10"/>
      <c r="B1109" s="10">
        <v>394180</v>
      </c>
      <c r="C1109" s="10" t="s">
        <v>3605</v>
      </c>
      <c r="D1109" s="11" t="s">
        <v>3606</v>
      </c>
      <c r="E1109" s="10" t="s">
        <v>2151</v>
      </c>
      <c r="F1109" s="10" t="s">
        <v>18</v>
      </c>
      <c r="G1109" s="10" t="s">
        <v>20</v>
      </c>
      <c r="H1109" s="12">
        <f t="shared" si="70"/>
        <v>48</v>
      </c>
      <c r="I1109" s="10"/>
      <c r="J1109" s="10" t="s">
        <v>3607</v>
      </c>
    </row>
    <row r="1110" spans="1:10" ht="126" customHeight="1" outlineLevel="3" x14ac:dyDescent="0.2">
      <c r="A1110" s="10"/>
      <c r="B1110" s="10">
        <v>394179</v>
      </c>
      <c r="C1110" s="10" t="s">
        <v>3608</v>
      </c>
      <c r="D1110" s="11" t="s">
        <v>3609</v>
      </c>
      <c r="E1110" s="10" t="s">
        <v>2151</v>
      </c>
      <c r="F1110" s="10" t="s">
        <v>18</v>
      </c>
      <c r="G1110" s="10" t="s">
        <v>20</v>
      </c>
      <c r="H1110" s="12">
        <f t="shared" si="70"/>
        <v>48</v>
      </c>
      <c r="I1110" s="10"/>
      <c r="J1110" s="10" t="s">
        <v>3610</v>
      </c>
    </row>
    <row r="1111" spans="1:10" ht="126" customHeight="1" outlineLevel="3" x14ac:dyDescent="0.2">
      <c r="A1111" s="10"/>
      <c r="B1111" s="10">
        <v>395661</v>
      </c>
      <c r="C1111" s="10" t="s">
        <v>3611</v>
      </c>
      <c r="D1111" s="11" t="s">
        <v>3612</v>
      </c>
      <c r="E1111" s="10" t="s">
        <v>2151</v>
      </c>
      <c r="F1111" s="10" t="s">
        <v>18</v>
      </c>
      <c r="G1111" s="10" t="s">
        <v>20</v>
      </c>
      <c r="H1111" s="12">
        <f t="shared" si="70"/>
        <v>48</v>
      </c>
      <c r="I1111" s="10"/>
      <c r="J1111" s="10" t="s">
        <v>3613</v>
      </c>
    </row>
    <row r="1112" spans="1:10" ht="126" customHeight="1" outlineLevel="3" x14ac:dyDescent="0.2">
      <c r="A1112" s="10"/>
      <c r="B1112" s="10">
        <v>397075</v>
      </c>
      <c r="C1112" s="10" t="s">
        <v>3614</v>
      </c>
      <c r="D1112" s="11" t="s">
        <v>3615</v>
      </c>
      <c r="E1112" s="10" t="s">
        <v>2151</v>
      </c>
      <c r="F1112" s="10" t="s">
        <v>18</v>
      </c>
      <c r="G1112" s="10" t="s">
        <v>20</v>
      </c>
      <c r="H1112" s="12">
        <f t="shared" si="70"/>
        <v>48</v>
      </c>
      <c r="I1112" s="10"/>
      <c r="J1112" s="10" t="s">
        <v>3616</v>
      </c>
    </row>
    <row r="1113" spans="1:10" ht="126" customHeight="1" outlineLevel="3" x14ac:dyDescent="0.2">
      <c r="A1113" s="10"/>
      <c r="B1113" s="10">
        <v>401875</v>
      </c>
      <c r="C1113" s="10" t="s">
        <v>3617</v>
      </c>
      <c r="D1113" s="11" t="s">
        <v>3618</v>
      </c>
      <c r="E1113" s="10" t="s">
        <v>3619</v>
      </c>
      <c r="F1113" s="10" t="s">
        <v>18</v>
      </c>
      <c r="G1113" s="10" t="s">
        <v>20</v>
      </c>
      <c r="H1113" s="12">
        <f>ROUND((E1113*(100-$B$8)/100),2)</f>
        <v>528.6</v>
      </c>
      <c r="I1113" s="10"/>
      <c r="J1113" s="10" t="s">
        <v>3617</v>
      </c>
    </row>
    <row r="1114" spans="1:10" ht="126" customHeight="1" outlineLevel="3" x14ac:dyDescent="0.2">
      <c r="A1114" s="10"/>
      <c r="B1114" s="10">
        <v>397290</v>
      </c>
      <c r="C1114" s="10" t="s">
        <v>3620</v>
      </c>
      <c r="D1114" s="11" t="s">
        <v>3621</v>
      </c>
      <c r="E1114" s="10" t="s">
        <v>2973</v>
      </c>
      <c r="F1114" s="10" t="s">
        <v>18</v>
      </c>
      <c r="G1114" s="10" t="s">
        <v>20</v>
      </c>
      <c r="H1114" s="12">
        <f>ROUND((E1114*(100-$B$8)/100),2)</f>
        <v>237</v>
      </c>
      <c r="I1114" s="10"/>
      <c r="J1114" s="10" t="s">
        <v>3620</v>
      </c>
    </row>
    <row r="1115" spans="1:10" ht="126" customHeight="1" outlineLevel="3" x14ac:dyDescent="0.2">
      <c r="A1115" s="10"/>
      <c r="B1115" s="10">
        <v>405926</v>
      </c>
      <c r="C1115" s="10" t="s">
        <v>3622</v>
      </c>
      <c r="D1115" s="11" t="s">
        <v>3623</v>
      </c>
      <c r="E1115" s="10" t="s">
        <v>419</v>
      </c>
      <c r="F1115" s="10" t="s">
        <v>18</v>
      </c>
      <c r="G1115" s="10" t="s">
        <v>20</v>
      </c>
      <c r="H1115" s="12">
        <f>ROUND((E1115*(100-$B$8)/100),2)</f>
        <v>298.8</v>
      </c>
      <c r="I1115" s="10"/>
      <c r="J1115" s="10" t="s">
        <v>3622</v>
      </c>
    </row>
    <row r="1116" spans="1:10" ht="126" customHeight="1" outlineLevel="3" x14ac:dyDescent="0.2">
      <c r="A1116" s="10"/>
      <c r="B1116" s="10">
        <v>295658</v>
      </c>
      <c r="C1116" s="10" t="s">
        <v>3624</v>
      </c>
      <c r="D1116" s="11" t="s">
        <v>3625</v>
      </c>
      <c r="E1116" s="10" t="s">
        <v>3626</v>
      </c>
      <c r="F1116" s="10" t="s">
        <v>18</v>
      </c>
      <c r="G1116" s="10" t="s">
        <v>20</v>
      </c>
      <c r="H1116" s="12">
        <f t="shared" ref="H1116:H1137" si="71">ROUND((E1116*(100-$B$8)/100),2)</f>
        <v>69</v>
      </c>
      <c r="I1116" s="10"/>
      <c r="J1116" s="10" t="s">
        <v>3627</v>
      </c>
    </row>
    <row r="1117" spans="1:10" ht="126" customHeight="1" outlineLevel="3" x14ac:dyDescent="0.2">
      <c r="A1117" s="10"/>
      <c r="B1117" s="10">
        <v>296871</v>
      </c>
      <c r="C1117" s="10" t="s">
        <v>3628</v>
      </c>
      <c r="D1117" s="11" t="s">
        <v>3629</v>
      </c>
      <c r="E1117" s="10" t="s">
        <v>3626</v>
      </c>
      <c r="F1117" s="10" t="s">
        <v>18</v>
      </c>
      <c r="G1117" s="10" t="s">
        <v>20</v>
      </c>
      <c r="H1117" s="12">
        <f t="shared" si="71"/>
        <v>69</v>
      </c>
      <c r="I1117" s="10"/>
      <c r="J1117" s="10" t="s">
        <v>3630</v>
      </c>
    </row>
    <row r="1118" spans="1:10" ht="126" customHeight="1" outlineLevel="3" x14ac:dyDescent="0.2">
      <c r="A1118" s="10"/>
      <c r="B1118" s="10">
        <v>298328</v>
      </c>
      <c r="C1118" s="10" t="s">
        <v>3631</v>
      </c>
      <c r="D1118" s="11" t="s">
        <v>3632</v>
      </c>
      <c r="E1118" s="10" t="s">
        <v>21</v>
      </c>
      <c r="F1118" s="10" t="s">
        <v>18</v>
      </c>
      <c r="G1118" s="10" t="s">
        <v>20</v>
      </c>
      <c r="H1118" s="12">
        <f t="shared" si="71"/>
        <v>60</v>
      </c>
      <c r="I1118" s="10"/>
      <c r="J1118" s="10" t="s">
        <v>3633</v>
      </c>
    </row>
    <row r="1119" spans="1:10" ht="126" customHeight="1" outlineLevel="3" x14ac:dyDescent="0.2">
      <c r="A1119" s="10"/>
      <c r="B1119" s="10">
        <v>301117</v>
      </c>
      <c r="C1119" s="10" t="s">
        <v>3634</v>
      </c>
      <c r="D1119" s="11" t="s">
        <v>3635</v>
      </c>
      <c r="E1119" s="10" t="s">
        <v>3636</v>
      </c>
      <c r="F1119" s="10" t="s">
        <v>18</v>
      </c>
      <c r="G1119" s="10" t="s">
        <v>20</v>
      </c>
      <c r="H1119" s="12">
        <f t="shared" si="71"/>
        <v>56.1</v>
      </c>
      <c r="I1119" s="10"/>
      <c r="J1119" s="10" t="s">
        <v>3637</v>
      </c>
    </row>
    <row r="1120" spans="1:10" ht="126" customHeight="1" outlineLevel="3" x14ac:dyDescent="0.2">
      <c r="A1120" s="10"/>
      <c r="B1120" s="10">
        <v>301120</v>
      </c>
      <c r="C1120" s="10" t="s">
        <v>3638</v>
      </c>
      <c r="D1120" s="11" t="s">
        <v>3639</v>
      </c>
      <c r="E1120" s="10" t="s">
        <v>3626</v>
      </c>
      <c r="F1120" s="10" t="s">
        <v>18</v>
      </c>
      <c r="G1120" s="10" t="s">
        <v>20</v>
      </c>
      <c r="H1120" s="12">
        <f t="shared" si="71"/>
        <v>69</v>
      </c>
      <c r="I1120" s="10"/>
      <c r="J1120" s="10" t="s">
        <v>3640</v>
      </c>
    </row>
    <row r="1121" spans="1:10" ht="126" customHeight="1" outlineLevel="3" x14ac:dyDescent="0.2">
      <c r="A1121" s="10"/>
      <c r="B1121" s="10">
        <v>356391</v>
      </c>
      <c r="C1121" s="10" t="s">
        <v>3641</v>
      </c>
      <c r="D1121" s="11" t="s">
        <v>3642</v>
      </c>
      <c r="E1121" s="10" t="s">
        <v>3643</v>
      </c>
      <c r="F1121" s="10" t="s">
        <v>18</v>
      </c>
      <c r="G1121" s="10" t="s">
        <v>20</v>
      </c>
      <c r="H1121" s="12">
        <f t="shared" si="71"/>
        <v>62.7</v>
      </c>
      <c r="I1121" s="10"/>
      <c r="J1121" s="10" t="s">
        <v>3644</v>
      </c>
    </row>
    <row r="1122" spans="1:10" ht="126" customHeight="1" outlineLevel="3" x14ac:dyDescent="0.2">
      <c r="A1122" s="10"/>
      <c r="B1122" s="10">
        <v>356392</v>
      </c>
      <c r="C1122" s="10" t="s">
        <v>3645</v>
      </c>
      <c r="D1122" s="11" t="s">
        <v>3646</v>
      </c>
      <c r="E1122" s="10" t="s">
        <v>3626</v>
      </c>
      <c r="F1122" s="10" t="s">
        <v>18</v>
      </c>
      <c r="G1122" s="10" t="s">
        <v>20</v>
      </c>
      <c r="H1122" s="12">
        <f t="shared" si="71"/>
        <v>69</v>
      </c>
      <c r="I1122" s="10"/>
      <c r="J1122" s="10" t="s">
        <v>3647</v>
      </c>
    </row>
    <row r="1123" spans="1:10" ht="126" customHeight="1" outlineLevel="3" x14ac:dyDescent="0.2">
      <c r="A1123" s="10"/>
      <c r="B1123" s="10">
        <v>359201</v>
      </c>
      <c r="C1123" s="10" t="s">
        <v>3648</v>
      </c>
      <c r="D1123" s="11" t="s">
        <v>3649</v>
      </c>
      <c r="E1123" s="10" t="s">
        <v>3643</v>
      </c>
      <c r="F1123" s="10" t="s">
        <v>18</v>
      </c>
      <c r="G1123" s="10" t="s">
        <v>20</v>
      </c>
      <c r="H1123" s="12">
        <f t="shared" si="71"/>
        <v>62.7</v>
      </c>
      <c r="I1123" s="10"/>
      <c r="J1123" s="10" t="s">
        <v>3650</v>
      </c>
    </row>
    <row r="1124" spans="1:10" ht="126" customHeight="1" outlineLevel="3" x14ac:dyDescent="0.2">
      <c r="A1124" s="10"/>
      <c r="B1124" s="10">
        <v>364932</v>
      </c>
      <c r="C1124" s="10" t="s">
        <v>3651</v>
      </c>
      <c r="D1124" s="11" t="s">
        <v>3652</v>
      </c>
      <c r="E1124" s="10" t="s">
        <v>21</v>
      </c>
      <c r="F1124" s="10" t="s">
        <v>18</v>
      </c>
      <c r="G1124" s="10" t="s">
        <v>20</v>
      </c>
      <c r="H1124" s="12">
        <f t="shared" si="71"/>
        <v>60</v>
      </c>
      <c r="I1124" s="10"/>
      <c r="J1124" s="10" t="s">
        <v>3653</v>
      </c>
    </row>
    <row r="1125" spans="1:10" ht="126" customHeight="1" outlineLevel="3" x14ac:dyDescent="0.2">
      <c r="A1125" s="10"/>
      <c r="B1125" s="10">
        <v>373600</v>
      </c>
      <c r="C1125" s="10" t="s">
        <v>3654</v>
      </c>
      <c r="D1125" s="11" t="s">
        <v>3655</v>
      </c>
      <c r="E1125" s="10" t="s">
        <v>21</v>
      </c>
      <c r="F1125" s="10" t="s">
        <v>18</v>
      </c>
      <c r="G1125" s="10" t="s">
        <v>20</v>
      </c>
      <c r="H1125" s="12">
        <f t="shared" si="71"/>
        <v>60</v>
      </c>
      <c r="I1125" s="10"/>
      <c r="J1125" s="10" t="s">
        <v>3656</v>
      </c>
    </row>
    <row r="1126" spans="1:10" ht="126" customHeight="1" outlineLevel="3" x14ac:dyDescent="0.2">
      <c r="A1126" s="10"/>
      <c r="B1126" s="10">
        <v>377331</v>
      </c>
      <c r="C1126" s="10" t="s">
        <v>3657</v>
      </c>
      <c r="D1126" s="11" t="s">
        <v>3658</v>
      </c>
      <c r="E1126" s="10" t="s">
        <v>3626</v>
      </c>
      <c r="F1126" s="10" t="s">
        <v>18</v>
      </c>
      <c r="G1126" s="10" t="s">
        <v>20</v>
      </c>
      <c r="H1126" s="12">
        <f t="shared" si="71"/>
        <v>69</v>
      </c>
      <c r="I1126" s="10"/>
      <c r="J1126" s="10" t="s">
        <v>3659</v>
      </c>
    </row>
    <row r="1127" spans="1:10" ht="126" customHeight="1" outlineLevel="3" x14ac:dyDescent="0.2">
      <c r="A1127" s="10"/>
      <c r="B1127" s="10">
        <v>377332</v>
      </c>
      <c r="C1127" s="10" t="s">
        <v>3660</v>
      </c>
      <c r="D1127" s="11" t="s">
        <v>3661</v>
      </c>
      <c r="E1127" s="10" t="s">
        <v>477</v>
      </c>
      <c r="F1127" s="10" t="s">
        <v>18</v>
      </c>
      <c r="G1127" s="10" t="s">
        <v>20</v>
      </c>
      <c r="H1127" s="12">
        <f t="shared" si="71"/>
        <v>60.6</v>
      </c>
      <c r="I1127" s="10"/>
      <c r="J1127" s="10" t="s">
        <v>3662</v>
      </c>
    </row>
    <row r="1128" spans="1:10" ht="126" customHeight="1" outlineLevel="3" x14ac:dyDescent="0.2">
      <c r="A1128" s="10"/>
      <c r="B1128" s="10">
        <v>381078</v>
      </c>
      <c r="C1128" s="10" t="s">
        <v>3663</v>
      </c>
      <c r="D1128" s="11" t="s">
        <v>3664</v>
      </c>
      <c r="E1128" s="10" t="s">
        <v>21</v>
      </c>
      <c r="F1128" s="10" t="s">
        <v>18</v>
      </c>
      <c r="G1128" s="10" t="s">
        <v>20</v>
      </c>
      <c r="H1128" s="12">
        <f t="shared" si="71"/>
        <v>60</v>
      </c>
      <c r="I1128" s="10"/>
      <c r="J1128" s="10" t="s">
        <v>3665</v>
      </c>
    </row>
    <row r="1129" spans="1:10" ht="126" customHeight="1" outlineLevel="3" x14ac:dyDescent="0.2">
      <c r="A1129" s="10"/>
      <c r="B1129" s="10">
        <v>389997</v>
      </c>
      <c r="C1129" s="10" t="s">
        <v>3666</v>
      </c>
      <c r="D1129" s="11" t="s">
        <v>3667</v>
      </c>
      <c r="E1129" s="10" t="s">
        <v>3626</v>
      </c>
      <c r="F1129" s="10" t="s">
        <v>18</v>
      </c>
      <c r="G1129" s="10" t="s">
        <v>20</v>
      </c>
      <c r="H1129" s="12">
        <f t="shared" si="71"/>
        <v>69</v>
      </c>
      <c r="I1129" s="10"/>
      <c r="J1129" s="10" t="s">
        <v>3668</v>
      </c>
    </row>
    <row r="1130" spans="1:10" ht="126" customHeight="1" outlineLevel="3" x14ac:dyDescent="0.2">
      <c r="A1130" s="10"/>
      <c r="B1130" s="10">
        <v>396819</v>
      </c>
      <c r="C1130" s="10" t="s">
        <v>3669</v>
      </c>
      <c r="D1130" s="11" t="s">
        <v>3670</v>
      </c>
      <c r="E1130" s="10" t="s">
        <v>21</v>
      </c>
      <c r="F1130" s="10" t="s">
        <v>18</v>
      </c>
      <c r="G1130" s="10" t="s">
        <v>20</v>
      </c>
      <c r="H1130" s="12">
        <f t="shared" si="71"/>
        <v>60</v>
      </c>
      <c r="I1130" s="10"/>
      <c r="J1130" s="10" t="s">
        <v>3653</v>
      </c>
    </row>
    <row r="1131" spans="1:10" ht="126" customHeight="1" outlineLevel="3" x14ac:dyDescent="0.2">
      <c r="A1131" s="10"/>
      <c r="B1131" s="10">
        <v>396818</v>
      </c>
      <c r="C1131" s="10" t="s">
        <v>3671</v>
      </c>
      <c r="D1131" s="11" t="s">
        <v>3672</v>
      </c>
      <c r="E1131" s="10" t="s">
        <v>21</v>
      </c>
      <c r="F1131" s="10" t="s">
        <v>18</v>
      </c>
      <c r="G1131" s="10" t="s">
        <v>20</v>
      </c>
      <c r="H1131" s="12">
        <f t="shared" si="71"/>
        <v>60</v>
      </c>
      <c r="I1131" s="10"/>
      <c r="J1131" s="10" t="s">
        <v>3673</v>
      </c>
    </row>
    <row r="1132" spans="1:10" ht="126" customHeight="1" outlineLevel="3" x14ac:dyDescent="0.2">
      <c r="A1132" s="10"/>
      <c r="B1132" s="10">
        <v>396817</v>
      </c>
      <c r="C1132" s="10" t="s">
        <v>3674</v>
      </c>
      <c r="D1132" s="11" t="s">
        <v>3675</v>
      </c>
      <c r="E1132" s="10" t="s">
        <v>21</v>
      </c>
      <c r="F1132" s="10" t="s">
        <v>18</v>
      </c>
      <c r="G1132" s="10" t="s">
        <v>20</v>
      </c>
      <c r="H1132" s="12">
        <f t="shared" si="71"/>
        <v>60</v>
      </c>
      <c r="I1132" s="10"/>
      <c r="J1132" s="10" t="s">
        <v>3676</v>
      </c>
    </row>
    <row r="1133" spans="1:10" ht="126" customHeight="1" outlineLevel="3" x14ac:dyDescent="0.2">
      <c r="A1133" s="10"/>
      <c r="B1133" s="10">
        <v>396816</v>
      </c>
      <c r="C1133" s="10" t="s">
        <v>3677</v>
      </c>
      <c r="D1133" s="11" t="s">
        <v>3678</v>
      </c>
      <c r="E1133" s="10" t="s">
        <v>21</v>
      </c>
      <c r="F1133" s="10" t="s">
        <v>18</v>
      </c>
      <c r="G1133" s="10" t="s">
        <v>20</v>
      </c>
      <c r="H1133" s="12">
        <f t="shared" si="71"/>
        <v>60</v>
      </c>
      <c r="I1133" s="10"/>
      <c r="J1133" s="10" t="s">
        <v>3679</v>
      </c>
    </row>
    <row r="1134" spans="1:10" ht="126" customHeight="1" outlineLevel="3" x14ac:dyDescent="0.2">
      <c r="A1134" s="10"/>
      <c r="B1134" s="10">
        <v>396815</v>
      </c>
      <c r="C1134" s="10" t="s">
        <v>3680</v>
      </c>
      <c r="D1134" s="11" t="s">
        <v>3681</v>
      </c>
      <c r="E1134" s="10" t="s">
        <v>21</v>
      </c>
      <c r="F1134" s="10" t="s">
        <v>18</v>
      </c>
      <c r="G1134" s="10" t="s">
        <v>20</v>
      </c>
      <c r="H1134" s="12">
        <f t="shared" si="71"/>
        <v>60</v>
      </c>
      <c r="I1134" s="10"/>
      <c r="J1134" s="10" t="s">
        <v>3682</v>
      </c>
    </row>
    <row r="1135" spans="1:10" ht="126" customHeight="1" outlineLevel="3" x14ac:dyDescent="0.2">
      <c r="A1135" s="10"/>
      <c r="B1135" s="10">
        <v>396814</v>
      </c>
      <c r="C1135" s="10" t="s">
        <v>3683</v>
      </c>
      <c r="D1135" s="11" t="s">
        <v>3684</v>
      </c>
      <c r="E1135" s="10" t="s">
        <v>3626</v>
      </c>
      <c r="F1135" s="10" t="s">
        <v>18</v>
      </c>
      <c r="G1135" s="10" t="s">
        <v>20</v>
      </c>
      <c r="H1135" s="12">
        <f t="shared" si="71"/>
        <v>69</v>
      </c>
      <c r="I1135" s="10"/>
      <c r="J1135" s="10" t="s">
        <v>3685</v>
      </c>
    </row>
    <row r="1136" spans="1:10" ht="33" customHeight="1" outlineLevel="3" x14ac:dyDescent="0.2">
      <c r="A1136" s="10"/>
      <c r="B1136" s="10">
        <v>397266</v>
      </c>
      <c r="C1136" s="10" t="s">
        <v>3686</v>
      </c>
      <c r="D1136" s="11" t="s">
        <v>3687</v>
      </c>
      <c r="E1136" s="10" t="s">
        <v>3688</v>
      </c>
      <c r="F1136" s="10" t="s">
        <v>18</v>
      </c>
      <c r="G1136" s="10" t="s">
        <v>20</v>
      </c>
      <c r="H1136" s="12">
        <f t="shared" si="71"/>
        <v>142.27000000000001</v>
      </c>
      <c r="I1136" s="10"/>
      <c r="J1136" s="10" t="s">
        <v>3689</v>
      </c>
    </row>
    <row r="1137" spans="1:10" ht="126" customHeight="1" outlineLevel="3" x14ac:dyDescent="0.2">
      <c r="A1137" s="10"/>
      <c r="B1137" s="10">
        <v>407173</v>
      </c>
      <c r="C1137" s="10" t="s">
        <v>3690</v>
      </c>
      <c r="D1137" s="11" t="s">
        <v>3691</v>
      </c>
      <c r="E1137" s="10" t="s">
        <v>21</v>
      </c>
      <c r="F1137" s="10" t="s">
        <v>18</v>
      </c>
      <c r="G1137" s="10" t="s">
        <v>20</v>
      </c>
      <c r="H1137" s="12">
        <f t="shared" si="71"/>
        <v>60</v>
      </c>
      <c r="I1137" s="10"/>
      <c r="J1137" s="10" t="s">
        <v>3692</v>
      </c>
    </row>
    <row r="1138" spans="1:10" ht="126" customHeight="1" outlineLevel="3" x14ac:dyDescent="0.2">
      <c r="A1138" s="10"/>
      <c r="B1138" s="10">
        <v>381083</v>
      </c>
      <c r="C1138" s="10" t="s">
        <v>3693</v>
      </c>
      <c r="D1138" s="11" t="s">
        <v>3694</v>
      </c>
      <c r="E1138" s="10" t="s">
        <v>3695</v>
      </c>
      <c r="F1138" s="10" t="s">
        <v>18</v>
      </c>
      <c r="G1138" s="10" t="s">
        <v>20</v>
      </c>
      <c r="H1138" s="12">
        <f t="shared" ref="H1138:H1145" si="72">ROUND((E1138*(100-$B$8)/100),2)</f>
        <v>72.900000000000006</v>
      </c>
      <c r="I1138" s="10"/>
      <c r="J1138" s="10" t="s">
        <v>3696</v>
      </c>
    </row>
    <row r="1139" spans="1:10" ht="126" customHeight="1" outlineLevel="3" x14ac:dyDescent="0.2">
      <c r="A1139" s="10"/>
      <c r="B1139" s="10">
        <v>381082</v>
      </c>
      <c r="C1139" s="10" t="s">
        <v>3697</v>
      </c>
      <c r="D1139" s="11" t="s">
        <v>3698</v>
      </c>
      <c r="E1139" s="10" t="s">
        <v>3695</v>
      </c>
      <c r="F1139" s="10" t="s">
        <v>18</v>
      </c>
      <c r="G1139" s="10" t="s">
        <v>20</v>
      </c>
      <c r="H1139" s="12">
        <f t="shared" si="72"/>
        <v>72.900000000000006</v>
      </c>
      <c r="I1139" s="10"/>
      <c r="J1139" s="10" t="s">
        <v>3699</v>
      </c>
    </row>
    <row r="1140" spans="1:10" ht="126" customHeight="1" outlineLevel="3" x14ac:dyDescent="0.2">
      <c r="A1140" s="10"/>
      <c r="B1140" s="10">
        <v>381081</v>
      </c>
      <c r="C1140" s="10" t="s">
        <v>3700</v>
      </c>
      <c r="D1140" s="11" t="s">
        <v>3701</v>
      </c>
      <c r="E1140" s="10" t="s">
        <v>3695</v>
      </c>
      <c r="F1140" s="10" t="s">
        <v>18</v>
      </c>
      <c r="G1140" s="10" t="s">
        <v>20</v>
      </c>
      <c r="H1140" s="12">
        <f t="shared" si="72"/>
        <v>72.900000000000006</v>
      </c>
      <c r="I1140" s="10"/>
      <c r="J1140" s="10" t="s">
        <v>3702</v>
      </c>
    </row>
    <row r="1141" spans="1:10" ht="126" customHeight="1" outlineLevel="3" x14ac:dyDescent="0.2">
      <c r="A1141" s="10"/>
      <c r="B1141" s="10">
        <v>381080</v>
      </c>
      <c r="C1141" s="10" t="s">
        <v>3703</v>
      </c>
      <c r="D1141" s="11" t="s">
        <v>3704</v>
      </c>
      <c r="E1141" s="10" t="s">
        <v>3695</v>
      </c>
      <c r="F1141" s="10" t="s">
        <v>18</v>
      </c>
      <c r="G1141" s="10" t="s">
        <v>20</v>
      </c>
      <c r="H1141" s="12">
        <f t="shared" si="72"/>
        <v>72.900000000000006</v>
      </c>
      <c r="I1141" s="10"/>
      <c r="J1141" s="10" t="s">
        <v>3705</v>
      </c>
    </row>
    <row r="1142" spans="1:10" ht="126" customHeight="1" outlineLevel="3" x14ac:dyDescent="0.2">
      <c r="A1142" s="10"/>
      <c r="B1142" s="10">
        <v>397077</v>
      </c>
      <c r="C1142" s="10" t="s">
        <v>3706</v>
      </c>
      <c r="D1142" s="11" t="s">
        <v>3707</v>
      </c>
      <c r="E1142" s="10" t="s">
        <v>3708</v>
      </c>
      <c r="F1142" s="10" t="s">
        <v>18</v>
      </c>
      <c r="G1142" s="10" t="s">
        <v>20</v>
      </c>
      <c r="H1142" s="12">
        <f t="shared" si="72"/>
        <v>83.11</v>
      </c>
      <c r="I1142" s="10"/>
      <c r="J1142" s="10" t="s">
        <v>3709</v>
      </c>
    </row>
    <row r="1143" spans="1:10" ht="126" customHeight="1" outlineLevel="3" x14ac:dyDescent="0.2">
      <c r="A1143" s="10"/>
      <c r="B1143" s="10">
        <v>305739</v>
      </c>
      <c r="C1143" s="10" t="s">
        <v>3710</v>
      </c>
      <c r="D1143" s="11" t="s">
        <v>3711</v>
      </c>
      <c r="E1143" s="10" t="s">
        <v>3712</v>
      </c>
      <c r="F1143" s="10" t="s">
        <v>18</v>
      </c>
      <c r="G1143" s="10" t="s">
        <v>20</v>
      </c>
      <c r="H1143" s="12">
        <f t="shared" si="72"/>
        <v>66.510000000000005</v>
      </c>
      <c r="I1143" s="10"/>
      <c r="J1143" s="10" t="s">
        <v>3713</v>
      </c>
    </row>
    <row r="1144" spans="1:10" ht="126" customHeight="1" outlineLevel="3" x14ac:dyDescent="0.2">
      <c r="A1144" s="10"/>
      <c r="B1144" s="10">
        <v>305744</v>
      </c>
      <c r="C1144" s="10" t="s">
        <v>3714</v>
      </c>
      <c r="D1144" s="11" t="s">
        <v>3715</v>
      </c>
      <c r="E1144" s="10" t="s">
        <v>3712</v>
      </c>
      <c r="F1144" s="10" t="s">
        <v>18</v>
      </c>
      <c r="G1144" s="10" t="s">
        <v>20</v>
      </c>
      <c r="H1144" s="12">
        <f t="shared" si="72"/>
        <v>66.510000000000005</v>
      </c>
      <c r="I1144" s="10"/>
      <c r="J1144" s="10" t="s">
        <v>3716</v>
      </c>
    </row>
    <row r="1145" spans="1:10" ht="126" customHeight="1" outlineLevel="3" x14ac:dyDescent="0.2">
      <c r="A1145" s="10"/>
      <c r="B1145" s="10">
        <v>308313</v>
      </c>
      <c r="C1145" s="10" t="s">
        <v>3717</v>
      </c>
      <c r="D1145" s="11" t="s">
        <v>3718</v>
      </c>
      <c r="E1145" s="10" t="s">
        <v>3719</v>
      </c>
      <c r="F1145" s="10" t="s">
        <v>18</v>
      </c>
      <c r="G1145" s="10" t="s">
        <v>20</v>
      </c>
      <c r="H1145" s="12">
        <f t="shared" si="72"/>
        <v>63.84</v>
      </c>
      <c r="I1145" s="10"/>
      <c r="J1145" s="10" t="s">
        <v>3720</v>
      </c>
    </row>
    <row r="1146" spans="1:10" ht="126" customHeight="1" outlineLevel="3" x14ac:dyDescent="0.2">
      <c r="A1146" s="10"/>
      <c r="B1146" s="10">
        <v>315725</v>
      </c>
      <c r="C1146" s="10" t="s">
        <v>3721</v>
      </c>
      <c r="D1146" s="11" t="s">
        <v>3722</v>
      </c>
      <c r="E1146" s="10" t="s">
        <v>351</v>
      </c>
      <c r="F1146" s="10" t="s">
        <v>18</v>
      </c>
      <c r="G1146" s="10" t="s">
        <v>20</v>
      </c>
      <c r="H1146" s="12">
        <f t="shared" ref="H1146:H1155" si="73">ROUND((E1146*(100-$B$8)/100),2)</f>
        <v>105.6</v>
      </c>
      <c r="I1146" s="10"/>
      <c r="J1146" s="10" t="s">
        <v>3723</v>
      </c>
    </row>
    <row r="1147" spans="1:10" ht="126" customHeight="1" outlineLevel="3" x14ac:dyDescent="0.2">
      <c r="A1147" s="10"/>
      <c r="B1147" s="10">
        <v>315726</v>
      </c>
      <c r="C1147" s="10" t="s">
        <v>3724</v>
      </c>
      <c r="D1147" s="11" t="s">
        <v>3725</v>
      </c>
      <c r="E1147" s="10" t="s">
        <v>351</v>
      </c>
      <c r="F1147" s="10" t="s">
        <v>18</v>
      </c>
      <c r="G1147" s="10" t="s">
        <v>20</v>
      </c>
      <c r="H1147" s="12">
        <f t="shared" si="73"/>
        <v>105.6</v>
      </c>
      <c r="I1147" s="10"/>
      <c r="J1147" s="10" t="s">
        <v>3726</v>
      </c>
    </row>
    <row r="1148" spans="1:10" ht="126" customHeight="1" outlineLevel="3" x14ac:dyDescent="0.2">
      <c r="A1148" s="10"/>
      <c r="B1148" s="10">
        <v>315727</v>
      </c>
      <c r="C1148" s="10" t="s">
        <v>3727</v>
      </c>
      <c r="D1148" s="11" t="s">
        <v>3728</v>
      </c>
      <c r="E1148" s="10" t="s">
        <v>351</v>
      </c>
      <c r="F1148" s="10" t="s">
        <v>18</v>
      </c>
      <c r="G1148" s="10" t="s">
        <v>20</v>
      </c>
      <c r="H1148" s="12">
        <f t="shared" si="73"/>
        <v>105.6</v>
      </c>
      <c r="I1148" s="10"/>
      <c r="J1148" s="10" t="s">
        <v>3729</v>
      </c>
    </row>
    <row r="1149" spans="1:10" ht="126" customHeight="1" outlineLevel="3" x14ac:dyDescent="0.2">
      <c r="A1149" s="10"/>
      <c r="B1149" s="10">
        <v>361226</v>
      </c>
      <c r="C1149" s="10" t="s">
        <v>3730</v>
      </c>
      <c r="D1149" s="11" t="s">
        <v>3731</v>
      </c>
      <c r="E1149" s="10" t="s">
        <v>3732</v>
      </c>
      <c r="F1149" s="10" t="s">
        <v>18</v>
      </c>
      <c r="G1149" s="10" t="s">
        <v>20</v>
      </c>
      <c r="H1149" s="12">
        <f t="shared" si="73"/>
        <v>92.7</v>
      </c>
      <c r="I1149" s="10"/>
      <c r="J1149" s="10" t="s">
        <v>3733</v>
      </c>
    </row>
    <row r="1150" spans="1:10" ht="126" customHeight="1" outlineLevel="3" x14ac:dyDescent="0.2">
      <c r="A1150" s="10"/>
      <c r="B1150" s="10">
        <v>361227</v>
      </c>
      <c r="C1150" s="10" t="s">
        <v>3734</v>
      </c>
      <c r="D1150" s="11" t="s">
        <v>3735</v>
      </c>
      <c r="E1150" s="10" t="s">
        <v>351</v>
      </c>
      <c r="F1150" s="10" t="s">
        <v>18</v>
      </c>
      <c r="G1150" s="10" t="s">
        <v>20</v>
      </c>
      <c r="H1150" s="12">
        <f t="shared" si="73"/>
        <v>105.6</v>
      </c>
      <c r="I1150" s="10"/>
      <c r="J1150" s="10" t="s">
        <v>3736</v>
      </c>
    </row>
    <row r="1151" spans="1:10" ht="126" customHeight="1" outlineLevel="3" x14ac:dyDescent="0.2">
      <c r="A1151" s="10"/>
      <c r="B1151" s="10">
        <v>364936</v>
      </c>
      <c r="C1151" s="10" t="s">
        <v>3737</v>
      </c>
      <c r="D1151" s="11" t="s">
        <v>3738</v>
      </c>
      <c r="E1151" s="10" t="s">
        <v>3739</v>
      </c>
      <c r="F1151" s="10" t="s">
        <v>18</v>
      </c>
      <c r="G1151" s="10" t="s">
        <v>20</v>
      </c>
      <c r="H1151" s="12">
        <f t="shared" si="73"/>
        <v>97.45</v>
      </c>
      <c r="I1151" s="10"/>
      <c r="J1151" s="10" t="s">
        <v>3740</v>
      </c>
    </row>
    <row r="1152" spans="1:10" ht="126" customHeight="1" outlineLevel="3" x14ac:dyDescent="0.2">
      <c r="A1152" s="10"/>
      <c r="B1152" s="10">
        <v>372744</v>
      </c>
      <c r="C1152" s="10" t="s">
        <v>3741</v>
      </c>
      <c r="D1152" s="11" t="s">
        <v>3742</v>
      </c>
      <c r="E1152" s="10" t="s">
        <v>3496</v>
      </c>
      <c r="F1152" s="10" t="s">
        <v>18</v>
      </c>
      <c r="G1152" s="10" t="s">
        <v>20</v>
      </c>
      <c r="H1152" s="12">
        <f t="shared" si="73"/>
        <v>88.44</v>
      </c>
      <c r="I1152" s="10"/>
      <c r="J1152" s="10" t="s">
        <v>3743</v>
      </c>
    </row>
    <row r="1153" spans="1:10" ht="126" customHeight="1" outlineLevel="3" x14ac:dyDescent="0.2">
      <c r="A1153" s="10"/>
      <c r="B1153" s="10">
        <v>372745</v>
      </c>
      <c r="C1153" s="10" t="s">
        <v>3744</v>
      </c>
      <c r="D1153" s="11" t="s">
        <v>3745</v>
      </c>
      <c r="E1153" s="10" t="s">
        <v>3496</v>
      </c>
      <c r="F1153" s="10" t="s">
        <v>18</v>
      </c>
      <c r="G1153" s="10" t="s">
        <v>20</v>
      </c>
      <c r="H1153" s="12">
        <f t="shared" si="73"/>
        <v>88.44</v>
      </c>
      <c r="I1153" s="10"/>
      <c r="J1153" s="10" t="s">
        <v>3746</v>
      </c>
    </row>
    <row r="1154" spans="1:10" ht="126" customHeight="1" outlineLevel="3" x14ac:dyDescent="0.2">
      <c r="A1154" s="10"/>
      <c r="B1154" s="10">
        <v>381079</v>
      </c>
      <c r="C1154" s="10" t="s">
        <v>3747</v>
      </c>
      <c r="D1154" s="11" t="s">
        <v>3748</v>
      </c>
      <c r="E1154" s="10" t="s">
        <v>351</v>
      </c>
      <c r="F1154" s="10" t="s">
        <v>18</v>
      </c>
      <c r="G1154" s="10" t="s">
        <v>20</v>
      </c>
      <c r="H1154" s="12">
        <f t="shared" si="73"/>
        <v>105.6</v>
      </c>
      <c r="I1154" s="10"/>
      <c r="J1154" s="10" t="s">
        <v>3749</v>
      </c>
    </row>
    <row r="1155" spans="1:10" ht="126" customHeight="1" outlineLevel="3" x14ac:dyDescent="0.2">
      <c r="A1155" s="10"/>
      <c r="B1155" s="10">
        <v>390796</v>
      </c>
      <c r="C1155" s="10" t="s">
        <v>3750</v>
      </c>
      <c r="D1155" s="11" t="s">
        <v>3751</v>
      </c>
      <c r="E1155" s="10" t="s">
        <v>351</v>
      </c>
      <c r="F1155" s="10" t="s">
        <v>18</v>
      </c>
      <c r="G1155" s="10" t="s">
        <v>20</v>
      </c>
      <c r="H1155" s="12">
        <f t="shared" si="73"/>
        <v>105.6</v>
      </c>
      <c r="I1155" s="10"/>
      <c r="J1155" s="10" t="s">
        <v>3752</v>
      </c>
    </row>
    <row r="1156" spans="1:10" ht="126" customHeight="1" outlineLevel="3" x14ac:dyDescent="0.2">
      <c r="A1156" s="10"/>
      <c r="B1156" s="10">
        <v>408130</v>
      </c>
      <c r="C1156" s="10" t="s">
        <v>3753</v>
      </c>
      <c r="D1156" s="11" t="s">
        <v>3754</v>
      </c>
      <c r="E1156" s="10" t="s">
        <v>355</v>
      </c>
      <c r="F1156" s="10" t="s">
        <v>18</v>
      </c>
      <c r="G1156" s="10" t="s">
        <v>20</v>
      </c>
      <c r="H1156" s="12">
        <f>ROUND((E1156*(100-$B$8)/100),2)</f>
        <v>115.8</v>
      </c>
      <c r="I1156" s="10"/>
      <c r="J1156" s="10" t="s">
        <v>3755</v>
      </c>
    </row>
    <row r="1157" spans="1:10" ht="126" customHeight="1" outlineLevel="3" x14ac:dyDescent="0.2">
      <c r="A1157" s="10"/>
      <c r="B1157" s="10">
        <v>408129</v>
      </c>
      <c r="C1157" s="10" t="s">
        <v>3756</v>
      </c>
      <c r="D1157" s="11" t="s">
        <v>3757</v>
      </c>
      <c r="E1157" s="10" t="s">
        <v>355</v>
      </c>
      <c r="F1157" s="10" t="s">
        <v>18</v>
      </c>
      <c r="G1157" s="10" t="s">
        <v>20</v>
      </c>
      <c r="H1157" s="12">
        <f>ROUND((E1157*(100-$B$8)/100),2)</f>
        <v>115.8</v>
      </c>
      <c r="I1157" s="10"/>
      <c r="J1157" s="10" t="s">
        <v>3758</v>
      </c>
    </row>
    <row r="1158" spans="1:10" ht="126" customHeight="1" outlineLevel="3" x14ac:dyDescent="0.2">
      <c r="A1158" s="10"/>
      <c r="B1158" s="10">
        <v>409043</v>
      </c>
      <c r="C1158" s="10" t="s">
        <v>3759</v>
      </c>
      <c r="D1158" s="11" t="s">
        <v>3760</v>
      </c>
      <c r="E1158" s="10" t="s">
        <v>355</v>
      </c>
      <c r="F1158" s="10" t="s">
        <v>18</v>
      </c>
      <c r="G1158" s="10" t="s">
        <v>20</v>
      </c>
      <c r="H1158" s="12">
        <f>ROUND((E1158*(100-$B$8)/100),2)</f>
        <v>115.8</v>
      </c>
      <c r="I1158" s="10"/>
      <c r="J1158" s="10" t="s">
        <v>3761</v>
      </c>
    </row>
    <row r="1159" spans="1:10" ht="126" customHeight="1" outlineLevel="3" x14ac:dyDescent="0.2">
      <c r="A1159" s="10"/>
      <c r="B1159" s="10">
        <v>409042</v>
      </c>
      <c r="C1159" s="10" t="s">
        <v>3762</v>
      </c>
      <c r="D1159" s="11" t="s">
        <v>3763</v>
      </c>
      <c r="E1159" s="10" t="s">
        <v>1964</v>
      </c>
      <c r="F1159" s="10" t="s">
        <v>18</v>
      </c>
      <c r="G1159" s="10" t="s">
        <v>20</v>
      </c>
      <c r="H1159" s="12">
        <f>ROUND((E1159*(100-$B$8)/100),2)</f>
        <v>132</v>
      </c>
      <c r="I1159" s="10"/>
      <c r="J1159" s="10" t="s">
        <v>3764</v>
      </c>
    </row>
    <row r="1160" spans="1:10" ht="126" customHeight="1" outlineLevel="3" x14ac:dyDescent="0.2">
      <c r="A1160" s="10"/>
      <c r="B1160" s="10">
        <v>373605</v>
      </c>
      <c r="C1160" s="10" t="s">
        <v>3765</v>
      </c>
      <c r="D1160" s="11" t="s">
        <v>3766</v>
      </c>
      <c r="E1160" s="10" t="s">
        <v>3518</v>
      </c>
      <c r="F1160" s="10" t="s">
        <v>18</v>
      </c>
      <c r="G1160" s="10" t="s">
        <v>20</v>
      </c>
      <c r="H1160" s="12">
        <f t="shared" ref="H1160:H1173" si="74">ROUND((E1160*(100-$B$8)/100),2)</f>
        <v>45</v>
      </c>
      <c r="I1160" s="10"/>
      <c r="J1160" s="10" t="s">
        <v>3767</v>
      </c>
    </row>
    <row r="1161" spans="1:10" ht="126" customHeight="1" outlineLevel="3" x14ac:dyDescent="0.2">
      <c r="A1161" s="10"/>
      <c r="B1161" s="10">
        <v>373606</v>
      </c>
      <c r="C1161" s="10" t="s">
        <v>3768</v>
      </c>
      <c r="D1161" s="11" t="s">
        <v>3769</v>
      </c>
      <c r="E1161" s="10" t="s">
        <v>3518</v>
      </c>
      <c r="F1161" s="10" t="s">
        <v>18</v>
      </c>
      <c r="G1161" s="10" t="s">
        <v>20</v>
      </c>
      <c r="H1161" s="12">
        <f t="shared" si="74"/>
        <v>45</v>
      </c>
      <c r="I1161" s="10"/>
      <c r="J1161" s="10" t="s">
        <v>3770</v>
      </c>
    </row>
    <row r="1162" spans="1:10" ht="126" customHeight="1" outlineLevel="3" x14ac:dyDescent="0.2">
      <c r="A1162" s="10"/>
      <c r="B1162" s="10">
        <v>373608</v>
      </c>
      <c r="C1162" s="10" t="s">
        <v>3771</v>
      </c>
      <c r="D1162" s="11" t="s">
        <v>3772</v>
      </c>
      <c r="E1162" s="10" t="s">
        <v>3773</v>
      </c>
      <c r="F1162" s="10" t="s">
        <v>18</v>
      </c>
      <c r="G1162" s="10" t="s">
        <v>20</v>
      </c>
      <c r="H1162" s="12">
        <f t="shared" si="74"/>
        <v>42.44</v>
      </c>
      <c r="I1162" s="10"/>
      <c r="J1162" s="10" t="s">
        <v>3774</v>
      </c>
    </row>
    <row r="1163" spans="1:10" ht="126" customHeight="1" outlineLevel="3" x14ac:dyDescent="0.2">
      <c r="A1163" s="10"/>
      <c r="B1163" s="10">
        <v>385077</v>
      </c>
      <c r="C1163" s="10" t="s">
        <v>3775</v>
      </c>
      <c r="D1163" s="11" t="s">
        <v>3776</v>
      </c>
      <c r="E1163" s="10" t="s">
        <v>2211</v>
      </c>
      <c r="F1163" s="10" t="s">
        <v>18</v>
      </c>
      <c r="G1163" s="10" t="s">
        <v>20</v>
      </c>
      <c r="H1163" s="12">
        <f t="shared" si="74"/>
        <v>43.2</v>
      </c>
      <c r="I1163" s="10"/>
      <c r="J1163" s="10" t="s">
        <v>3777</v>
      </c>
    </row>
    <row r="1164" spans="1:10" ht="126" customHeight="1" outlineLevel="3" x14ac:dyDescent="0.2">
      <c r="A1164" s="10"/>
      <c r="B1164" s="10">
        <v>385076</v>
      </c>
      <c r="C1164" s="10" t="s">
        <v>3778</v>
      </c>
      <c r="D1164" s="11" t="s">
        <v>3779</v>
      </c>
      <c r="E1164" s="10" t="s">
        <v>2211</v>
      </c>
      <c r="F1164" s="10" t="s">
        <v>18</v>
      </c>
      <c r="G1164" s="10" t="s">
        <v>20</v>
      </c>
      <c r="H1164" s="12">
        <f t="shared" si="74"/>
        <v>43.2</v>
      </c>
      <c r="I1164" s="10"/>
      <c r="J1164" s="10" t="s">
        <v>3780</v>
      </c>
    </row>
    <row r="1165" spans="1:10" ht="126" customHeight="1" outlineLevel="3" x14ac:dyDescent="0.2">
      <c r="A1165" s="10"/>
      <c r="B1165" s="10">
        <v>387084</v>
      </c>
      <c r="C1165" s="10" t="s">
        <v>3781</v>
      </c>
      <c r="D1165" s="11" t="s">
        <v>3782</v>
      </c>
      <c r="E1165" s="10" t="s">
        <v>3783</v>
      </c>
      <c r="F1165" s="10" t="s">
        <v>18</v>
      </c>
      <c r="G1165" s="10" t="s">
        <v>20</v>
      </c>
      <c r="H1165" s="12">
        <f t="shared" si="74"/>
        <v>49.26</v>
      </c>
      <c r="I1165" s="10"/>
      <c r="J1165" s="10" t="s">
        <v>3784</v>
      </c>
    </row>
    <row r="1166" spans="1:10" ht="126" customHeight="1" outlineLevel="3" x14ac:dyDescent="0.2">
      <c r="A1166" s="10"/>
      <c r="B1166" s="10">
        <v>389189</v>
      </c>
      <c r="C1166" s="10" t="s">
        <v>3785</v>
      </c>
      <c r="D1166" s="11" t="s">
        <v>3786</v>
      </c>
      <c r="E1166" s="10" t="s">
        <v>3783</v>
      </c>
      <c r="F1166" s="10" t="s">
        <v>18</v>
      </c>
      <c r="G1166" s="10" t="s">
        <v>20</v>
      </c>
      <c r="H1166" s="12">
        <f t="shared" si="74"/>
        <v>49.26</v>
      </c>
      <c r="I1166" s="10"/>
      <c r="J1166" s="10" t="s">
        <v>3787</v>
      </c>
    </row>
    <row r="1167" spans="1:10" ht="126" customHeight="1" outlineLevel="3" x14ac:dyDescent="0.2">
      <c r="A1167" s="10"/>
      <c r="B1167" s="10">
        <v>389188</v>
      </c>
      <c r="C1167" s="10" t="s">
        <v>3788</v>
      </c>
      <c r="D1167" s="11" t="s">
        <v>3789</v>
      </c>
      <c r="E1167" s="10" t="s">
        <v>3790</v>
      </c>
      <c r="F1167" s="10" t="s">
        <v>18</v>
      </c>
      <c r="G1167" s="10" t="s">
        <v>20</v>
      </c>
      <c r="H1167" s="12">
        <f t="shared" si="74"/>
        <v>48.39</v>
      </c>
      <c r="I1167" s="10"/>
      <c r="J1167" s="10" t="s">
        <v>3791</v>
      </c>
    </row>
    <row r="1168" spans="1:10" ht="21.95" customHeight="1" outlineLevel="3" x14ac:dyDescent="0.2">
      <c r="A1168" s="10"/>
      <c r="B1168" s="10">
        <v>394714</v>
      </c>
      <c r="C1168" s="10" t="s">
        <v>3792</v>
      </c>
      <c r="D1168" s="11" t="s">
        <v>3793</v>
      </c>
      <c r="E1168" s="10" t="s">
        <v>3794</v>
      </c>
      <c r="F1168" s="10" t="s">
        <v>18</v>
      </c>
      <c r="G1168" s="10" t="s">
        <v>20</v>
      </c>
      <c r="H1168" s="12">
        <f t="shared" si="74"/>
        <v>115.4</v>
      </c>
      <c r="I1168" s="10"/>
      <c r="J1168" s="10" t="s">
        <v>3795</v>
      </c>
    </row>
    <row r="1169" spans="1:10" ht="126" customHeight="1" outlineLevel="3" x14ac:dyDescent="0.2">
      <c r="A1169" s="10"/>
      <c r="B1169" s="10">
        <v>395663</v>
      </c>
      <c r="C1169" s="10" t="s">
        <v>3796</v>
      </c>
      <c r="D1169" s="11" t="s">
        <v>3797</v>
      </c>
      <c r="E1169" s="10" t="s">
        <v>2211</v>
      </c>
      <c r="F1169" s="10" t="s">
        <v>18</v>
      </c>
      <c r="G1169" s="10" t="s">
        <v>20</v>
      </c>
      <c r="H1169" s="12">
        <f t="shared" si="74"/>
        <v>43.2</v>
      </c>
      <c r="I1169" s="10"/>
      <c r="J1169" s="10" t="s">
        <v>3798</v>
      </c>
    </row>
    <row r="1170" spans="1:10" ht="126" customHeight="1" outlineLevel="3" x14ac:dyDescent="0.2">
      <c r="A1170" s="10"/>
      <c r="B1170" s="10">
        <v>395662</v>
      </c>
      <c r="C1170" s="10" t="s">
        <v>3799</v>
      </c>
      <c r="D1170" s="11" t="s">
        <v>3800</v>
      </c>
      <c r="E1170" s="10" t="s">
        <v>2211</v>
      </c>
      <c r="F1170" s="10" t="s">
        <v>18</v>
      </c>
      <c r="G1170" s="10" t="s">
        <v>20</v>
      </c>
      <c r="H1170" s="12">
        <f t="shared" si="74"/>
        <v>43.2</v>
      </c>
      <c r="I1170" s="10"/>
      <c r="J1170" s="10" t="s">
        <v>3801</v>
      </c>
    </row>
    <row r="1171" spans="1:10" ht="126" customHeight="1" outlineLevel="3" x14ac:dyDescent="0.2">
      <c r="A1171" s="10"/>
      <c r="B1171" s="10">
        <v>398300</v>
      </c>
      <c r="C1171" s="10" t="s">
        <v>3802</v>
      </c>
      <c r="D1171" s="11" t="s">
        <v>3803</v>
      </c>
      <c r="E1171" s="10" t="s">
        <v>3783</v>
      </c>
      <c r="F1171" s="10" t="s">
        <v>18</v>
      </c>
      <c r="G1171" s="10" t="s">
        <v>20</v>
      </c>
      <c r="H1171" s="12">
        <f t="shared" si="74"/>
        <v>49.26</v>
      </c>
      <c r="I1171" s="10"/>
      <c r="J1171" s="10" t="s">
        <v>3804</v>
      </c>
    </row>
    <row r="1172" spans="1:10" ht="126" customHeight="1" outlineLevel="3" x14ac:dyDescent="0.2">
      <c r="A1172" s="10"/>
      <c r="B1172" s="10">
        <v>398299</v>
      </c>
      <c r="C1172" s="10" t="s">
        <v>3805</v>
      </c>
      <c r="D1172" s="11" t="s">
        <v>3806</v>
      </c>
      <c r="E1172" s="10" t="s">
        <v>3807</v>
      </c>
      <c r="F1172" s="10" t="s">
        <v>18</v>
      </c>
      <c r="G1172" s="10" t="s">
        <v>20</v>
      </c>
      <c r="H1172" s="12">
        <f t="shared" si="74"/>
        <v>51.3</v>
      </c>
      <c r="I1172" s="10"/>
      <c r="J1172" s="10" t="s">
        <v>3808</v>
      </c>
    </row>
    <row r="1173" spans="1:10" ht="126" customHeight="1" outlineLevel="3" x14ac:dyDescent="0.2">
      <c r="A1173" s="10"/>
      <c r="B1173" s="10">
        <v>399986</v>
      </c>
      <c r="C1173" s="10" t="s">
        <v>3809</v>
      </c>
      <c r="D1173" s="11" t="s">
        <v>3810</v>
      </c>
      <c r="E1173" s="10" t="s">
        <v>3783</v>
      </c>
      <c r="F1173" s="10" t="s">
        <v>18</v>
      </c>
      <c r="G1173" s="10" t="s">
        <v>20</v>
      </c>
      <c r="H1173" s="12">
        <f t="shared" si="74"/>
        <v>49.26</v>
      </c>
      <c r="I1173" s="10"/>
      <c r="J1173" s="10" t="s">
        <v>3811</v>
      </c>
    </row>
    <row r="1174" spans="1:10" ht="126" customHeight="1" outlineLevel="3" x14ac:dyDescent="0.2">
      <c r="A1174" s="10"/>
      <c r="B1174" s="10">
        <v>408128</v>
      </c>
      <c r="C1174" s="10" t="s">
        <v>3812</v>
      </c>
      <c r="D1174" s="11" t="s">
        <v>3813</v>
      </c>
      <c r="E1174" s="10" t="s">
        <v>3814</v>
      </c>
      <c r="F1174" s="10" t="s">
        <v>18</v>
      </c>
      <c r="G1174" s="10" t="s">
        <v>20</v>
      </c>
      <c r="H1174" s="12">
        <f t="shared" ref="H1174:H1187" si="75">ROUND((E1174*(100-$B$8)/100),2)</f>
        <v>231.9</v>
      </c>
      <c r="I1174" s="10"/>
      <c r="J1174" s="10" t="s">
        <v>3815</v>
      </c>
    </row>
    <row r="1175" spans="1:10" ht="126" customHeight="1" outlineLevel="3" x14ac:dyDescent="0.2">
      <c r="A1175" s="10"/>
      <c r="B1175" s="10">
        <v>409041</v>
      </c>
      <c r="C1175" s="10" t="s">
        <v>3816</v>
      </c>
      <c r="D1175" s="11" t="s">
        <v>3817</v>
      </c>
      <c r="E1175" s="10" t="s">
        <v>382</v>
      </c>
      <c r="F1175" s="10" t="s">
        <v>18</v>
      </c>
      <c r="G1175" s="10" t="s">
        <v>20</v>
      </c>
      <c r="H1175" s="12">
        <f t="shared" si="75"/>
        <v>203.4</v>
      </c>
      <c r="I1175" s="10"/>
      <c r="J1175" s="10" t="s">
        <v>3818</v>
      </c>
    </row>
    <row r="1176" spans="1:10" ht="126" customHeight="1" outlineLevel="3" x14ac:dyDescent="0.2">
      <c r="A1176" s="10"/>
      <c r="B1176" s="10">
        <v>409040</v>
      </c>
      <c r="C1176" s="10" t="s">
        <v>3819</v>
      </c>
      <c r="D1176" s="11" t="s">
        <v>3820</v>
      </c>
      <c r="E1176" s="10" t="s">
        <v>382</v>
      </c>
      <c r="F1176" s="10" t="s">
        <v>18</v>
      </c>
      <c r="G1176" s="10" t="s">
        <v>20</v>
      </c>
      <c r="H1176" s="12">
        <f t="shared" si="75"/>
        <v>203.4</v>
      </c>
      <c r="I1176" s="10"/>
      <c r="J1176" s="10" t="s">
        <v>3821</v>
      </c>
    </row>
    <row r="1177" spans="1:10" ht="126" customHeight="1" outlineLevel="3" x14ac:dyDescent="0.2">
      <c r="A1177" s="10"/>
      <c r="B1177" s="10">
        <v>409039</v>
      </c>
      <c r="C1177" s="10" t="s">
        <v>3822</v>
      </c>
      <c r="D1177" s="11" t="s">
        <v>3823</v>
      </c>
      <c r="E1177" s="10" t="s">
        <v>3814</v>
      </c>
      <c r="F1177" s="10" t="s">
        <v>18</v>
      </c>
      <c r="G1177" s="10" t="s">
        <v>20</v>
      </c>
      <c r="H1177" s="12">
        <f t="shared" si="75"/>
        <v>231.9</v>
      </c>
      <c r="I1177" s="10"/>
      <c r="J1177" s="10" t="s">
        <v>3824</v>
      </c>
    </row>
    <row r="1178" spans="1:10" ht="126" customHeight="1" outlineLevel="3" x14ac:dyDescent="0.2">
      <c r="A1178" s="10"/>
      <c r="B1178" s="10">
        <v>390794</v>
      </c>
      <c r="C1178" s="10" t="s">
        <v>3825</v>
      </c>
      <c r="D1178" s="11" t="s">
        <v>3826</v>
      </c>
      <c r="E1178" s="10" t="s">
        <v>2017</v>
      </c>
      <c r="F1178" s="10" t="s">
        <v>18</v>
      </c>
      <c r="G1178" s="10" t="s">
        <v>20</v>
      </c>
      <c r="H1178" s="12">
        <f t="shared" si="75"/>
        <v>54</v>
      </c>
      <c r="I1178" s="10"/>
      <c r="J1178" s="10" t="s">
        <v>3827</v>
      </c>
    </row>
    <row r="1179" spans="1:10" ht="126" customHeight="1" outlineLevel="3" x14ac:dyDescent="0.2">
      <c r="A1179" s="10"/>
      <c r="B1179" s="10">
        <v>390793</v>
      </c>
      <c r="C1179" s="10" t="s">
        <v>3828</v>
      </c>
      <c r="D1179" s="11" t="s">
        <v>3829</v>
      </c>
      <c r="E1179" s="10" t="s">
        <v>2017</v>
      </c>
      <c r="F1179" s="10" t="s">
        <v>18</v>
      </c>
      <c r="G1179" s="10" t="s">
        <v>20</v>
      </c>
      <c r="H1179" s="12">
        <f t="shared" si="75"/>
        <v>54</v>
      </c>
      <c r="I1179" s="10"/>
      <c r="J1179" s="10" t="s">
        <v>3830</v>
      </c>
    </row>
    <row r="1180" spans="1:10" ht="126" customHeight="1" outlineLevel="3" x14ac:dyDescent="0.2">
      <c r="A1180" s="10"/>
      <c r="B1180" s="10">
        <v>390792</v>
      </c>
      <c r="C1180" s="10" t="s">
        <v>3831</v>
      </c>
      <c r="D1180" s="11" t="s">
        <v>3832</v>
      </c>
      <c r="E1180" s="10" t="s">
        <v>2017</v>
      </c>
      <c r="F1180" s="10" t="s">
        <v>18</v>
      </c>
      <c r="G1180" s="10" t="s">
        <v>20</v>
      </c>
      <c r="H1180" s="12">
        <f t="shared" si="75"/>
        <v>54</v>
      </c>
      <c r="I1180" s="10"/>
      <c r="J1180" s="10" t="s">
        <v>3833</v>
      </c>
    </row>
    <row r="1181" spans="1:10" ht="126" customHeight="1" outlineLevel="3" x14ac:dyDescent="0.2">
      <c r="A1181" s="10"/>
      <c r="B1181" s="10">
        <v>394178</v>
      </c>
      <c r="C1181" s="10" t="s">
        <v>3834</v>
      </c>
      <c r="D1181" s="11" t="s">
        <v>3835</v>
      </c>
      <c r="E1181" s="10" t="s">
        <v>3836</v>
      </c>
      <c r="F1181" s="10" t="s">
        <v>18</v>
      </c>
      <c r="G1181" s="10" t="s">
        <v>20</v>
      </c>
      <c r="H1181" s="12">
        <f t="shared" si="75"/>
        <v>61.56</v>
      </c>
      <c r="I1181" s="10"/>
      <c r="J1181" s="10" t="s">
        <v>3837</v>
      </c>
    </row>
    <row r="1182" spans="1:10" ht="126" customHeight="1" outlineLevel="3" x14ac:dyDescent="0.2">
      <c r="A1182" s="10"/>
      <c r="B1182" s="10">
        <v>291364</v>
      </c>
      <c r="C1182" s="10" t="s">
        <v>3838</v>
      </c>
      <c r="D1182" s="11" t="s">
        <v>3839</v>
      </c>
      <c r="E1182" s="10" t="s">
        <v>3626</v>
      </c>
      <c r="F1182" s="10" t="s">
        <v>18</v>
      </c>
      <c r="G1182" s="10" t="s">
        <v>20</v>
      </c>
      <c r="H1182" s="12">
        <f t="shared" si="75"/>
        <v>69</v>
      </c>
      <c r="I1182" s="10"/>
      <c r="J1182" s="10" t="s">
        <v>3840</v>
      </c>
    </row>
    <row r="1183" spans="1:10" ht="126" customHeight="1" outlineLevel="3" x14ac:dyDescent="0.2">
      <c r="A1183" s="10"/>
      <c r="B1183" s="10">
        <v>295665</v>
      </c>
      <c r="C1183" s="10" t="s">
        <v>3841</v>
      </c>
      <c r="D1183" s="11" t="s">
        <v>3842</v>
      </c>
      <c r="E1183" s="10" t="s">
        <v>3626</v>
      </c>
      <c r="F1183" s="10" t="s">
        <v>18</v>
      </c>
      <c r="G1183" s="10" t="s">
        <v>20</v>
      </c>
      <c r="H1183" s="12">
        <f t="shared" si="75"/>
        <v>69</v>
      </c>
      <c r="I1183" s="10"/>
      <c r="J1183" s="10" t="s">
        <v>3843</v>
      </c>
    </row>
    <row r="1184" spans="1:10" ht="126" customHeight="1" outlineLevel="3" x14ac:dyDescent="0.2">
      <c r="A1184" s="10"/>
      <c r="B1184" s="10">
        <v>299670</v>
      </c>
      <c r="C1184" s="10" t="s">
        <v>3844</v>
      </c>
      <c r="D1184" s="11" t="s">
        <v>3845</v>
      </c>
      <c r="E1184" s="10" t="s">
        <v>3626</v>
      </c>
      <c r="F1184" s="10" t="s">
        <v>18</v>
      </c>
      <c r="G1184" s="10" t="s">
        <v>20</v>
      </c>
      <c r="H1184" s="12">
        <f t="shared" si="75"/>
        <v>69</v>
      </c>
      <c r="I1184" s="10"/>
      <c r="J1184" s="10" t="s">
        <v>3846</v>
      </c>
    </row>
    <row r="1185" spans="1:10" ht="126" customHeight="1" outlineLevel="3" x14ac:dyDescent="0.2">
      <c r="A1185" s="10"/>
      <c r="B1185" s="10">
        <v>298322</v>
      </c>
      <c r="C1185" s="10" t="s">
        <v>3847</v>
      </c>
      <c r="D1185" s="11" t="s">
        <v>3848</v>
      </c>
      <c r="E1185" s="10" t="s">
        <v>727</v>
      </c>
      <c r="F1185" s="10" t="s">
        <v>18</v>
      </c>
      <c r="G1185" s="10" t="s">
        <v>20</v>
      </c>
      <c r="H1185" s="12">
        <f t="shared" si="75"/>
        <v>59.4</v>
      </c>
      <c r="I1185" s="10"/>
      <c r="J1185" s="10" t="s">
        <v>3849</v>
      </c>
    </row>
    <row r="1186" spans="1:10" ht="126" customHeight="1" outlineLevel="3" x14ac:dyDescent="0.2">
      <c r="A1186" s="10"/>
      <c r="B1186" s="10">
        <v>310845</v>
      </c>
      <c r="C1186" s="10" t="s">
        <v>3850</v>
      </c>
      <c r="D1186" s="11" t="s">
        <v>3851</v>
      </c>
      <c r="E1186" s="10" t="s">
        <v>3626</v>
      </c>
      <c r="F1186" s="10" t="s">
        <v>18</v>
      </c>
      <c r="G1186" s="10" t="s">
        <v>20</v>
      </c>
      <c r="H1186" s="12">
        <f t="shared" si="75"/>
        <v>69</v>
      </c>
      <c r="I1186" s="10"/>
      <c r="J1186" s="10" t="s">
        <v>3852</v>
      </c>
    </row>
    <row r="1187" spans="1:10" ht="126" customHeight="1" outlineLevel="3" x14ac:dyDescent="0.2">
      <c r="A1187" s="10"/>
      <c r="B1187" s="10">
        <v>317489</v>
      </c>
      <c r="C1187" s="10" t="s">
        <v>3853</v>
      </c>
      <c r="D1187" s="11" t="s">
        <v>3854</v>
      </c>
      <c r="E1187" s="10" t="s">
        <v>727</v>
      </c>
      <c r="F1187" s="10" t="s">
        <v>18</v>
      </c>
      <c r="G1187" s="10" t="s">
        <v>20</v>
      </c>
      <c r="H1187" s="12">
        <f t="shared" si="75"/>
        <v>59.4</v>
      </c>
      <c r="I1187" s="10"/>
      <c r="J1187" s="10" t="s">
        <v>3855</v>
      </c>
    </row>
    <row r="1188" spans="1:10" ht="126" customHeight="1" outlineLevel="3" x14ac:dyDescent="0.2">
      <c r="A1188" s="10"/>
      <c r="B1188" s="10">
        <v>359653</v>
      </c>
      <c r="C1188" s="10" t="s">
        <v>3856</v>
      </c>
      <c r="D1188" s="11" t="s">
        <v>3857</v>
      </c>
      <c r="E1188" s="10" t="s">
        <v>3858</v>
      </c>
      <c r="F1188" s="10" t="s">
        <v>18</v>
      </c>
      <c r="G1188" s="10" t="s">
        <v>20</v>
      </c>
      <c r="H1188" s="12">
        <f t="shared" ref="H1188:H1197" si="76">ROUND((E1188*(100-$B$8)/100),2)</f>
        <v>19.97</v>
      </c>
      <c r="I1188" s="10"/>
      <c r="J1188" s="10" t="s">
        <v>3859</v>
      </c>
    </row>
    <row r="1189" spans="1:10" ht="126" customHeight="1" outlineLevel="3" x14ac:dyDescent="0.2">
      <c r="A1189" s="10"/>
      <c r="B1189" s="10">
        <v>359656</v>
      </c>
      <c r="C1189" s="10" t="s">
        <v>3860</v>
      </c>
      <c r="D1189" s="11" t="s">
        <v>3861</v>
      </c>
      <c r="E1189" s="10" t="s">
        <v>3858</v>
      </c>
      <c r="F1189" s="10" t="s">
        <v>18</v>
      </c>
      <c r="G1189" s="10" t="s">
        <v>20</v>
      </c>
      <c r="H1189" s="12">
        <f t="shared" si="76"/>
        <v>19.97</v>
      </c>
      <c r="I1189" s="10"/>
      <c r="J1189" s="10" t="s">
        <v>3862</v>
      </c>
    </row>
    <row r="1190" spans="1:10" ht="126" customHeight="1" outlineLevel="3" x14ac:dyDescent="0.2">
      <c r="A1190" s="10"/>
      <c r="B1190" s="10">
        <v>359661</v>
      </c>
      <c r="C1190" s="10" t="s">
        <v>3863</v>
      </c>
      <c r="D1190" s="11" t="s">
        <v>3864</v>
      </c>
      <c r="E1190" s="10" t="s">
        <v>3865</v>
      </c>
      <c r="F1190" s="10" t="s">
        <v>18</v>
      </c>
      <c r="G1190" s="10" t="s">
        <v>20</v>
      </c>
      <c r="H1190" s="12">
        <f t="shared" si="76"/>
        <v>18.71</v>
      </c>
      <c r="I1190" s="10"/>
      <c r="J1190" s="10" t="s">
        <v>3866</v>
      </c>
    </row>
    <row r="1191" spans="1:10" ht="126" customHeight="1" outlineLevel="3" x14ac:dyDescent="0.2">
      <c r="A1191" s="10"/>
      <c r="B1191" s="10">
        <v>359664</v>
      </c>
      <c r="C1191" s="10" t="s">
        <v>3867</v>
      </c>
      <c r="D1191" s="11" t="s">
        <v>3868</v>
      </c>
      <c r="E1191" s="10" t="s">
        <v>3865</v>
      </c>
      <c r="F1191" s="10" t="s">
        <v>18</v>
      </c>
      <c r="G1191" s="10" t="s">
        <v>20</v>
      </c>
      <c r="H1191" s="12">
        <f t="shared" si="76"/>
        <v>18.71</v>
      </c>
      <c r="I1191" s="10"/>
      <c r="J1191" s="10" t="s">
        <v>3869</v>
      </c>
    </row>
    <row r="1192" spans="1:10" ht="126" customHeight="1" outlineLevel="3" x14ac:dyDescent="0.2">
      <c r="A1192" s="10"/>
      <c r="B1192" s="10">
        <v>369069</v>
      </c>
      <c r="C1192" s="10" t="s">
        <v>3870</v>
      </c>
      <c r="D1192" s="11" t="s">
        <v>3871</v>
      </c>
      <c r="E1192" s="10" t="s">
        <v>3872</v>
      </c>
      <c r="F1192" s="10" t="s">
        <v>18</v>
      </c>
      <c r="G1192" s="10" t="s">
        <v>20</v>
      </c>
      <c r="H1192" s="12">
        <f t="shared" si="76"/>
        <v>21.14</v>
      </c>
      <c r="I1192" s="10"/>
      <c r="J1192" s="10" t="s">
        <v>3873</v>
      </c>
    </row>
    <row r="1193" spans="1:10" ht="126" customHeight="1" outlineLevel="3" x14ac:dyDescent="0.2">
      <c r="A1193" s="10"/>
      <c r="B1193" s="10">
        <v>369070</v>
      </c>
      <c r="C1193" s="10" t="s">
        <v>3874</v>
      </c>
      <c r="D1193" s="11" t="s">
        <v>3875</v>
      </c>
      <c r="E1193" s="10" t="s">
        <v>3872</v>
      </c>
      <c r="F1193" s="10" t="s">
        <v>18</v>
      </c>
      <c r="G1193" s="10" t="s">
        <v>20</v>
      </c>
      <c r="H1193" s="12">
        <f t="shared" si="76"/>
        <v>21.14</v>
      </c>
      <c r="I1193" s="10"/>
      <c r="J1193" s="10" t="s">
        <v>3876</v>
      </c>
    </row>
    <row r="1194" spans="1:10" ht="126" customHeight="1" outlineLevel="3" x14ac:dyDescent="0.2">
      <c r="A1194" s="10"/>
      <c r="B1194" s="10">
        <v>369071</v>
      </c>
      <c r="C1194" s="10" t="s">
        <v>3877</v>
      </c>
      <c r="D1194" s="11" t="s">
        <v>3878</v>
      </c>
      <c r="E1194" s="10" t="s">
        <v>3879</v>
      </c>
      <c r="F1194" s="10" t="s">
        <v>18</v>
      </c>
      <c r="G1194" s="10" t="s">
        <v>20</v>
      </c>
      <c r="H1194" s="12">
        <f t="shared" si="76"/>
        <v>23.26</v>
      </c>
      <c r="I1194" s="10"/>
      <c r="J1194" s="10" t="s">
        <v>3880</v>
      </c>
    </row>
    <row r="1195" spans="1:10" ht="126" customHeight="1" outlineLevel="3" x14ac:dyDescent="0.2">
      <c r="A1195" s="10"/>
      <c r="B1195" s="10">
        <v>369072</v>
      </c>
      <c r="C1195" s="10" t="s">
        <v>3881</v>
      </c>
      <c r="D1195" s="11" t="s">
        <v>3882</v>
      </c>
      <c r="E1195" s="10" t="s">
        <v>3883</v>
      </c>
      <c r="F1195" s="10" t="s">
        <v>18</v>
      </c>
      <c r="G1195" s="10" t="s">
        <v>20</v>
      </c>
      <c r="H1195" s="12">
        <f t="shared" si="76"/>
        <v>19.760000000000002</v>
      </c>
      <c r="I1195" s="10"/>
      <c r="J1195" s="10" t="s">
        <v>3884</v>
      </c>
    </row>
    <row r="1196" spans="1:10" ht="126" customHeight="1" outlineLevel="3" x14ac:dyDescent="0.2">
      <c r="A1196" s="10"/>
      <c r="B1196" s="10">
        <v>369073</v>
      </c>
      <c r="C1196" s="10" t="s">
        <v>3885</v>
      </c>
      <c r="D1196" s="11" t="s">
        <v>3886</v>
      </c>
      <c r="E1196" s="10" t="s">
        <v>3883</v>
      </c>
      <c r="F1196" s="10" t="s">
        <v>18</v>
      </c>
      <c r="G1196" s="10" t="s">
        <v>20</v>
      </c>
      <c r="H1196" s="12">
        <f t="shared" si="76"/>
        <v>19.760000000000002</v>
      </c>
      <c r="I1196" s="10"/>
      <c r="J1196" s="10" t="s">
        <v>3887</v>
      </c>
    </row>
    <row r="1197" spans="1:10" ht="126" customHeight="1" outlineLevel="3" x14ac:dyDescent="0.2">
      <c r="A1197" s="10"/>
      <c r="B1197" s="10">
        <v>369074</v>
      </c>
      <c r="C1197" s="10" t="s">
        <v>3888</v>
      </c>
      <c r="D1197" s="11" t="s">
        <v>3889</v>
      </c>
      <c r="E1197" s="10" t="s">
        <v>3890</v>
      </c>
      <c r="F1197" s="10" t="s">
        <v>18</v>
      </c>
      <c r="G1197" s="10" t="s">
        <v>20</v>
      </c>
      <c r="H1197" s="12">
        <f t="shared" si="76"/>
        <v>21.74</v>
      </c>
      <c r="I1197" s="10"/>
      <c r="J1197" s="10" t="s">
        <v>3891</v>
      </c>
    </row>
    <row r="1198" spans="1:10" ht="126" customHeight="1" outlineLevel="3" x14ac:dyDescent="0.2">
      <c r="A1198" s="10"/>
      <c r="B1198" s="10">
        <v>322060</v>
      </c>
      <c r="C1198" s="10" t="s">
        <v>3892</v>
      </c>
      <c r="D1198" s="11" t="s">
        <v>3893</v>
      </c>
      <c r="E1198" s="10" t="s">
        <v>3894</v>
      </c>
      <c r="F1198" s="10" t="s">
        <v>18</v>
      </c>
      <c r="G1198" s="10" t="s">
        <v>19</v>
      </c>
      <c r="H1198" s="12">
        <f t="shared" ref="H1198:H1210" si="77">ROUND((E1198*(100-$B$8)/100),2)</f>
        <v>34.840000000000003</v>
      </c>
      <c r="I1198" s="10"/>
      <c r="J1198" s="10" t="s">
        <v>3892</v>
      </c>
    </row>
    <row r="1199" spans="1:10" ht="126" customHeight="1" outlineLevel="3" x14ac:dyDescent="0.2">
      <c r="A1199" s="10"/>
      <c r="B1199" s="10">
        <v>322071</v>
      </c>
      <c r="C1199" s="10" t="s">
        <v>3895</v>
      </c>
      <c r="D1199" s="11" t="s">
        <v>3896</v>
      </c>
      <c r="E1199" s="10" t="s">
        <v>3897</v>
      </c>
      <c r="F1199" s="10" t="s">
        <v>18</v>
      </c>
      <c r="G1199" s="10" t="s">
        <v>19</v>
      </c>
      <c r="H1199" s="12">
        <f t="shared" si="77"/>
        <v>34.159999999999997</v>
      </c>
      <c r="I1199" s="10"/>
      <c r="J1199" s="10" t="s">
        <v>3895</v>
      </c>
    </row>
    <row r="1200" spans="1:10" ht="126" customHeight="1" outlineLevel="3" x14ac:dyDescent="0.2">
      <c r="A1200" s="10"/>
      <c r="B1200" s="10">
        <v>322073</v>
      </c>
      <c r="C1200" s="10" t="s">
        <v>3898</v>
      </c>
      <c r="D1200" s="11" t="s">
        <v>3899</v>
      </c>
      <c r="E1200" s="10" t="s">
        <v>3897</v>
      </c>
      <c r="F1200" s="10" t="s">
        <v>18</v>
      </c>
      <c r="G1200" s="10" t="s">
        <v>19</v>
      </c>
      <c r="H1200" s="12">
        <f t="shared" si="77"/>
        <v>34.159999999999997</v>
      </c>
      <c r="I1200" s="10"/>
      <c r="J1200" s="10" t="s">
        <v>3898</v>
      </c>
    </row>
    <row r="1201" spans="1:10" ht="126" customHeight="1" outlineLevel="3" x14ac:dyDescent="0.2">
      <c r="A1201" s="10"/>
      <c r="B1201" s="10">
        <v>322065</v>
      </c>
      <c r="C1201" s="10" t="s">
        <v>3900</v>
      </c>
      <c r="D1201" s="11" t="s">
        <v>3901</v>
      </c>
      <c r="E1201" s="10" t="s">
        <v>3902</v>
      </c>
      <c r="F1201" s="10" t="s">
        <v>18</v>
      </c>
      <c r="G1201" s="10" t="s">
        <v>19</v>
      </c>
      <c r="H1201" s="12">
        <f t="shared" si="77"/>
        <v>30.29</v>
      </c>
      <c r="I1201" s="10"/>
      <c r="J1201" s="10" t="s">
        <v>3900</v>
      </c>
    </row>
    <row r="1202" spans="1:10" ht="126" customHeight="1" outlineLevel="3" x14ac:dyDescent="0.2">
      <c r="A1202" s="10"/>
      <c r="B1202" s="10">
        <v>322068</v>
      </c>
      <c r="C1202" s="10" t="s">
        <v>3903</v>
      </c>
      <c r="D1202" s="11" t="s">
        <v>3904</v>
      </c>
      <c r="E1202" s="10" t="s">
        <v>3902</v>
      </c>
      <c r="F1202" s="10" t="s">
        <v>18</v>
      </c>
      <c r="G1202" s="10" t="s">
        <v>19</v>
      </c>
      <c r="H1202" s="12">
        <f t="shared" si="77"/>
        <v>30.29</v>
      </c>
      <c r="I1202" s="10"/>
      <c r="J1202" s="10" t="s">
        <v>3903</v>
      </c>
    </row>
    <row r="1203" spans="1:10" ht="126" customHeight="1" outlineLevel="3" x14ac:dyDescent="0.2">
      <c r="A1203" s="10"/>
      <c r="B1203" s="10">
        <v>322063</v>
      </c>
      <c r="C1203" s="10" t="s">
        <v>3905</v>
      </c>
      <c r="D1203" s="11" t="s">
        <v>3906</v>
      </c>
      <c r="E1203" s="10" t="s">
        <v>3907</v>
      </c>
      <c r="F1203" s="10" t="s">
        <v>18</v>
      </c>
      <c r="G1203" s="10" t="s">
        <v>19</v>
      </c>
      <c r="H1203" s="12">
        <f t="shared" si="77"/>
        <v>54.18</v>
      </c>
      <c r="I1203" s="10"/>
      <c r="J1203" s="10" t="s">
        <v>3905</v>
      </c>
    </row>
    <row r="1204" spans="1:10" ht="126" customHeight="1" outlineLevel="3" x14ac:dyDescent="0.2">
      <c r="A1204" s="10"/>
      <c r="B1204" s="10">
        <v>322064</v>
      </c>
      <c r="C1204" s="10" t="s">
        <v>3908</v>
      </c>
      <c r="D1204" s="11" t="s">
        <v>3909</v>
      </c>
      <c r="E1204" s="10" t="s">
        <v>3907</v>
      </c>
      <c r="F1204" s="10" t="s">
        <v>18</v>
      </c>
      <c r="G1204" s="10" t="s">
        <v>19</v>
      </c>
      <c r="H1204" s="12">
        <f t="shared" si="77"/>
        <v>54.18</v>
      </c>
      <c r="I1204" s="10"/>
      <c r="J1204" s="10" t="s">
        <v>3908</v>
      </c>
    </row>
    <row r="1205" spans="1:10" ht="126" customHeight="1" outlineLevel="3" x14ac:dyDescent="0.2">
      <c r="A1205" s="10"/>
      <c r="B1205" s="10">
        <v>322062</v>
      </c>
      <c r="C1205" s="10" t="s">
        <v>3910</v>
      </c>
      <c r="D1205" s="11" t="s">
        <v>3911</v>
      </c>
      <c r="E1205" s="10" t="s">
        <v>3907</v>
      </c>
      <c r="F1205" s="10" t="s">
        <v>18</v>
      </c>
      <c r="G1205" s="10" t="s">
        <v>19</v>
      </c>
      <c r="H1205" s="12">
        <f t="shared" si="77"/>
        <v>54.18</v>
      </c>
      <c r="I1205" s="10"/>
      <c r="J1205" s="10" t="s">
        <v>3910</v>
      </c>
    </row>
    <row r="1206" spans="1:10" ht="126" customHeight="1" outlineLevel="3" x14ac:dyDescent="0.2">
      <c r="A1206" s="10"/>
      <c r="B1206" s="10">
        <v>322074</v>
      </c>
      <c r="C1206" s="10" t="s">
        <v>3913</v>
      </c>
      <c r="D1206" s="11" t="s">
        <v>3914</v>
      </c>
      <c r="E1206" s="10" t="s">
        <v>3907</v>
      </c>
      <c r="F1206" s="10" t="s">
        <v>18</v>
      </c>
      <c r="G1206" s="10" t="s">
        <v>19</v>
      </c>
      <c r="H1206" s="12">
        <f t="shared" si="77"/>
        <v>54.18</v>
      </c>
      <c r="I1206" s="10"/>
      <c r="J1206" s="10" t="s">
        <v>3913</v>
      </c>
    </row>
    <row r="1207" spans="1:10" ht="126" customHeight="1" outlineLevel="3" x14ac:dyDescent="0.2">
      <c r="A1207" s="10"/>
      <c r="B1207" s="10">
        <v>322076</v>
      </c>
      <c r="C1207" s="10" t="s">
        <v>3915</v>
      </c>
      <c r="D1207" s="11" t="s">
        <v>3916</v>
      </c>
      <c r="E1207" s="10" t="s">
        <v>3907</v>
      </c>
      <c r="F1207" s="10" t="s">
        <v>18</v>
      </c>
      <c r="G1207" s="10" t="s">
        <v>19</v>
      </c>
      <c r="H1207" s="12">
        <f t="shared" si="77"/>
        <v>54.18</v>
      </c>
      <c r="I1207" s="10"/>
      <c r="J1207" s="10" t="s">
        <v>3915</v>
      </c>
    </row>
    <row r="1208" spans="1:10" ht="126" customHeight="1" outlineLevel="3" x14ac:dyDescent="0.2">
      <c r="A1208" s="10"/>
      <c r="B1208" s="10">
        <v>308348</v>
      </c>
      <c r="C1208" s="10" t="s">
        <v>3917</v>
      </c>
      <c r="D1208" s="11" t="s">
        <v>3918</v>
      </c>
      <c r="E1208" s="10" t="s">
        <v>3919</v>
      </c>
      <c r="F1208" s="10" t="s">
        <v>18</v>
      </c>
      <c r="G1208" s="10" t="s">
        <v>20</v>
      </c>
      <c r="H1208" s="12">
        <f t="shared" si="77"/>
        <v>33.979999999999997</v>
      </c>
      <c r="I1208" s="10"/>
      <c r="J1208" s="10" t="s">
        <v>3917</v>
      </c>
    </row>
    <row r="1209" spans="1:10" ht="126" customHeight="1" outlineLevel="3" x14ac:dyDescent="0.2">
      <c r="A1209" s="10"/>
      <c r="B1209" s="10">
        <v>311863</v>
      </c>
      <c r="C1209" s="10" t="s">
        <v>3920</v>
      </c>
      <c r="D1209" s="11" t="s">
        <v>3921</v>
      </c>
      <c r="E1209" s="10" t="s">
        <v>3922</v>
      </c>
      <c r="F1209" s="10" t="s">
        <v>18</v>
      </c>
      <c r="G1209" s="10" t="s">
        <v>20</v>
      </c>
      <c r="H1209" s="12">
        <f t="shared" si="77"/>
        <v>36.270000000000003</v>
      </c>
      <c r="I1209" s="10"/>
      <c r="J1209" s="10" t="s">
        <v>3920</v>
      </c>
    </row>
    <row r="1210" spans="1:10" ht="126" customHeight="1" outlineLevel="3" x14ac:dyDescent="0.2">
      <c r="A1210" s="10"/>
      <c r="B1210" s="10">
        <v>311867</v>
      </c>
      <c r="C1210" s="10" t="s">
        <v>3923</v>
      </c>
      <c r="D1210" s="11" t="s">
        <v>3924</v>
      </c>
      <c r="E1210" s="10" t="s">
        <v>3925</v>
      </c>
      <c r="F1210" s="10" t="s">
        <v>18</v>
      </c>
      <c r="G1210" s="10" t="s">
        <v>20</v>
      </c>
      <c r="H1210" s="12">
        <f t="shared" si="77"/>
        <v>44.33</v>
      </c>
      <c r="I1210" s="10"/>
      <c r="J1210" s="10" t="s">
        <v>3923</v>
      </c>
    </row>
    <row r="1211" spans="1:10" ht="126" customHeight="1" outlineLevel="3" x14ac:dyDescent="0.2">
      <c r="A1211" s="10"/>
      <c r="B1211" s="10">
        <v>303503</v>
      </c>
      <c r="C1211" s="10" t="s">
        <v>3926</v>
      </c>
      <c r="D1211" s="11" t="s">
        <v>3927</v>
      </c>
      <c r="E1211" s="10" t="s">
        <v>52</v>
      </c>
      <c r="F1211" s="10" t="s">
        <v>18</v>
      </c>
      <c r="G1211" s="10" t="s">
        <v>20</v>
      </c>
      <c r="H1211" s="12">
        <f t="shared" ref="H1211:H1229" si="78">ROUND((E1211*(100-$B$8)/100),2)</f>
        <v>16.8</v>
      </c>
      <c r="I1211" s="10"/>
      <c r="J1211" s="10" t="s">
        <v>3928</v>
      </c>
    </row>
    <row r="1212" spans="1:10" ht="126" customHeight="1" outlineLevel="3" x14ac:dyDescent="0.2">
      <c r="A1212" s="10"/>
      <c r="B1212" s="10">
        <v>303502</v>
      </c>
      <c r="C1212" s="10" t="s">
        <v>3929</v>
      </c>
      <c r="D1212" s="11" t="s">
        <v>3930</v>
      </c>
      <c r="E1212" s="10" t="s">
        <v>3931</v>
      </c>
      <c r="F1212" s="10" t="s">
        <v>18</v>
      </c>
      <c r="G1212" s="10" t="s">
        <v>20</v>
      </c>
      <c r="H1212" s="12">
        <f t="shared" si="78"/>
        <v>18.48</v>
      </c>
      <c r="I1212" s="10"/>
      <c r="J1212" s="10" t="s">
        <v>3932</v>
      </c>
    </row>
    <row r="1213" spans="1:10" ht="126" customHeight="1" outlineLevel="3" x14ac:dyDescent="0.2">
      <c r="A1213" s="10"/>
      <c r="B1213" s="10">
        <v>303504</v>
      </c>
      <c r="C1213" s="10" t="s">
        <v>3933</v>
      </c>
      <c r="D1213" s="11" t="s">
        <v>3934</v>
      </c>
      <c r="E1213" s="10" t="s">
        <v>3935</v>
      </c>
      <c r="F1213" s="10" t="s">
        <v>18</v>
      </c>
      <c r="G1213" s="10" t="s">
        <v>20</v>
      </c>
      <c r="H1213" s="12">
        <f t="shared" si="78"/>
        <v>21.25</v>
      </c>
      <c r="I1213" s="10"/>
      <c r="J1213" s="10" t="s">
        <v>3936</v>
      </c>
    </row>
    <row r="1214" spans="1:10" ht="126" customHeight="1" outlineLevel="3" x14ac:dyDescent="0.2">
      <c r="A1214" s="10"/>
      <c r="B1214" s="10">
        <v>305796</v>
      </c>
      <c r="C1214" s="10" t="s">
        <v>3937</v>
      </c>
      <c r="D1214" s="11" t="s">
        <v>3938</v>
      </c>
      <c r="E1214" s="10" t="s">
        <v>52</v>
      </c>
      <c r="F1214" s="10" t="s">
        <v>18</v>
      </c>
      <c r="G1214" s="10" t="s">
        <v>20</v>
      </c>
      <c r="H1214" s="12">
        <f t="shared" si="78"/>
        <v>16.8</v>
      </c>
      <c r="I1214" s="10"/>
      <c r="J1214" s="10" t="s">
        <v>3939</v>
      </c>
    </row>
    <row r="1215" spans="1:10" ht="126" customHeight="1" outlineLevel="3" x14ac:dyDescent="0.2">
      <c r="A1215" s="10"/>
      <c r="B1215" s="10">
        <v>305795</v>
      </c>
      <c r="C1215" s="10" t="s">
        <v>3940</v>
      </c>
      <c r="D1215" s="11" t="s">
        <v>3941</v>
      </c>
      <c r="E1215" s="10" t="s">
        <v>3931</v>
      </c>
      <c r="F1215" s="10" t="s">
        <v>18</v>
      </c>
      <c r="G1215" s="10" t="s">
        <v>20</v>
      </c>
      <c r="H1215" s="12">
        <f t="shared" si="78"/>
        <v>18.48</v>
      </c>
      <c r="I1215" s="10"/>
      <c r="J1215" s="10" t="s">
        <v>3942</v>
      </c>
    </row>
    <row r="1216" spans="1:10" ht="126" customHeight="1" outlineLevel="3" x14ac:dyDescent="0.2">
      <c r="A1216" s="10"/>
      <c r="B1216" s="10">
        <v>305794</v>
      </c>
      <c r="C1216" s="10" t="s">
        <v>3943</v>
      </c>
      <c r="D1216" s="11" t="s">
        <v>3944</v>
      </c>
      <c r="E1216" s="10" t="s">
        <v>3931</v>
      </c>
      <c r="F1216" s="10" t="s">
        <v>18</v>
      </c>
      <c r="G1216" s="10" t="s">
        <v>20</v>
      </c>
      <c r="H1216" s="12">
        <f t="shared" si="78"/>
        <v>18.48</v>
      </c>
      <c r="I1216" s="10"/>
      <c r="J1216" s="10" t="s">
        <v>3945</v>
      </c>
    </row>
    <row r="1217" spans="1:10" ht="126" customHeight="1" outlineLevel="3" x14ac:dyDescent="0.2">
      <c r="A1217" s="10"/>
      <c r="B1217" s="10">
        <v>305790</v>
      </c>
      <c r="C1217" s="10" t="s">
        <v>3946</v>
      </c>
      <c r="D1217" s="11" t="s">
        <v>3947</v>
      </c>
      <c r="E1217" s="10" t="s">
        <v>52</v>
      </c>
      <c r="F1217" s="10" t="s">
        <v>18</v>
      </c>
      <c r="G1217" s="10" t="s">
        <v>20</v>
      </c>
      <c r="H1217" s="12">
        <f t="shared" si="78"/>
        <v>16.8</v>
      </c>
      <c r="I1217" s="10"/>
      <c r="J1217" s="10" t="s">
        <v>3948</v>
      </c>
    </row>
    <row r="1218" spans="1:10" ht="126" customHeight="1" outlineLevel="3" x14ac:dyDescent="0.2">
      <c r="A1218" s="10"/>
      <c r="B1218" s="10">
        <v>313854</v>
      </c>
      <c r="C1218" s="10" t="s">
        <v>3949</v>
      </c>
      <c r="D1218" s="11" t="s">
        <v>3950</v>
      </c>
      <c r="E1218" s="10" t="s">
        <v>52</v>
      </c>
      <c r="F1218" s="10" t="s">
        <v>18</v>
      </c>
      <c r="G1218" s="10" t="s">
        <v>20</v>
      </c>
      <c r="H1218" s="12">
        <f t="shared" si="78"/>
        <v>16.8</v>
      </c>
      <c r="I1218" s="10"/>
      <c r="J1218" s="10" t="s">
        <v>3951</v>
      </c>
    </row>
    <row r="1219" spans="1:10" ht="126" customHeight="1" outlineLevel="3" x14ac:dyDescent="0.2">
      <c r="A1219" s="10"/>
      <c r="B1219" s="10">
        <v>313847</v>
      </c>
      <c r="C1219" s="10" t="s">
        <v>3952</v>
      </c>
      <c r="D1219" s="11" t="s">
        <v>3953</v>
      </c>
      <c r="E1219" s="10" t="s">
        <v>52</v>
      </c>
      <c r="F1219" s="10" t="s">
        <v>18</v>
      </c>
      <c r="G1219" s="10" t="s">
        <v>20</v>
      </c>
      <c r="H1219" s="12">
        <f t="shared" si="78"/>
        <v>16.8</v>
      </c>
      <c r="I1219" s="10"/>
      <c r="J1219" s="10" t="s">
        <v>3954</v>
      </c>
    </row>
    <row r="1220" spans="1:10" ht="126" customHeight="1" outlineLevel="3" x14ac:dyDescent="0.2">
      <c r="A1220" s="10"/>
      <c r="B1220" s="10">
        <v>313855</v>
      </c>
      <c r="C1220" s="10" t="s">
        <v>3955</v>
      </c>
      <c r="D1220" s="11" t="s">
        <v>3956</v>
      </c>
      <c r="E1220" s="10" t="s">
        <v>52</v>
      </c>
      <c r="F1220" s="10" t="s">
        <v>18</v>
      </c>
      <c r="G1220" s="10" t="s">
        <v>20</v>
      </c>
      <c r="H1220" s="12">
        <f t="shared" si="78"/>
        <v>16.8</v>
      </c>
      <c r="I1220" s="10"/>
      <c r="J1220" s="10" t="s">
        <v>3957</v>
      </c>
    </row>
    <row r="1221" spans="1:10" ht="126" customHeight="1" outlineLevel="3" x14ac:dyDescent="0.2">
      <c r="A1221" s="10"/>
      <c r="B1221" s="10">
        <v>313850</v>
      </c>
      <c r="C1221" s="10" t="s">
        <v>3958</v>
      </c>
      <c r="D1221" s="11" t="s">
        <v>3959</v>
      </c>
      <c r="E1221" s="10" t="s">
        <v>52</v>
      </c>
      <c r="F1221" s="10" t="s">
        <v>18</v>
      </c>
      <c r="G1221" s="10" t="s">
        <v>20</v>
      </c>
      <c r="H1221" s="12">
        <f t="shared" si="78"/>
        <v>16.8</v>
      </c>
      <c r="I1221" s="10"/>
      <c r="J1221" s="10" t="s">
        <v>3960</v>
      </c>
    </row>
    <row r="1222" spans="1:10" ht="126" customHeight="1" outlineLevel="3" x14ac:dyDescent="0.2">
      <c r="A1222" s="10"/>
      <c r="B1222" s="10">
        <v>313849</v>
      </c>
      <c r="C1222" s="10" t="s">
        <v>3961</v>
      </c>
      <c r="D1222" s="11" t="s">
        <v>3962</v>
      </c>
      <c r="E1222" s="10" t="s">
        <v>3963</v>
      </c>
      <c r="F1222" s="10" t="s">
        <v>18</v>
      </c>
      <c r="G1222" s="10" t="s">
        <v>20</v>
      </c>
      <c r="H1222" s="12">
        <f t="shared" si="78"/>
        <v>22.98</v>
      </c>
      <c r="I1222" s="10"/>
      <c r="J1222" s="10" t="s">
        <v>3964</v>
      </c>
    </row>
    <row r="1223" spans="1:10" ht="409.6" customHeight="1" outlineLevel="3" x14ac:dyDescent="0.2">
      <c r="A1223" s="10"/>
      <c r="B1223" s="10">
        <v>315342</v>
      </c>
      <c r="C1223" s="10" t="s">
        <v>3965</v>
      </c>
      <c r="D1223" s="11" t="s">
        <v>3966</v>
      </c>
      <c r="E1223" s="10" t="s">
        <v>3967</v>
      </c>
      <c r="F1223" s="10" t="s">
        <v>18</v>
      </c>
      <c r="G1223" s="10" t="s">
        <v>20</v>
      </c>
      <c r="H1223" s="12">
        <f t="shared" si="78"/>
        <v>130.74</v>
      </c>
      <c r="I1223" s="10"/>
      <c r="J1223" s="10" t="s">
        <v>3968</v>
      </c>
    </row>
    <row r="1224" spans="1:10" ht="126" customHeight="1" outlineLevel="3" x14ac:dyDescent="0.2">
      <c r="A1224" s="10"/>
      <c r="B1224" s="10">
        <v>322899</v>
      </c>
      <c r="C1224" s="10" t="s">
        <v>3969</v>
      </c>
      <c r="D1224" s="11" t="s">
        <v>3970</v>
      </c>
      <c r="E1224" s="10" t="s">
        <v>1797</v>
      </c>
      <c r="F1224" s="10" t="s">
        <v>18</v>
      </c>
      <c r="G1224" s="10" t="s">
        <v>20</v>
      </c>
      <c r="H1224" s="12">
        <f t="shared" si="78"/>
        <v>18.600000000000001</v>
      </c>
      <c r="I1224" s="10"/>
      <c r="J1224" s="10" t="s">
        <v>3971</v>
      </c>
    </row>
    <row r="1225" spans="1:10" ht="126" customHeight="1" outlineLevel="3" x14ac:dyDescent="0.2">
      <c r="A1225" s="10"/>
      <c r="B1225" s="10">
        <v>322900</v>
      </c>
      <c r="C1225" s="10" t="s">
        <v>3973</v>
      </c>
      <c r="D1225" s="11" t="s">
        <v>3974</v>
      </c>
      <c r="E1225" s="10" t="s">
        <v>1797</v>
      </c>
      <c r="F1225" s="10" t="s">
        <v>18</v>
      </c>
      <c r="G1225" s="10" t="s">
        <v>20</v>
      </c>
      <c r="H1225" s="12">
        <f t="shared" si="78"/>
        <v>18.600000000000001</v>
      </c>
      <c r="I1225" s="10"/>
      <c r="J1225" s="10" t="s">
        <v>3975</v>
      </c>
    </row>
    <row r="1226" spans="1:10" ht="126" customHeight="1" outlineLevel="3" x14ac:dyDescent="0.2">
      <c r="A1226" s="10"/>
      <c r="B1226" s="10">
        <v>326701</v>
      </c>
      <c r="C1226" s="10" t="s">
        <v>3976</v>
      </c>
      <c r="D1226" s="11" t="s">
        <v>3977</v>
      </c>
      <c r="E1226" s="10" t="s">
        <v>3978</v>
      </c>
      <c r="F1226" s="10" t="s">
        <v>18</v>
      </c>
      <c r="G1226" s="10" t="s">
        <v>20</v>
      </c>
      <c r="H1226" s="12">
        <f t="shared" si="78"/>
        <v>18.96</v>
      </c>
      <c r="I1226" s="10"/>
      <c r="J1226" s="10" t="s">
        <v>3979</v>
      </c>
    </row>
    <row r="1227" spans="1:10" ht="126" customHeight="1" outlineLevel="3" x14ac:dyDescent="0.2">
      <c r="A1227" s="10"/>
      <c r="B1227" s="10">
        <v>326702</v>
      </c>
      <c r="C1227" s="10" t="s">
        <v>3980</v>
      </c>
      <c r="D1227" s="11" t="s">
        <v>3981</v>
      </c>
      <c r="E1227" s="10" t="s">
        <v>3982</v>
      </c>
      <c r="F1227" s="10" t="s">
        <v>18</v>
      </c>
      <c r="G1227" s="10" t="s">
        <v>20</v>
      </c>
      <c r="H1227" s="12">
        <f t="shared" si="78"/>
        <v>18.72</v>
      </c>
      <c r="I1227" s="10"/>
      <c r="J1227" s="10" t="s">
        <v>3983</v>
      </c>
    </row>
    <row r="1228" spans="1:10" ht="126" customHeight="1" outlineLevel="3" x14ac:dyDescent="0.2">
      <c r="A1228" s="10"/>
      <c r="B1228" s="10">
        <v>326706</v>
      </c>
      <c r="C1228" s="10" t="s">
        <v>3984</v>
      </c>
      <c r="D1228" s="11" t="s">
        <v>3985</v>
      </c>
      <c r="E1228" s="10" t="s">
        <v>3986</v>
      </c>
      <c r="F1228" s="10" t="s">
        <v>18</v>
      </c>
      <c r="G1228" s="10" t="s">
        <v>20</v>
      </c>
      <c r="H1228" s="12">
        <f t="shared" si="78"/>
        <v>17.22</v>
      </c>
      <c r="I1228" s="10"/>
      <c r="J1228" s="10" t="s">
        <v>3987</v>
      </c>
    </row>
    <row r="1229" spans="1:10" ht="33" customHeight="1" outlineLevel="3" x14ac:dyDescent="0.2">
      <c r="A1229" s="10"/>
      <c r="B1229" s="10">
        <v>364823</v>
      </c>
      <c r="C1229" s="10" t="s">
        <v>3988</v>
      </c>
      <c r="D1229" s="11" t="s">
        <v>3989</v>
      </c>
      <c r="E1229" s="10" t="s">
        <v>3990</v>
      </c>
      <c r="F1229" s="10" t="s">
        <v>18</v>
      </c>
      <c r="G1229" s="10" t="s">
        <v>20</v>
      </c>
      <c r="H1229" s="12">
        <f t="shared" si="78"/>
        <v>114.97</v>
      </c>
      <c r="I1229" s="10"/>
      <c r="J1229" s="10" t="s">
        <v>3991</v>
      </c>
    </row>
    <row r="1230" spans="1:10" ht="126" customHeight="1" outlineLevel="3" x14ac:dyDescent="0.2">
      <c r="A1230" s="10"/>
      <c r="B1230" s="10">
        <v>405005</v>
      </c>
      <c r="C1230" s="10" t="s">
        <v>3992</v>
      </c>
      <c r="D1230" s="11" t="s">
        <v>3993</v>
      </c>
      <c r="E1230" s="10" t="s">
        <v>790</v>
      </c>
      <c r="F1230" s="10" t="s">
        <v>18</v>
      </c>
      <c r="G1230" s="10" t="s">
        <v>20</v>
      </c>
      <c r="H1230" s="12">
        <f>ROUND((E1230*(100-$B$8)/100),2)</f>
        <v>28.2</v>
      </c>
      <c r="I1230" s="10"/>
      <c r="J1230" s="10" t="s">
        <v>3994</v>
      </c>
    </row>
    <row r="1231" spans="1:10" ht="126" customHeight="1" outlineLevel="3" x14ac:dyDescent="0.2">
      <c r="A1231" s="10"/>
      <c r="B1231" s="10">
        <v>405004</v>
      </c>
      <c r="C1231" s="10" t="s">
        <v>3995</v>
      </c>
      <c r="D1231" s="11" t="s">
        <v>3996</v>
      </c>
      <c r="E1231" s="10" t="s">
        <v>790</v>
      </c>
      <c r="F1231" s="10" t="s">
        <v>18</v>
      </c>
      <c r="G1231" s="10" t="s">
        <v>20</v>
      </c>
      <c r="H1231" s="12">
        <f>ROUND((E1231*(100-$B$8)/100),2)</f>
        <v>28.2</v>
      </c>
      <c r="I1231" s="10"/>
      <c r="J1231" s="10" t="s">
        <v>3997</v>
      </c>
    </row>
    <row r="1232" spans="1:10" ht="126" customHeight="1" outlineLevel="3" x14ac:dyDescent="0.2">
      <c r="A1232" s="10"/>
      <c r="B1232" s="10">
        <v>405003</v>
      </c>
      <c r="C1232" s="10" t="s">
        <v>3998</v>
      </c>
      <c r="D1232" s="11" t="s">
        <v>3999</v>
      </c>
      <c r="E1232" s="10" t="s">
        <v>790</v>
      </c>
      <c r="F1232" s="10" t="s">
        <v>18</v>
      </c>
      <c r="G1232" s="10" t="s">
        <v>20</v>
      </c>
      <c r="H1232" s="12">
        <f>ROUND((E1232*(100-$B$8)/100),2)</f>
        <v>28.2</v>
      </c>
      <c r="I1232" s="10"/>
      <c r="J1232" s="10" t="s">
        <v>4000</v>
      </c>
    </row>
    <row r="1233" spans="1:10" ht="126" customHeight="1" outlineLevel="3" x14ac:dyDescent="0.2">
      <c r="A1233" s="10"/>
      <c r="B1233" s="10">
        <v>405002</v>
      </c>
      <c r="C1233" s="10" t="s">
        <v>4001</v>
      </c>
      <c r="D1233" s="11" t="s">
        <v>4002</v>
      </c>
      <c r="E1233" s="10" t="s">
        <v>790</v>
      </c>
      <c r="F1233" s="10" t="s">
        <v>18</v>
      </c>
      <c r="G1233" s="10" t="s">
        <v>20</v>
      </c>
      <c r="H1233" s="12">
        <f>ROUND((E1233*(100-$B$8)/100),2)</f>
        <v>28.2</v>
      </c>
      <c r="I1233" s="10"/>
      <c r="J1233" s="10" t="s">
        <v>4003</v>
      </c>
    </row>
    <row r="1234" spans="1:10" ht="33" customHeight="1" outlineLevel="3" x14ac:dyDescent="0.2">
      <c r="A1234" s="10"/>
      <c r="B1234" s="10">
        <v>408258</v>
      </c>
      <c r="C1234" s="10" t="s">
        <v>4004</v>
      </c>
      <c r="D1234" s="11" t="s">
        <v>4005</v>
      </c>
      <c r="E1234" s="10" t="s">
        <v>976</v>
      </c>
      <c r="F1234" s="10" t="s">
        <v>18</v>
      </c>
      <c r="G1234" s="10" t="s">
        <v>20</v>
      </c>
      <c r="H1234" s="12">
        <f>ROUND((E1234*(100-$B$8)/100),2)</f>
        <v>112.8</v>
      </c>
      <c r="I1234" s="10"/>
      <c r="J1234" s="10" t="s">
        <v>4006</v>
      </c>
    </row>
    <row r="1235" spans="1:10" ht="126" customHeight="1" outlineLevel="3" x14ac:dyDescent="0.2">
      <c r="A1235" s="10"/>
      <c r="B1235" s="10">
        <v>340396</v>
      </c>
      <c r="C1235" s="10" t="s">
        <v>4007</v>
      </c>
      <c r="D1235" s="11" t="s">
        <v>4008</v>
      </c>
      <c r="E1235" s="10" t="s">
        <v>66</v>
      </c>
      <c r="F1235" s="10" t="s">
        <v>18</v>
      </c>
      <c r="G1235" s="10" t="s">
        <v>20</v>
      </c>
      <c r="H1235" s="12">
        <f t="shared" ref="H1235:H1242" si="79">ROUND((E1235*(100-$B$8)/100),2)</f>
        <v>27</v>
      </c>
      <c r="I1235" s="10"/>
      <c r="J1235" s="10" t="s">
        <v>4009</v>
      </c>
    </row>
    <row r="1236" spans="1:10" ht="126" customHeight="1" outlineLevel="3" x14ac:dyDescent="0.2">
      <c r="A1236" s="10"/>
      <c r="B1236" s="10">
        <v>340397</v>
      </c>
      <c r="C1236" s="10" t="s">
        <v>4010</v>
      </c>
      <c r="D1236" s="11" t="s">
        <v>4011</v>
      </c>
      <c r="E1236" s="10" t="s">
        <v>790</v>
      </c>
      <c r="F1236" s="10" t="s">
        <v>18</v>
      </c>
      <c r="G1236" s="10" t="s">
        <v>20</v>
      </c>
      <c r="H1236" s="12">
        <f t="shared" si="79"/>
        <v>28.2</v>
      </c>
      <c r="I1236" s="10"/>
      <c r="J1236" s="10" t="s">
        <v>4012</v>
      </c>
    </row>
    <row r="1237" spans="1:10" ht="126" customHeight="1" outlineLevel="3" x14ac:dyDescent="0.2">
      <c r="A1237" s="10"/>
      <c r="B1237" s="10">
        <v>340398</v>
      </c>
      <c r="C1237" s="10" t="s">
        <v>4013</v>
      </c>
      <c r="D1237" s="11" t="s">
        <v>4014</v>
      </c>
      <c r="E1237" s="10" t="s">
        <v>66</v>
      </c>
      <c r="F1237" s="10" t="s">
        <v>18</v>
      </c>
      <c r="G1237" s="10" t="s">
        <v>20</v>
      </c>
      <c r="H1237" s="12">
        <f t="shared" si="79"/>
        <v>27</v>
      </c>
      <c r="I1237" s="10"/>
      <c r="J1237" s="10" t="s">
        <v>4015</v>
      </c>
    </row>
    <row r="1238" spans="1:10" ht="126" customHeight="1" outlineLevel="3" x14ac:dyDescent="0.2">
      <c r="A1238" s="10"/>
      <c r="B1238" s="10">
        <v>340399</v>
      </c>
      <c r="C1238" s="10" t="s">
        <v>4016</v>
      </c>
      <c r="D1238" s="11" t="s">
        <v>4017</v>
      </c>
      <c r="E1238" s="10" t="s">
        <v>66</v>
      </c>
      <c r="F1238" s="10" t="s">
        <v>18</v>
      </c>
      <c r="G1238" s="10" t="s">
        <v>20</v>
      </c>
      <c r="H1238" s="12">
        <f t="shared" si="79"/>
        <v>27</v>
      </c>
      <c r="I1238" s="10"/>
      <c r="J1238" s="10" t="s">
        <v>4018</v>
      </c>
    </row>
    <row r="1239" spans="1:10" ht="126" customHeight="1" outlineLevel="3" x14ac:dyDescent="0.2">
      <c r="A1239" s="10"/>
      <c r="B1239" s="10">
        <v>340400</v>
      </c>
      <c r="C1239" s="10" t="s">
        <v>4019</v>
      </c>
      <c r="D1239" s="11" t="s">
        <v>4020</v>
      </c>
      <c r="E1239" s="10" t="s">
        <v>790</v>
      </c>
      <c r="F1239" s="10" t="s">
        <v>18</v>
      </c>
      <c r="G1239" s="10" t="s">
        <v>20</v>
      </c>
      <c r="H1239" s="12">
        <f t="shared" si="79"/>
        <v>28.2</v>
      </c>
      <c r="I1239" s="10"/>
      <c r="J1239" s="10" t="s">
        <v>4021</v>
      </c>
    </row>
    <row r="1240" spans="1:10" ht="126" customHeight="1" outlineLevel="3" x14ac:dyDescent="0.2">
      <c r="A1240" s="10"/>
      <c r="B1240" s="10">
        <v>340401</v>
      </c>
      <c r="C1240" s="10" t="s">
        <v>4022</v>
      </c>
      <c r="D1240" s="11" t="s">
        <v>4023</v>
      </c>
      <c r="E1240" s="10" t="s">
        <v>790</v>
      </c>
      <c r="F1240" s="10" t="s">
        <v>18</v>
      </c>
      <c r="G1240" s="10" t="s">
        <v>20</v>
      </c>
      <c r="H1240" s="12">
        <f t="shared" si="79"/>
        <v>28.2</v>
      </c>
      <c r="I1240" s="10"/>
      <c r="J1240" s="10" t="s">
        <v>4024</v>
      </c>
    </row>
    <row r="1241" spans="1:10" ht="126" customHeight="1" outlineLevel="3" x14ac:dyDescent="0.2">
      <c r="A1241" s="10"/>
      <c r="B1241" s="10">
        <v>340402</v>
      </c>
      <c r="C1241" s="10" t="s">
        <v>4025</v>
      </c>
      <c r="D1241" s="11" t="s">
        <v>4026</v>
      </c>
      <c r="E1241" s="10" t="s">
        <v>790</v>
      </c>
      <c r="F1241" s="10" t="s">
        <v>18</v>
      </c>
      <c r="G1241" s="10" t="s">
        <v>20</v>
      </c>
      <c r="H1241" s="12">
        <f t="shared" si="79"/>
        <v>28.2</v>
      </c>
      <c r="I1241" s="10"/>
      <c r="J1241" s="10" t="s">
        <v>4027</v>
      </c>
    </row>
    <row r="1242" spans="1:10" ht="126" customHeight="1" outlineLevel="3" x14ac:dyDescent="0.2">
      <c r="A1242" s="10"/>
      <c r="B1242" s="10">
        <v>340403</v>
      </c>
      <c r="C1242" s="10" t="s">
        <v>4028</v>
      </c>
      <c r="D1242" s="11" t="s">
        <v>4029</v>
      </c>
      <c r="E1242" s="10" t="s">
        <v>790</v>
      </c>
      <c r="F1242" s="10" t="s">
        <v>18</v>
      </c>
      <c r="G1242" s="10" t="s">
        <v>20</v>
      </c>
      <c r="H1242" s="12">
        <f t="shared" si="79"/>
        <v>28.2</v>
      </c>
      <c r="I1242" s="10"/>
      <c r="J1242" s="10" t="s">
        <v>4030</v>
      </c>
    </row>
    <row r="1243" spans="1:10" ht="126" customHeight="1" outlineLevel="3" x14ac:dyDescent="0.2">
      <c r="A1243" s="10"/>
      <c r="B1243" s="10">
        <v>305813</v>
      </c>
      <c r="C1243" s="10" t="s">
        <v>4031</v>
      </c>
      <c r="D1243" s="11" t="s">
        <v>4032</v>
      </c>
      <c r="E1243" s="10" t="s">
        <v>4033</v>
      </c>
      <c r="F1243" s="10" t="s">
        <v>18</v>
      </c>
      <c r="G1243" s="10" t="s">
        <v>20</v>
      </c>
      <c r="H1243" s="12">
        <f t="shared" ref="H1243:H1256" si="80">ROUND((E1243*(100-$B$8)/100),2)</f>
        <v>13.53</v>
      </c>
      <c r="I1243" s="10"/>
      <c r="J1243" s="10" t="s">
        <v>4034</v>
      </c>
    </row>
    <row r="1244" spans="1:10" ht="126" customHeight="1" outlineLevel="3" x14ac:dyDescent="0.2">
      <c r="A1244" s="10"/>
      <c r="B1244" s="10">
        <v>305812</v>
      </c>
      <c r="C1244" s="10" t="s">
        <v>4035</v>
      </c>
      <c r="D1244" s="11" t="s">
        <v>4036</v>
      </c>
      <c r="E1244" s="10" t="s">
        <v>4033</v>
      </c>
      <c r="F1244" s="10" t="s">
        <v>18</v>
      </c>
      <c r="G1244" s="10" t="s">
        <v>20</v>
      </c>
      <c r="H1244" s="12">
        <f t="shared" si="80"/>
        <v>13.53</v>
      </c>
      <c r="I1244" s="10"/>
      <c r="J1244" s="10" t="s">
        <v>4037</v>
      </c>
    </row>
    <row r="1245" spans="1:10" ht="126" customHeight="1" outlineLevel="3" x14ac:dyDescent="0.2">
      <c r="A1245" s="10"/>
      <c r="B1245" s="10">
        <v>311091</v>
      </c>
      <c r="C1245" s="10" t="s">
        <v>4038</v>
      </c>
      <c r="D1245" s="11" t="s">
        <v>4039</v>
      </c>
      <c r="E1245" s="10" t="s">
        <v>693</v>
      </c>
      <c r="F1245" s="10" t="s">
        <v>18</v>
      </c>
      <c r="G1245" s="10" t="s">
        <v>20</v>
      </c>
      <c r="H1245" s="12">
        <f t="shared" si="80"/>
        <v>12.3</v>
      </c>
      <c r="I1245" s="10"/>
      <c r="J1245" s="10" t="s">
        <v>4040</v>
      </c>
    </row>
    <row r="1246" spans="1:10" ht="126" customHeight="1" outlineLevel="3" x14ac:dyDescent="0.2">
      <c r="A1246" s="10"/>
      <c r="B1246" s="10">
        <v>311704</v>
      </c>
      <c r="C1246" s="10" t="s">
        <v>4041</v>
      </c>
      <c r="D1246" s="11" t="s">
        <v>4042</v>
      </c>
      <c r="E1246" s="10" t="s">
        <v>693</v>
      </c>
      <c r="F1246" s="10" t="s">
        <v>18</v>
      </c>
      <c r="G1246" s="10" t="s">
        <v>20</v>
      </c>
      <c r="H1246" s="12">
        <f t="shared" si="80"/>
        <v>12.3</v>
      </c>
      <c r="I1246" s="10"/>
      <c r="J1246" s="10" t="s">
        <v>4043</v>
      </c>
    </row>
    <row r="1247" spans="1:10" ht="126" customHeight="1" outlineLevel="3" x14ac:dyDescent="0.2">
      <c r="A1247" s="10"/>
      <c r="B1247" s="10">
        <v>313845</v>
      </c>
      <c r="C1247" s="10" t="s">
        <v>4044</v>
      </c>
      <c r="D1247" s="11" t="s">
        <v>4045</v>
      </c>
      <c r="E1247" s="10" t="s">
        <v>693</v>
      </c>
      <c r="F1247" s="10" t="s">
        <v>18</v>
      </c>
      <c r="G1247" s="10" t="s">
        <v>20</v>
      </c>
      <c r="H1247" s="12">
        <f t="shared" si="80"/>
        <v>12.3</v>
      </c>
      <c r="I1247" s="10"/>
      <c r="J1247" s="10" t="s">
        <v>4046</v>
      </c>
    </row>
    <row r="1248" spans="1:10" ht="126" customHeight="1" outlineLevel="3" x14ac:dyDescent="0.2">
      <c r="A1248" s="10"/>
      <c r="B1248" s="10">
        <v>313843</v>
      </c>
      <c r="C1248" s="10" t="s">
        <v>4047</v>
      </c>
      <c r="D1248" s="11" t="s">
        <v>4048</v>
      </c>
      <c r="E1248" s="10" t="s">
        <v>693</v>
      </c>
      <c r="F1248" s="10" t="s">
        <v>18</v>
      </c>
      <c r="G1248" s="10" t="s">
        <v>20</v>
      </c>
      <c r="H1248" s="12">
        <f t="shared" si="80"/>
        <v>12.3</v>
      </c>
      <c r="I1248" s="10"/>
      <c r="J1248" s="10" t="s">
        <v>4049</v>
      </c>
    </row>
    <row r="1249" spans="1:10" ht="126" customHeight="1" outlineLevel="3" x14ac:dyDescent="0.2">
      <c r="A1249" s="10"/>
      <c r="B1249" s="10">
        <v>313846</v>
      </c>
      <c r="C1249" s="10" t="s">
        <v>4050</v>
      </c>
      <c r="D1249" s="11" t="s">
        <v>4051</v>
      </c>
      <c r="E1249" s="10" t="s">
        <v>693</v>
      </c>
      <c r="F1249" s="10" t="s">
        <v>18</v>
      </c>
      <c r="G1249" s="10" t="s">
        <v>20</v>
      </c>
      <c r="H1249" s="12">
        <f t="shared" si="80"/>
        <v>12.3</v>
      </c>
      <c r="I1249" s="10"/>
      <c r="J1249" s="10" t="s">
        <v>4052</v>
      </c>
    </row>
    <row r="1250" spans="1:10" ht="126" customHeight="1" outlineLevel="3" x14ac:dyDescent="0.2">
      <c r="A1250" s="10"/>
      <c r="B1250" s="10">
        <v>315612</v>
      </c>
      <c r="C1250" s="10" t="s">
        <v>4053</v>
      </c>
      <c r="D1250" s="11" t="s">
        <v>4054</v>
      </c>
      <c r="E1250" s="10" t="s">
        <v>4055</v>
      </c>
      <c r="F1250" s="10" t="s">
        <v>18</v>
      </c>
      <c r="G1250" s="10" t="s">
        <v>20</v>
      </c>
      <c r="H1250" s="12">
        <f t="shared" si="80"/>
        <v>14.89</v>
      </c>
      <c r="I1250" s="10"/>
      <c r="J1250" s="10" t="s">
        <v>4056</v>
      </c>
    </row>
    <row r="1251" spans="1:10" ht="126" customHeight="1" outlineLevel="3" x14ac:dyDescent="0.2">
      <c r="A1251" s="10"/>
      <c r="B1251" s="10">
        <v>317436</v>
      </c>
      <c r="C1251" s="10" t="s">
        <v>4057</v>
      </c>
      <c r="D1251" s="11" t="s">
        <v>4058</v>
      </c>
      <c r="E1251" s="10" t="s">
        <v>4059</v>
      </c>
      <c r="F1251" s="10" t="s">
        <v>18</v>
      </c>
      <c r="G1251" s="10" t="s">
        <v>20</v>
      </c>
      <c r="H1251" s="12">
        <f t="shared" si="80"/>
        <v>16.079999999999998</v>
      </c>
      <c r="I1251" s="10"/>
      <c r="J1251" s="10" t="s">
        <v>4060</v>
      </c>
    </row>
    <row r="1252" spans="1:10" ht="126" customHeight="1" outlineLevel="3" x14ac:dyDescent="0.2">
      <c r="A1252" s="10"/>
      <c r="B1252" s="10">
        <v>322902</v>
      </c>
      <c r="C1252" s="10" t="s">
        <v>4061</v>
      </c>
      <c r="D1252" s="11" t="s">
        <v>4062</v>
      </c>
      <c r="E1252" s="10" t="s">
        <v>4055</v>
      </c>
      <c r="F1252" s="10" t="s">
        <v>18</v>
      </c>
      <c r="G1252" s="10" t="s">
        <v>20</v>
      </c>
      <c r="H1252" s="12">
        <f t="shared" si="80"/>
        <v>14.89</v>
      </c>
      <c r="I1252" s="10"/>
      <c r="J1252" s="10" t="s">
        <v>4063</v>
      </c>
    </row>
    <row r="1253" spans="1:10" ht="126" customHeight="1" outlineLevel="3" x14ac:dyDescent="0.2">
      <c r="A1253" s="10"/>
      <c r="B1253" s="10">
        <v>322903</v>
      </c>
      <c r="C1253" s="10" t="s">
        <v>4064</v>
      </c>
      <c r="D1253" s="11" t="s">
        <v>4065</v>
      </c>
      <c r="E1253" s="10" t="s">
        <v>4055</v>
      </c>
      <c r="F1253" s="10" t="s">
        <v>18</v>
      </c>
      <c r="G1253" s="10" t="s">
        <v>20</v>
      </c>
      <c r="H1253" s="12">
        <f t="shared" si="80"/>
        <v>14.89</v>
      </c>
      <c r="I1253" s="10"/>
      <c r="J1253" s="10" t="s">
        <v>4066</v>
      </c>
    </row>
    <row r="1254" spans="1:10" ht="126" customHeight="1" outlineLevel="3" x14ac:dyDescent="0.2">
      <c r="A1254" s="10"/>
      <c r="B1254" s="10">
        <v>322904</v>
      </c>
      <c r="C1254" s="10" t="s">
        <v>4067</v>
      </c>
      <c r="D1254" s="11" t="s">
        <v>4068</v>
      </c>
      <c r="E1254" s="10" t="s">
        <v>4055</v>
      </c>
      <c r="F1254" s="10" t="s">
        <v>18</v>
      </c>
      <c r="G1254" s="10" t="s">
        <v>20</v>
      </c>
      <c r="H1254" s="12">
        <f t="shared" si="80"/>
        <v>14.89</v>
      </c>
      <c r="I1254" s="10"/>
      <c r="J1254" s="10" t="s">
        <v>4069</v>
      </c>
    </row>
    <row r="1255" spans="1:10" ht="126" customHeight="1" outlineLevel="3" x14ac:dyDescent="0.2">
      <c r="A1255" s="10"/>
      <c r="B1255" s="10">
        <v>322939</v>
      </c>
      <c r="C1255" s="10" t="s">
        <v>4070</v>
      </c>
      <c r="D1255" s="11" t="s">
        <v>4071</v>
      </c>
      <c r="E1255" s="10" t="s">
        <v>4055</v>
      </c>
      <c r="F1255" s="10" t="s">
        <v>18</v>
      </c>
      <c r="G1255" s="10" t="s">
        <v>20</v>
      </c>
      <c r="H1255" s="12">
        <f t="shared" si="80"/>
        <v>14.89</v>
      </c>
      <c r="I1255" s="10"/>
      <c r="J1255" s="10" t="s">
        <v>4072</v>
      </c>
    </row>
    <row r="1256" spans="1:10" ht="126" customHeight="1" outlineLevel="3" x14ac:dyDescent="0.2">
      <c r="A1256" s="10"/>
      <c r="B1256" s="10">
        <v>326711</v>
      </c>
      <c r="C1256" s="10" t="s">
        <v>4073</v>
      </c>
      <c r="D1256" s="11" t="s">
        <v>4074</v>
      </c>
      <c r="E1256" s="10" t="s">
        <v>4055</v>
      </c>
      <c r="F1256" s="10" t="s">
        <v>18</v>
      </c>
      <c r="G1256" s="10" t="s">
        <v>20</v>
      </c>
      <c r="H1256" s="12">
        <f t="shared" si="80"/>
        <v>14.89</v>
      </c>
      <c r="I1256" s="10"/>
      <c r="J1256" s="10" t="s">
        <v>4075</v>
      </c>
    </row>
    <row r="1257" spans="1:10" ht="126" customHeight="1" outlineLevel="3" x14ac:dyDescent="0.2">
      <c r="A1257" s="10"/>
      <c r="B1257" s="10">
        <v>308243</v>
      </c>
      <c r="C1257" s="10" t="s">
        <v>4076</v>
      </c>
      <c r="D1257" s="11" t="s">
        <v>4077</v>
      </c>
      <c r="E1257" s="10" t="s">
        <v>224</v>
      </c>
      <c r="F1257" s="10" t="s">
        <v>18</v>
      </c>
      <c r="G1257" s="10" t="s">
        <v>20</v>
      </c>
      <c r="H1257" s="12">
        <f t="shared" ref="H1257:H1270" si="81">ROUND((E1257*(100-$B$8)/100),2)</f>
        <v>17.399999999999999</v>
      </c>
      <c r="I1257" s="10"/>
      <c r="J1257" s="10" t="s">
        <v>4078</v>
      </c>
    </row>
    <row r="1258" spans="1:10" ht="126" customHeight="1" outlineLevel="3" x14ac:dyDescent="0.2">
      <c r="A1258" s="10"/>
      <c r="B1258" s="10">
        <v>308242</v>
      </c>
      <c r="C1258" s="10" t="s">
        <v>4079</v>
      </c>
      <c r="D1258" s="11" t="s">
        <v>4080</v>
      </c>
      <c r="E1258" s="10" t="s">
        <v>224</v>
      </c>
      <c r="F1258" s="10" t="s">
        <v>18</v>
      </c>
      <c r="G1258" s="10" t="s">
        <v>20</v>
      </c>
      <c r="H1258" s="12">
        <f t="shared" si="81"/>
        <v>17.399999999999999</v>
      </c>
      <c r="I1258" s="10"/>
      <c r="J1258" s="10" t="s">
        <v>4081</v>
      </c>
    </row>
    <row r="1259" spans="1:10" ht="126" customHeight="1" outlineLevel="3" x14ac:dyDescent="0.2">
      <c r="A1259" s="10"/>
      <c r="B1259" s="10">
        <v>308241</v>
      </c>
      <c r="C1259" s="10" t="s">
        <v>4082</v>
      </c>
      <c r="D1259" s="11" t="s">
        <v>4083</v>
      </c>
      <c r="E1259" s="10" t="s">
        <v>191</v>
      </c>
      <c r="F1259" s="10" t="s">
        <v>18</v>
      </c>
      <c r="G1259" s="10" t="s">
        <v>20</v>
      </c>
      <c r="H1259" s="12">
        <f t="shared" si="81"/>
        <v>19.2</v>
      </c>
      <c r="I1259" s="10"/>
      <c r="J1259" s="10" t="s">
        <v>4084</v>
      </c>
    </row>
    <row r="1260" spans="1:10" ht="126" customHeight="1" outlineLevel="3" x14ac:dyDescent="0.2">
      <c r="A1260" s="10"/>
      <c r="B1260" s="10">
        <v>324594</v>
      </c>
      <c r="C1260" s="10" t="s">
        <v>4085</v>
      </c>
      <c r="D1260" s="11" t="s">
        <v>4086</v>
      </c>
      <c r="E1260" s="10" t="s">
        <v>191</v>
      </c>
      <c r="F1260" s="10" t="s">
        <v>18</v>
      </c>
      <c r="G1260" s="10" t="s">
        <v>20</v>
      </c>
      <c r="H1260" s="12">
        <f t="shared" si="81"/>
        <v>19.2</v>
      </c>
      <c r="I1260" s="10"/>
      <c r="J1260" s="10" t="s">
        <v>4087</v>
      </c>
    </row>
    <row r="1261" spans="1:10" ht="126" customHeight="1" outlineLevel="3" x14ac:dyDescent="0.2">
      <c r="A1261" s="10"/>
      <c r="B1261" s="10">
        <v>324595</v>
      </c>
      <c r="C1261" s="10" t="s">
        <v>4088</v>
      </c>
      <c r="D1261" s="11" t="s">
        <v>4089</v>
      </c>
      <c r="E1261" s="10" t="s">
        <v>4090</v>
      </c>
      <c r="F1261" s="10" t="s">
        <v>18</v>
      </c>
      <c r="G1261" s="10" t="s">
        <v>20</v>
      </c>
      <c r="H1261" s="12">
        <f t="shared" si="81"/>
        <v>13.66</v>
      </c>
      <c r="I1261" s="10"/>
      <c r="J1261" s="10" t="s">
        <v>4091</v>
      </c>
    </row>
    <row r="1262" spans="1:10" ht="126" customHeight="1" outlineLevel="3" x14ac:dyDescent="0.2">
      <c r="A1262" s="10"/>
      <c r="B1262" s="10">
        <v>326708</v>
      </c>
      <c r="C1262" s="10" t="s">
        <v>4092</v>
      </c>
      <c r="D1262" s="11" t="s">
        <v>4093</v>
      </c>
      <c r="E1262" s="10" t="s">
        <v>4090</v>
      </c>
      <c r="F1262" s="10" t="s">
        <v>18</v>
      </c>
      <c r="G1262" s="10" t="s">
        <v>20</v>
      </c>
      <c r="H1262" s="12">
        <f t="shared" si="81"/>
        <v>13.66</v>
      </c>
      <c r="I1262" s="10"/>
      <c r="J1262" s="10" t="s">
        <v>4094</v>
      </c>
    </row>
    <row r="1263" spans="1:10" ht="126" customHeight="1" outlineLevel="3" x14ac:dyDescent="0.2">
      <c r="A1263" s="10"/>
      <c r="B1263" s="10">
        <v>335594</v>
      </c>
      <c r="C1263" s="10" t="s">
        <v>4095</v>
      </c>
      <c r="D1263" s="11" t="s">
        <v>4096</v>
      </c>
      <c r="E1263" s="10" t="s">
        <v>191</v>
      </c>
      <c r="F1263" s="10" t="s">
        <v>18</v>
      </c>
      <c r="G1263" s="10" t="s">
        <v>20</v>
      </c>
      <c r="H1263" s="12">
        <f t="shared" si="81"/>
        <v>19.2</v>
      </c>
      <c r="I1263" s="10"/>
      <c r="J1263" s="10" t="s">
        <v>4097</v>
      </c>
    </row>
    <row r="1264" spans="1:10" ht="126" customHeight="1" outlineLevel="3" x14ac:dyDescent="0.2">
      <c r="A1264" s="10"/>
      <c r="B1264" s="10">
        <v>335595</v>
      </c>
      <c r="C1264" s="10" t="s">
        <v>4098</v>
      </c>
      <c r="D1264" s="11" t="s">
        <v>4099</v>
      </c>
      <c r="E1264" s="10" t="s">
        <v>191</v>
      </c>
      <c r="F1264" s="10" t="s">
        <v>18</v>
      </c>
      <c r="G1264" s="10" t="s">
        <v>20</v>
      </c>
      <c r="H1264" s="12">
        <f t="shared" si="81"/>
        <v>19.2</v>
      </c>
      <c r="I1264" s="10"/>
      <c r="J1264" s="10" t="s">
        <v>4100</v>
      </c>
    </row>
    <row r="1265" spans="1:10" ht="126" customHeight="1" outlineLevel="3" x14ac:dyDescent="0.2">
      <c r="A1265" s="10"/>
      <c r="B1265" s="10">
        <v>335596</v>
      </c>
      <c r="C1265" s="10" t="s">
        <v>4101</v>
      </c>
      <c r="D1265" s="11" t="s">
        <v>4102</v>
      </c>
      <c r="E1265" s="10" t="s">
        <v>191</v>
      </c>
      <c r="F1265" s="10" t="s">
        <v>18</v>
      </c>
      <c r="G1265" s="10" t="s">
        <v>20</v>
      </c>
      <c r="H1265" s="12">
        <f t="shared" si="81"/>
        <v>19.2</v>
      </c>
      <c r="I1265" s="10"/>
      <c r="J1265" s="10" t="s">
        <v>4103</v>
      </c>
    </row>
    <row r="1266" spans="1:10" ht="126" customHeight="1" outlineLevel="3" x14ac:dyDescent="0.2">
      <c r="A1266" s="10"/>
      <c r="B1266" s="10">
        <v>335597</v>
      </c>
      <c r="C1266" s="10" t="s">
        <v>4104</v>
      </c>
      <c r="D1266" s="11" t="s">
        <v>4105</v>
      </c>
      <c r="E1266" s="10" t="s">
        <v>191</v>
      </c>
      <c r="F1266" s="10" t="s">
        <v>18</v>
      </c>
      <c r="G1266" s="10" t="s">
        <v>20</v>
      </c>
      <c r="H1266" s="12">
        <f t="shared" si="81"/>
        <v>19.2</v>
      </c>
      <c r="I1266" s="10"/>
      <c r="J1266" s="10" t="s">
        <v>4106</v>
      </c>
    </row>
    <row r="1267" spans="1:10" ht="126" customHeight="1" outlineLevel="3" x14ac:dyDescent="0.2">
      <c r="A1267" s="10"/>
      <c r="B1267" s="10">
        <v>402895</v>
      </c>
      <c r="C1267" s="10" t="s">
        <v>4107</v>
      </c>
      <c r="D1267" s="11" t="s">
        <v>4108</v>
      </c>
      <c r="E1267" s="10" t="s">
        <v>191</v>
      </c>
      <c r="F1267" s="10" t="s">
        <v>18</v>
      </c>
      <c r="G1267" s="10" t="s">
        <v>20</v>
      </c>
      <c r="H1267" s="12">
        <f t="shared" si="81"/>
        <v>19.2</v>
      </c>
      <c r="I1267" s="10"/>
      <c r="J1267" s="10" t="s">
        <v>4109</v>
      </c>
    </row>
    <row r="1268" spans="1:10" ht="126" customHeight="1" outlineLevel="3" x14ac:dyDescent="0.2">
      <c r="A1268" s="10"/>
      <c r="B1268" s="10">
        <v>402894</v>
      </c>
      <c r="C1268" s="10" t="s">
        <v>4110</v>
      </c>
      <c r="D1268" s="11" t="s">
        <v>4111</v>
      </c>
      <c r="E1268" s="10" t="s">
        <v>191</v>
      </c>
      <c r="F1268" s="10" t="s">
        <v>18</v>
      </c>
      <c r="G1268" s="10" t="s">
        <v>20</v>
      </c>
      <c r="H1268" s="12">
        <f t="shared" si="81"/>
        <v>19.2</v>
      </c>
      <c r="I1268" s="10"/>
      <c r="J1268" s="10" t="s">
        <v>4112</v>
      </c>
    </row>
    <row r="1269" spans="1:10" ht="126" customHeight="1" outlineLevel="3" x14ac:dyDescent="0.2">
      <c r="A1269" s="10"/>
      <c r="B1269" s="10">
        <v>402893</v>
      </c>
      <c r="C1269" s="10" t="s">
        <v>4113</v>
      </c>
      <c r="D1269" s="11" t="s">
        <v>4114</v>
      </c>
      <c r="E1269" s="10" t="s">
        <v>191</v>
      </c>
      <c r="F1269" s="10" t="s">
        <v>18</v>
      </c>
      <c r="G1269" s="10" t="s">
        <v>20</v>
      </c>
      <c r="H1269" s="12">
        <f t="shared" si="81"/>
        <v>19.2</v>
      </c>
      <c r="I1269" s="10"/>
      <c r="J1269" s="10" t="s">
        <v>4115</v>
      </c>
    </row>
    <row r="1270" spans="1:10" ht="126" customHeight="1" outlineLevel="3" x14ac:dyDescent="0.2">
      <c r="A1270" s="10"/>
      <c r="B1270" s="10">
        <v>402892</v>
      </c>
      <c r="C1270" s="10" t="s">
        <v>4116</v>
      </c>
      <c r="D1270" s="11" t="s">
        <v>4117</v>
      </c>
      <c r="E1270" s="10" t="s">
        <v>191</v>
      </c>
      <c r="F1270" s="10" t="s">
        <v>18</v>
      </c>
      <c r="G1270" s="10" t="s">
        <v>20</v>
      </c>
      <c r="H1270" s="12">
        <f t="shared" si="81"/>
        <v>19.2</v>
      </c>
      <c r="I1270" s="10"/>
      <c r="J1270" s="10" t="s">
        <v>4118</v>
      </c>
    </row>
    <row r="1271" spans="1:10" ht="126" customHeight="1" outlineLevel="3" x14ac:dyDescent="0.2">
      <c r="A1271" s="10"/>
      <c r="B1271" s="10">
        <v>354657</v>
      </c>
      <c r="C1271" s="10" t="s">
        <v>4119</v>
      </c>
      <c r="D1271" s="11" t="s">
        <v>4120</v>
      </c>
      <c r="E1271" s="10" t="s">
        <v>4121</v>
      </c>
      <c r="F1271" s="10" t="s">
        <v>18</v>
      </c>
      <c r="G1271" s="10" t="s">
        <v>20</v>
      </c>
      <c r="H1271" s="12">
        <f t="shared" ref="H1271:H1277" si="82">ROUND((E1271*(100-$B$8)/100),2)</f>
        <v>14.15</v>
      </c>
      <c r="I1271" s="10"/>
      <c r="J1271" s="10" t="s">
        <v>4122</v>
      </c>
    </row>
    <row r="1272" spans="1:10" ht="126" customHeight="1" outlineLevel="3" x14ac:dyDescent="0.2">
      <c r="A1272" s="10"/>
      <c r="B1272" s="10">
        <v>354658</v>
      </c>
      <c r="C1272" s="10" t="s">
        <v>4124</v>
      </c>
      <c r="D1272" s="11" t="s">
        <v>4125</v>
      </c>
      <c r="E1272" s="10" t="s">
        <v>4126</v>
      </c>
      <c r="F1272" s="10" t="s">
        <v>18</v>
      </c>
      <c r="G1272" s="10" t="s">
        <v>20</v>
      </c>
      <c r="H1272" s="12">
        <f t="shared" si="82"/>
        <v>14.7</v>
      </c>
      <c r="I1272" s="10"/>
      <c r="J1272" s="10" t="s">
        <v>4127</v>
      </c>
    </row>
    <row r="1273" spans="1:10" ht="126" customHeight="1" outlineLevel="3" x14ac:dyDescent="0.2">
      <c r="A1273" s="10"/>
      <c r="B1273" s="10">
        <v>354659</v>
      </c>
      <c r="C1273" s="10" t="s">
        <v>4128</v>
      </c>
      <c r="D1273" s="11" t="s">
        <v>4129</v>
      </c>
      <c r="E1273" s="10" t="s">
        <v>4126</v>
      </c>
      <c r="F1273" s="10" t="s">
        <v>18</v>
      </c>
      <c r="G1273" s="10" t="s">
        <v>20</v>
      </c>
      <c r="H1273" s="12">
        <f t="shared" si="82"/>
        <v>14.7</v>
      </c>
      <c r="I1273" s="10"/>
      <c r="J1273" s="10" t="s">
        <v>4130</v>
      </c>
    </row>
    <row r="1274" spans="1:10" ht="126" customHeight="1" outlineLevel="3" x14ac:dyDescent="0.2">
      <c r="A1274" s="10"/>
      <c r="B1274" s="10">
        <v>354660</v>
      </c>
      <c r="C1274" s="10" t="s">
        <v>4131</v>
      </c>
      <c r="D1274" s="11" t="s">
        <v>4132</v>
      </c>
      <c r="E1274" s="10" t="s">
        <v>4121</v>
      </c>
      <c r="F1274" s="10" t="s">
        <v>18</v>
      </c>
      <c r="G1274" s="10" t="s">
        <v>20</v>
      </c>
      <c r="H1274" s="12">
        <f t="shared" si="82"/>
        <v>14.15</v>
      </c>
      <c r="I1274" s="10"/>
      <c r="J1274" s="10" t="s">
        <v>4133</v>
      </c>
    </row>
    <row r="1275" spans="1:10" ht="126" customHeight="1" outlineLevel="3" x14ac:dyDescent="0.2">
      <c r="A1275" s="10"/>
      <c r="B1275" s="10">
        <v>354661</v>
      </c>
      <c r="C1275" s="10" t="s">
        <v>4134</v>
      </c>
      <c r="D1275" s="11" t="s">
        <v>4135</v>
      </c>
      <c r="E1275" s="10" t="s">
        <v>4126</v>
      </c>
      <c r="F1275" s="10" t="s">
        <v>18</v>
      </c>
      <c r="G1275" s="10" t="s">
        <v>20</v>
      </c>
      <c r="H1275" s="12">
        <f t="shared" si="82"/>
        <v>14.7</v>
      </c>
      <c r="I1275" s="10"/>
      <c r="J1275" s="10" t="s">
        <v>4136</v>
      </c>
    </row>
    <row r="1276" spans="1:10" ht="126" customHeight="1" outlineLevel="3" x14ac:dyDescent="0.2">
      <c r="A1276" s="10"/>
      <c r="B1276" s="10">
        <v>354663</v>
      </c>
      <c r="C1276" s="10" t="s">
        <v>4137</v>
      </c>
      <c r="D1276" s="11" t="s">
        <v>4138</v>
      </c>
      <c r="E1276" s="10" t="s">
        <v>4121</v>
      </c>
      <c r="F1276" s="10" t="s">
        <v>18</v>
      </c>
      <c r="G1276" s="10" t="s">
        <v>20</v>
      </c>
      <c r="H1276" s="12">
        <f t="shared" si="82"/>
        <v>14.15</v>
      </c>
      <c r="I1276" s="10"/>
      <c r="J1276" s="10" t="s">
        <v>4139</v>
      </c>
    </row>
    <row r="1277" spans="1:10" ht="126" customHeight="1" outlineLevel="3" x14ac:dyDescent="0.2">
      <c r="A1277" s="10"/>
      <c r="B1277" s="10">
        <v>354664</v>
      </c>
      <c r="C1277" s="10" t="s">
        <v>4140</v>
      </c>
      <c r="D1277" s="11" t="s">
        <v>4141</v>
      </c>
      <c r="E1277" s="10" t="s">
        <v>4126</v>
      </c>
      <c r="F1277" s="10" t="s">
        <v>18</v>
      </c>
      <c r="G1277" s="10" t="s">
        <v>20</v>
      </c>
      <c r="H1277" s="12">
        <f t="shared" si="82"/>
        <v>14.7</v>
      </c>
      <c r="I1277" s="10"/>
      <c r="J1277" s="10" t="s">
        <v>4142</v>
      </c>
    </row>
    <row r="1278" spans="1:10" ht="126" customHeight="1" outlineLevel="3" x14ac:dyDescent="0.2">
      <c r="A1278" s="10"/>
      <c r="B1278" s="10">
        <v>357798</v>
      </c>
      <c r="C1278" s="10" t="s">
        <v>4143</v>
      </c>
      <c r="D1278" s="11" t="s">
        <v>4144</v>
      </c>
      <c r="E1278" s="10" t="s">
        <v>31</v>
      </c>
      <c r="F1278" s="10" t="s">
        <v>18</v>
      </c>
      <c r="G1278" s="10" t="s">
        <v>20</v>
      </c>
      <c r="H1278" s="12">
        <f>ROUND((E1278*(100-$B$8)/100),2)</f>
        <v>18</v>
      </c>
      <c r="I1278" s="10"/>
      <c r="J1278" s="10" t="s">
        <v>4145</v>
      </c>
    </row>
    <row r="1279" spans="1:10" ht="126" customHeight="1" outlineLevel="3" x14ac:dyDescent="0.2">
      <c r="A1279" s="10"/>
      <c r="B1279" s="10">
        <v>357800</v>
      </c>
      <c r="C1279" s="10" t="s">
        <v>4146</v>
      </c>
      <c r="D1279" s="11" t="s">
        <v>4147</v>
      </c>
      <c r="E1279" s="10" t="s">
        <v>31</v>
      </c>
      <c r="F1279" s="10" t="s">
        <v>18</v>
      </c>
      <c r="G1279" s="10" t="s">
        <v>20</v>
      </c>
      <c r="H1279" s="12">
        <f>ROUND((E1279*(100-$B$8)/100),2)</f>
        <v>18</v>
      </c>
      <c r="I1279" s="10"/>
      <c r="J1279" s="10" t="s">
        <v>4148</v>
      </c>
    </row>
    <row r="1280" spans="1:10" ht="126" customHeight="1" outlineLevel="3" x14ac:dyDescent="0.2">
      <c r="A1280" s="10"/>
      <c r="B1280" s="10">
        <v>357801</v>
      </c>
      <c r="C1280" s="10" t="s">
        <v>4149</v>
      </c>
      <c r="D1280" s="11" t="s">
        <v>4150</v>
      </c>
      <c r="E1280" s="10" t="s">
        <v>31</v>
      </c>
      <c r="F1280" s="10" t="s">
        <v>18</v>
      </c>
      <c r="G1280" s="10" t="s">
        <v>20</v>
      </c>
      <c r="H1280" s="12">
        <f>ROUND((E1280*(100-$B$8)/100),2)</f>
        <v>18</v>
      </c>
      <c r="I1280" s="10"/>
      <c r="J1280" s="10" t="s">
        <v>4151</v>
      </c>
    </row>
    <row r="1281" spans="1:10" ht="126" customHeight="1" outlineLevel="3" x14ac:dyDescent="0.2">
      <c r="A1281" s="10"/>
      <c r="B1281" s="10">
        <v>357802</v>
      </c>
      <c r="C1281" s="10" t="s">
        <v>4152</v>
      </c>
      <c r="D1281" s="11" t="s">
        <v>4153</v>
      </c>
      <c r="E1281" s="10" t="s">
        <v>31</v>
      </c>
      <c r="F1281" s="10" t="s">
        <v>18</v>
      </c>
      <c r="G1281" s="10" t="s">
        <v>20</v>
      </c>
      <c r="H1281" s="12">
        <f>ROUND((E1281*(100-$B$8)/100),2)</f>
        <v>18</v>
      </c>
      <c r="I1281" s="10"/>
      <c r="J1281" s="10" t="s">
        <v>4154</v>
      </c>
    </row>
    <row r="1282" spans="1:10" ht="126" customHeight="1" outlineLevel="3" x14ac:dyDescent="0.2">
      <c r="A1282" s="10"/>
      <c r="B1282" s="10">
        <v>364907</v>
      </c>
      <c r="C1282" s="10" t="s">
        <v>4155</v>
      </c>
      <c r="D1282" s="11" t="s">
        <v>4156</v>
      </c>
      <c r="E1282" s="10" t="s">
        <v>4157</v>
      </c>
      <c r="F1282" s="10" t="s">
        <v>18</v>
      </c>
      <c r="G1282" s="10" t="s">
        <v>20</v>
      </c>
      <c r="H1282" s="12">
        <f t="shared" ref="H1282:H1289" si="83">ROUND((E1282*(100-$B$8)/100),2)</f>
        <v>17.25</v>
      </c>
      <c r="I1282" s="10"/>
      <c r="J1282" s="10" t="s">
        <v>4158</v>
      </c>
    </row>
    <row r="1283" spans="1:10" ht="126" customHeight="1" outlineLevel="3" x14ac:dyDescent="0.2">
      <c r="A1283" s="10"/>
      <c r="B1283" s="10">
        <v>364908</v>
      </c>
      <c r="C1283" s="10" t="s">
        <v>4159</v>
      </c>
      <c r="D1283" s="11" t="s">
        <v>4160</v>
      </c>
      <c r="E1283" s="10" t="s">
        <v>4161</v>
      </c>
      <c r="F1283" s="10" t="s">
        <v>18</v>
      </c>
      <c r="G1283" s="10" t="s">
        <v>20</v>
      </c>
      <c r="H1283" s="12">
        <f t="shared" si="83"/>
        <v>14.8</v>
      </c>
      <c r="I1283" s="10"/>
      <c r="J1283" s="10" t="s">
        <v>4162</v>
      </c>
    </row>
    <row r="1284" spans="1:10" ht="126" customHeight="1" outlineLevel="3" x14ac:dyDescent="0.2">
      <c r="A1284" s="10"/>
      <c r="B1284" s="10">
        <v>364909</v>
      </c>
      <c r="C1284" s="10" t="s">
        <v>4163</v>
      </c>
      <c r="D1284" s="11" t="s">
        <v>4164</v>
      </c>
      <c r="E1284" s="10" t="s">
        <v>4161</v>
      </c>
      <c r="F1284" s="10" t="s">
        <v>18</v>
      </c>
      <c r="G1284" s="10" t="s">
        <v>20</v>
      </c>
      <c r="H1284" s="12">
        <f t="shared" si="83"/>
        <v>14.8</v>
      </c>
      <c r="I1284" s="10"/>
      <c r="J1284" s="10" t="s">
        <v>4165</v>
      </c>
    </row>
    <row r="1285" spans="1:10" ht="126" customHeight="1" outlineLevel="3" x14ac:dyDescent="0.2">
      <c r="A1285" s="10"/>
      <c r="B1285" s="10">
        <v>364910</v>
      </c>
      <c r="C1285" s="10" t="s">
        <v>4166</v>
      </c>
      <c r="D1285" s="11" t="s">
        <v>4167</v>
      </c>
      <c r="E1285" s="10" t="s">
        <v>4161</v>
      </c>
      <c r="F1285" s="10" t="s">
        <v>18</v>
      </c>
      <c r="G1285" s="10" t="s">
        <v>20</v>
      </c>
      <c r="H1285" s="12">
        <f t="shared" si="83"/>
        <v>14.8</v>
      </c>
      <c r="I1285" s="10"/>
      <c r="J1285" s="10" t="s">
        <v>4168</v>
      </c>
    </row>
    <row r="1286" spans="1:10" ht="126" customHeight="1" outlineLevel="3" x14ac:dyDescent="0.2">
      <c r="A1286" s="10"/>
      <c r="B1286" s="10">
        <v>364911</v>
      </c>
      <c r="C1286" s="10" t="s">
        <v>4169</v>
      </c>
      <c r="D1286" s="11" t="s">
        <v>4170</v>
      </c>
      <c r="E1286" s="10" t="s">
        <v>4157</v>
      </c>
      <c r="F1286" s="10" t="s">
        <v>18</v>
      </c>
      <c r="G1286" s="10" t="s">
        <v>20</v>
      </c>
      <c r="H1286" s="12">
        <f t="shared" si="83"/>
        <v>17.25</v>
      </c>
      <c r="I1286" s="10"/>
      <c r="J1286" s="10" t="s">
        <v>4171</v>
      </c>
    </row>
    <row r="1287" spans="1:10" ht="126" customHeight="1" outlineLevel="3" x14ac:dyDescent="0.2">
      <c r="A1287" s="10"/>
      <c r="B1287" s="10">
        <v>364912</v>
      </c>
      <c r="C1287" s="10" t="s">
        <v>4172</v>
      </c>
      <c r="D1287" s="11" t="s">
        <v>4173</v>
      </c>
      <c r="E1287" s="10" t="s">
        <v>4157</v>
      </c>
      <c r="F1287" s="10" t="s">
        <v>18</v>
      </c>
      <c r="G1287" s="10" t="s">
        <v>20</v>
      </c>
      <c r="H1287" s="12">
        <f t="shared" si="83"/>
        <v>17.25</v>
      </c>
      <c r="I1287" s="10"/>
      <c r="J1287" s="10" t="s">
        <v>4174</v>
      </c>
    </row>
    <row r="1288" spans="1:10" ht="126" customHeight="1" outlineLevel="3" x14ac:dyDescent="0.2">
      <c r="A1288" s="10"/>
      <c r="B1288" s="10">
        <v>364913</v>
      </c>
      <c r="C1288" s="10" t="s">
        <v>4175</v>
      </c>
      <c r="D1288" s="11" t="s">
        <v>4176</v>
      </c>
      <c r="E1288" s="10" t="s">
        <v>4161</v>
      </c>
      <c r="F1288" s="10" t="s">
        <v>18</v>
      </c>
      <c r="G1288" s="10" t="s">
        <v>20</v>
      </c>
      <c r="H1288" s="12">
        <f t="shared" si="83"/>
        <v>14.8</v>
      </c>
      <c r="I1288" s="10"/>
      <c r="J1288" s="10" t="s">
        <v>4177</v>
      </c>
    </row>
    <row r="1289" spans="1:10" ht="126" customHeight="1" outlineLevel="3" x14ac:dyDescent="0.2">
      <c r="A1289" s="10"/>
      <c r="B1289" s="10">
        <v>364914</v>
      </c>
      <c r="C1289" s="10" t="s">
        <v>4178</v>
      </c>
      <c r="D1289" s="11" t="s">
        <v>4179</v>
      </c>
      <c r="E1289" s="10" t="s">
        <v>4157</v>
      </c>
      <c r="F1289" s="10" t="s">
        <v>18</v>
      </c>
      <c r="G1289" s="10" t="s">
        <v>20</v>
      </c>
      <c r="H1289" s="12">
        <f t="shared" si="83"/>
        <v>17.25</v>
      </c>
      <c r="I1289" s="10"/>
      <c r="J1289" s="10" t="s">
        <v>4180</v>
      </c>
    </row>
    <row r="1290" spans="1:10" ht="126" customHeight="1" outlineLevel="3" x14ac:dyDescent="0.2">
      <c r="A1290" s="10"/>
      <c r="B1290" s="10">
        <v>356433</v>
      </c>
      <c r="C1290" s="10" t="s">
        <v>4181</v>
      </c>
      <c r="D1290" s="11" t="s">
        <v>4182</v>
      </c>
      <c r="E1290" s="10" t="s">
        <v>35</v>
      </c>
      <c r="F1290" s="10" t="s">
        <v>18</v>
      </c>
      <c r="G1290" s="10" t="s">
        <v>20</v>
      </c>
      <c r="H1290" s="12">
        <f t="shared" ref="H1290:H1297" si="84">ROUND((E1290*(100-$B$8)/100),2)</f>
        <v>15</v>
      </c>
      <c r="I1290" s="10"/>
      <c r="J1290" s="10" t="s">
        <v>4183</v>
      </c>
    </row>
    <row r="1291" spans="1:10" ht="126" customHeight="1" outlineLevel="3" x14ac:dyDescent="0.2">
      <c r="A1291" s="10"/>
      <c r="B1291" s="10">
        <v>356434</v>
      </c>
      <c r="C1291" s="10" t="s">
        <v>4184</v>
      </c>
      <c r="D1291" s="11" t="s">
        <v>4185</v>
      </c>
      <c r="E1291" s="10" t="s">
        <v>35</v>
      </c>
      <c r="F1291" s="10" t="s">
        <v>18</v>
      </c>
      <c r="G1291" s="10" t="s">
        <v>20</v>
      </c>
      <c r="H1291" s="12">
        <f t="shared" si="84"/>
        <v>15</v>
      </c>
      <c r="I1291" s="10"/>
      <c r="J1291" s="10" t="s">
        <v>4186</v>
      </c>
    </row>
    <row r="1292" spans="1:10" ht="126" customHeight="1" outlineLevel="3" x14ac:dyDescent="0.2">
      <c r="A1292" s="10"/>
      <c r="B1292" s="10">
        <v>356435</v>
      </c>
      <c r="C1292" s="10" t="s">
        <v>4187</v>
      </c>
      <c r="D1292" s="11" t="s">
        <v>4188</v>
      </c>
      <c r="E1292" s="10" t="s">
        <v>35</v>
      </c>
      <c r="F1292" s="10" t="s">
        <v>18</v>
      </c>
      <c r="G1292" s="10" t="s">
        <v>20</v>
      </c>
      <c r="H1292" s="12">
        <f t="shared" si="84"/>
        <v>15</v>
      </c>
      <c r="I1292" s="10"/>
      <c r="J1292" s="10" t="s">
        <v>4189</v>
      </c>
    </row>
    <row r="1293" spans="1:10" ht="126" customHeight="1" outlineLevel="3" x14ac:dyDescent="0.2">
      <c r="A1293" s="10"/>
      <c r="B1293" s="10">
        <v>356436</v>
      </c>
      <c r="C1293" s="10" t="s">
        <v>4190</v>
      </c>
      <c r="D1293" s="11" t="s">
        <v>4191</v>
      </c>
      <c r="E1293" s="10" t="s">
        <v>35</v>
      </c>
      <c r="F1293" s="10" t="s">
        <v>18</v>
      </c>
      <c r="G1293" s="10" t="s">
        <v>20</v>
      </c>
      <c r="H1293" s="12">
        <f t="shared" si="84"/>
        <v>15</v>
      </c>
      <c r="I1293" s="10"/>
      <c r="J1293" s="10" t="s">
        <v>4192</v>
      </c>
    </row>
    <row r="1294" spans="1:10" ht="126" customHeight="1" outlineLevel="3" x14ac:dyDescent="0.2">
      <c r="A1294" s="10"/>
      <c r="B1294" s="10">
        <v>356437</v>
      </c>
      <c r="C1294" s="10" t="s">
        <v>4193</v>
      </c>
      <c r="D1294" s="11" t="s">
        <v>4194</v>
      </c>
      <c r="E1294" s="10" t="s">
        <v>35</v>
      </c>
      <c r="F1294" s="10" t="s">
        <v>18</v>
      </c>
      <c r="G1294" s="10" t="s">
        <v>20</v>
      </c>
      <c r="H1294" s="12">
        <f t="shared" si="84"/>
        <v>15</v>
      </c>
      <c r="I1294" s="10"/>
      <c r="J1294" s="10" t="s">
        <v>4195</v>
      </c>
    </row>
    <row r="1295" spans="1:10" ht="126" customHeight="1" outlineLevel="3" x14ac:dyDescent="0.2">
      <c r="A1295" s="10"/>
      <c r="B1295" s="10">
        <v>356438</v>
      </c>
      <c r="C1295" s="10" t="s">
        <v>4196</v>
      </c>
      <c r="D1295" s="11" t="s">
        <v>4197</v>
      </c>
      <c r="E1295" s="10" t="s">
        <v>35</v>
      </c>
      <c r="F1295" s="10" t="s">
        <v>18</v>
      </c>
      <c r="G1295" s="10" t="s">
        <v>20</v>
      </c>
      <c r="H1295" s="12">
        <f t="shared" si="84"/>
        <v>15</v>
      </c>
      <c r="I1295" s="10"/>
      <c r="J1295" s="10" t="s">
        <v>4198</v>
      </c>
    </row>
    <row r="1296" spans="1:10" ht="126" customHeight="1" outlineLevel="3" x14ac:dyDescent="0.2">
      <c r="A1296" s="10"/>
      <c r="B1296" s="10">
        <v>356439</v>
      </c>
      <c r="C1296" s="10" t="s">
        <v>4199</v>
      </c>
      <c r="D1296" s="11" t="s">
        <v>4200</v>
      </c>
      <c r="E1296" s="10" t="s">
        <v>35</v>
      </c>
      <c r="F1296" s="10" t="s">
        <v>18</v>
      </c>
      <c r="G1296" s="10" t="s">
        <v>20</v>
      </c>
      <c r="H1296" s="12">
        <f t="shared" si="84"/>
        <v>15</v>
      </c>
      <c r="I1296" s="10"/>
      <c r="J1296" s="10" t="s">
        <v>4201</v>
      </c>
    </row>
    <row r="1297" spans="1:10" ht="126" customHeight="1" outlineLevel="3" x14ac:dyDescent="0.2">
      <c r="A1297" s="10"/>
      <c r="B1297" s="10">
        <v>356440</v>
      </c>
      <c r="C1297" s="10" t="s">
        <v>4202</v>
      </c>
      <c r="D1297" s="11" t="s">
        <v>4203</v>
      </c>
      <c r="E1297" s="10" t="s">
        <v>35</v>
      </c>
      <c r="F1297" s="10" t="s">
        <v>18</v>
      </c>
      <c r="G1297" s="10" t="s">
        <v>20</v>
      </c>
      <c r="H1297" s="12">
        <f t="shared" si="84"/>
        <v>15</v>
      </c>
      <c r="I1297" s="10"/>
      <c r="J1297" s="10" t="s">
        <v>4204</v>
      </c>
    </row>
    <row r="1298" spans="1:10" ht="126" customHeight="1" outlineLevel="3" x14ac:dyDescent="0.2">
      <c r="A1298" s="10"/>
      <c r="B1298" s="10">
        <v>368612</v>
      </c>
      <c r="C1298" s="10" t="s">
        <v>4205</v>
      </c>
      <c r="D1298" s="11" t="s">
        <v>4206</v>
      </c>
      <c r="E1298" s="10" t="s">
        <v>2043</v>
      </c>
      <c r="F1298" s="10" t="s">
        <v>18</v>
      </c>
      <c r="G1298" s="10" t="s">
        <v>20</v>
      </c>
      <c r="H1298" s="12">
        <f t="shared" ref="H1298:H1305" si="85">ROUND((E1298*(100-$B$8)/100),2)</f>
        <v>16.2</v>
      </c>
      <c r="I1298" s="10"/>
      <c r="J1298" s="10" t="s">
        <v>4207</v>
      </c>
    </row>
    <row r="1299" spans="1:10" ht="126" customHeight="1" outlineLevel="3" x14ac:dyDescent="0.2">
      <c r="A1299" s="10"/>
      <c r="B1299" s="10">
        <v>368613</v>
      </c>
      <c r="C1299" s="10" t="s">
        <v>4208</v>
      </c>
      <c r="D1299" s="11" t="s">
        <v>4209</v>
      </c>
      <c r="E1299" s="10" t="s">
        <v>4210</v>
      </c>
      <c r="F1299" s="10" t="s">
        <v>18</v>
      </c>
      <c r="G1299" s="10" t="s">
        <v>20</v>
      </c>
      <c r="H1299" s="12">
        <f t="shared" si="85"/>
        <v>15.18</v>
      </c>
      <c r="I1299" s="10"/>
      <c r="J1299" s="10" t="s">
        <v>4211</v>
      </c>
    </row>
    <row r="1300" spans="1:10" ht="126" customHeight="1" outlineLevel="3" x14ac:dyDescent="0.2">
      <c r="A1300" s="10"/>
      <c r="B1300" s="10">
        <v>368614</v>
      </c>
      <c r="C1300" s="10" t="s">
        <v>4212</v>
      </c>
      <c r="D1300" s="11" t="s">
        <v>4213</v>
      </c>
      <c r="E1300" s="10" t="s">
        <v>52</v>
      </c>
      <c r="F1300" s="10" t="s">
        <v>18</v>
      </c>
      <c r="G1300" s="10" t="s">
        <v>20</v>
      </c>
      <c r="H1300" s="12">
        <f t="shared" si="85"/>
        <v>16.8</v>
      </c>
      <c r="I1300" s="10"/>
      <c r="J1300" s="10" t="s">
        <v>4214</v>
      </c>
    </row>
    <row r="1301" spans="1:10" ht="126" customHeight="1" outlineLevel="3" x14ac:dyDescent="0.2">
      <c r="A1301" s="10"/>
      <c r="B1301" s="10">
        <v>368615</v>
      </c>
      <c r="C1301" s="10" t="s">
        <v>4215</v>
      </c>
      <c r="D1301" s="11" t="s">
        <v>4216</v>
      </c>
      <c r="E1301" s="10" t="s">
        <v>52</v>
      </c>
      <c r="F1301" s="10" t="s">
        <v>18</v>
      </c>
      <c r="G1301" s="10" t="s">
        <v>20</v>
      </c>
      <c r="H1301" s="12">
        <f t="shared" si="85"/>
        <v>16.8</v>
      </c>
      <c r="I1301" s="10"/>
      <c r="J1301" s="10" t="s">
        <v>4217</v>
      </c>
    </row>
    <row r="1302" spans="1:10" ht="126" customHeight="1" outlineLevel="3" x14ac:dyDescent="0.2">
      <c r="A1302" s="10"/>
      <c r="B1302" s="10">
        <v>368616</v>
      </c>
      <c r="C1302" s="10" t="s">
        <v>4218</v>
      </c>
      <c r="D1302" s="11" t="s">
        <v>4219</v>
      </c>
      <c r="E1302" s="10" t="s">
        <v>2043</v>
      </c>
      <c r="F1302" s="10" t="s">
        <v>18</v>
      </c>
      <c r="G1302" s="10" t="s">
        <v>20</v>
      </c>
      <c r="H1302" s="12">
        <f t="shared" si="85"/>
        <v>16.2</v>
      </c>
      <c r="I1302" s="10"/>
      <c r="J1302" s="10" t="s">
        <v>4220</v>
      </c>
    </row>
    <row r="1303" spans="1:10" ht="126" customHeight="1" outlineLevel="3" x14ac:dyDescent="0.2">
      <c r="A1303" s="10"/>
      <c r="B1303" s="10">
        <v>368617</v>
      </c>
      <c r="C1303" s="10" t="s">
        <v>4221</v>
      </c>
      <c r="D1303" s="11" t="s">
        <v>4222</v>
      </c>
      <c r="E1303" s="10" t="s">
        <v>52</v>
      </c>
      <c r="F1303" s="10" t="s">
        <v>18</v>
      </c>
      <c r="G1303" s="10" t="s">
        <v>20</v>
      </c>
      <c r="H1303" s="12">
        <f t="shared" si="85"/>
        <v>16.8</v>
      </c>
      <c r="I1303" s="10"/>
      <c r="J1303" s="10" t="s">
        <v>4223</v>
      </c>
    </row>
    <row r="1304" spans="1:10" ht="126" customHeight="1" outlineLevel="3" x14ac:dyDescent="0.2">
      <c r="A1304" s="10"/>
      <c r="B1304" s="10">
        <v>368618</v>
      </c>
      <c r="C1304" s="10" t="s">
        <v>4224</v>
      </c>
      <c r="D1304" s="11" t="s">
        <v>4225</v>
      </c>
      <c r="E1304" s="10" t="s">
        <v>52</v>
      </c>
      <c r="F1304" s="10" t="s">
        <v>18</v>
      </c>
      <c r="G1304" s="10" t="s">
        <v>20</v>
      </c>
      <c r="H1304" s="12">
        <f t="shared" si="85"/>
        <v>16.8</v>
      </c>
      <c r="I1304" s="10"/>
      <c r="J1304" s="10" t="s">
        <v>4226</v>
      </c>
    </row>
    <row r="1305" spans="1:10" ht="126" customHeight="1" outlineLevel="3" x14ac:dyDescent="0.2">
      <c r="A1305" s="10"/>
      <c r="B1305" s="10">
        <v>368619</v>
      </c>
      <c r="C1305" s="10" t="s">
        <v>4227</v>
      </c>
      <c r="D1305" s="11" t="s">
        <v>4228</v>
      </c>
      <c r="E1305" s="10" t="s">
        <v>2043</v>
      </c>
      <c r="F1305" s="10" t="s">
        <v>18</v>
      </c>
      <c r="G1305" s="10" t="s">
        <v>20</v>
      </c>
      <c r="H1305" s="12">
        <f t="shared" si="85"/>
        <v>16.2</v>
      </c>
      <c r="I1305" s="10"/>
      <c r="J1305" s="10" t="s">
        <v>4229</v>
      </c>
    </row>
    <row r="1306" spans="1:10" ht="126" customHeight="1" outlineLevel="3" x14ac:dyDescent="0.2">
      <c r="A1306" s="10"/>
      <c r="B1306" s="10">
        <v>324601</v>
      </c>
      <c r="C1306" s="10" t="s">
        <v>4230</v>
      </c>
      <c r="D1306" s="11" t="s">
        <v>4231</v>
      </c>
      <c r="E1306" s="10" t="s">
        <v>348</v>
      </c>
      <c r="F1306" s="10" t="s">
        <v>18</v>
      </c>
      <c r="G1306" s="10" t="s">
        <v>20</v>
      </c>
      <c r="H1306" s="12">
        <f>ROUND((E1306*(100-$B$8)/100),2)</f>
        <v>17.82</v>
      </c>
      <c r="I1306" s="10"/>
      <c r="J1306" s="10" t="s">
        <v>4232</v>
      </c>
    </row>
    <row r="1307" spans="1:10" ht="126" customHeight="1" outlineLevel="3" x14ac:dyDescent="0.2">
      <c r="A1307" s="10"/>
      <c r="B1307" s="10">
        <v>308257</v>
      </c>
      <c r="C1307" s="10" t="s">
        <v>4233</v>
      </c>
      <c r="D1307" s="11" t="s">
        <v>4234</v>
      </c>
      <c r="E1307" s="10" t="s">
        <v>4235</v>
      </c>
      <c r="F1307" s="10" t="s">
        <v>18</v>
      </c>
      <c r="G1307" s="10" t="s">
        <v>20</v>
      </c>
      <c r="H1307" s="12">
        <f t="shared" ref="H1307:H1315" si="86">ROUND((E1307*(100-$B$8)/100),2)</f>
        <v>15.87</v>
      </c>
      <c r="I1307" s="10"/>
      <c r="J1307" s="10" t="s">
        <v>4236</v>
      </c>
    </row>
    <row r="1308" spans="1:10" ht="126" customHeight="1" outlineLevel="3" x14ac:dyDescent="0.2">
      <c r="A1308" s="10"/>
      <c r="B1308" s="10">
        <v>308255</v>
      </c>
      <c r="C1308" s="10" t="s">
        <v>4237</v>
      </c>
      <c r="D1308" s="11" t="s">
        <v>4238</v>
      </c>
      <c r="E1308" s="10" t="s">
        <v>4235</v>
      </c>
      <c r="F1308" s="10" t="s">
        <v>18</v>
      </c>
      <c r="G1308" s="10" t="s">
        <v>20</v>
      </c>
      <c r="H1308" s="12">
        <f t="shared" si="86"/>
        <v>15.87</v>
      </c>
      <c r="I1308" s="10"/>
      <c r="J1308" s="10" t="s">
        <v>4239</v>
      </c>
    </row>
    <row r="1309" spans="1:10" ht="126" customHeight="1" outlineLevel="3" x14ac:dyDescent="0.2">
      <c r="A1309" s="10"/>
      <c r="B1309" s="10">
        <v>308254</v>
      </c>
      <c r="C1309" s="10" t="s">
        <v>4240</v>
      </c>
      <c r="D1309" s="11" t="s">
        <v>4241</v>
      </c>
      <c r="E1309" s="10" t="s">
        <v>4235</v>
      </c>
      <c r="F1309" s="10" t="s">
        <v>18</v>
      </c>
      <c r="G1309" s="10" t="s">
        <v>20</v>
      </c>
      <c r="H1309" s="12">
        <f t="shared" si="86"/>
        <v>15.87</v>
      </c>
      <c r="I1309" s="10"/>
      <c r="J1309" s="10" t="s">
        <v>4242</v>
      </c>
    </row>
    <row r="1310" spans="1:10" ht="126" customHeight="1" outlineLevel="3" x14ac:dyDescent="0.2">
      <c r="A1310" s="10"/>
      <c r="B1310" s="10">
        <v>309612</v>
      </c>
      <c r="C1310" s="10" t="s">
        <v>4243</v>
      </c>
      <c r="D1310" s="11" t="s">
        <v>4244</v>
      </c>
      <c r="E1310" s="10" t="s">
        <v>4235</v>
      </c>
      <c r="F1310" s="10" t="s">
        <v>18</v>
      </c>
      <c r="G1310" s="10" t="s">
        <v>20</v>
      </c>
      <c r="H1310" s="12">
        <f t="shared" si="86"/>
        <v>15.87</v>
      </c>
      <c r="I1310" s="10"/>
      <c r="J1310" s="10" t="s">
        <v>4245</v>
      </c>
    </row>
    <row r="1311" spans="1:10" ht="126" customHeight="1" outlineLevel="3" x14ac:dyDescent="0.2">
      <c r="A1311" s="10"/>
      <c r="B1311" s="10">
        <v>309610</v>
      </c>
      <c r="C1311" s="10" t="s">
        <v>4246</v>
      </c>
      <c r="D1311" s="11" t="s">
        <v>4247</v>
      </c>
      <c r="E1311" s="10" t="s">
        <v>4235</v>
      </c>
      <c r="F1311" s="10" t="s">
        <v>18</v>
      </c>
      <c r="G1311" s="10" t="s">
        <v>20</v>
      </c>
      <c r="H1311" s="12">
        <f t="shared" si="86"/>
        <v>15.87</v>
      </c>
      <c r="I1311" s="10"/>
      <c r="J1311" s="10" t="s">
        <v>4248</v>
      </c>
    </row>
    <row r="1312" spans="1:10" ht="126" customHeight="1" outlineLevel="3" x14ac:dyDescent="0.2">
      <c r="A1312" s="10"/>
      <c r="B1312" s="10">
        <v>309611</v>
      </c>
      <c r="C1312" s="10" t="s">
        <v>4249</v>
      </c>
      <c r="D1312" s="11" t="s">
        <v>4250</v>
      </c>
      <c r="E1312" s="10" t="s">
        <v>1783</v>
      </c>
      <c r="F1312" s="10" t="s">
        <v>18</v>
      </c>
      <c r="G1312" s="10" t="s">
        <v>20</v>
      </c>
      <c r="H1312" s="12">
        <f t="shared" si="86"/>
        <v>13.8</v>
      </c>
      <c r="I1312" s="10"/>
      <c r="J1312" s="10" t="s">
        <v>4251</v>
      </c>
    </row>
    <row r="1313" spans="1:10" ht="126" customHeight="1" outlineLevel="3" x14ac:dyDescent="0.2">
      <c r="A1313" s="10"/>
      <c r="B1313" s="10">
        <v>309613</v>
      </c>
      <c r="C1313" s="10" t="s">
        <v>4252</v>
      </c>
      <c r="D1313" s="11" t="s">
        <v>4253</v>
      </c>
      <c r="E1313" s="10" t="s">
        <v>4235</v>
      </c>
      <c r="F1313" s="10" t="s">
        <v>18</v>
      </c>
      <c r="G1313" s="10" t="s">
        <v>20</v>
      </c>
      <c r="H1313" s="12">
        <f t="shared" si="86"/>
        <v>15.87</v>
      </c>
      <c r="I1313" s="10"/>
      <c r="J1313" s="10" t="s">
        <v>4254</v>
      </c>
    </row>
    <row r="1314" spans="1:10" ht="126" customHeight="1" outlineLevel="3" x14ac:dyDescent="0.2">
      <c r="A1314" s="10"/>
      <c r="B1314" s="10">
        <v>336541</v>
      </c>
      <c r="C1314" s="10" t="s">
        <v>4255</v>
      </c>
      <c r="D1314" s="11" t="s">
        <v>4256</v>
      </c>
      <c r="E1314" s="10" t="s">
        <v>4235</v>
      </c>
      <c r="F1314" s="10" t="s">
        <v>18</v>
      </c>
      <c r="G1314" s="10" t="s">
        <v>20</v>
      </c>
      <c r="H1314" s="12">
        <f t="shared" si="86"/>
        <v>15.87</v>
      </c>
      <c r="I1314" s="10"/>
      <c r="J1314" s="10" t="s">
        <v>4257</v>
      </c>
    </row>
    <row r="1315" spans="1:10" ht="126" customHeight="1" outlineLevel="3" x14ac:dyDescent="0.2">
      <c r="A1315" s="10"/>
      <c r="B1315" s="10">
        <v>392511</v>
      </c>
      <c r="C1315" s="10" t="s">
        <v>4258</v>
      </c>
      <c r="D1315" s="11" t="s">
        <v>4259</v>
      </c>
      <c r="E1315" s="10" t="s">
        <v>4235</v>
      </c>
      <c r="F1315" s="10" t="s">
        <v>18</v>
      </c>
      <c r="G1315" s="10" t="s">
        <v>20</v>
      </c>
      <c r="H1315" s="12">
        <f t="shared" si="86"/>
        <v>15.87</v>
      </c>
      <c r="I1315" s="10"/>
      <c r="J1315" s="10" t="s">
        <v>4260</v>
      </c>
    </row>
    <row r="1316" spans="1:10" ht="126" customHeight="1" outlineLevel="3" x14ac:dyDescent="0.2">
      <c r="A1316" s="10"/>
      <c r="B1316" s="10">
        <v>374680</v>
      </c>
      <c r="C1316" s="10" t="s">
        <v>4261</v>
      </c>
      <c r="D1316" s="11" t="s">
        <v>4262</v>
      </c>
      <c r="E1316" s="10" t="s">
        <v>4126</v>
      </c>
      <c r="F1316" s="10" t="s">
        <v>18</v>
      </c>
      <c r="G1316" s="10" t="s">
        <v>20</v>
      </c>
      <c r="H1316" s="12">
        <f t="shared" ref="H1316:H1324" si="87">ROUND((E1316*(100-$B$8)/100),2)</f>
        <v>14.7</v>
      </c>
      <c r="I1316" s="10"/>
      <c r="J1316" s="10" t="s">
        <v>4263</v>
      </c>
    </row>
    <row r="1317" spans="1:10" ht="126" customHeight="1" outlineLevel="3" x14ac:dyDescent="0.2">
      <c r="A1317" s="10"/>
      <c r="B1317" s="10">
        <v>374681</v>
      </c>
      <c r="C1317" s="10" t="s">
        <v>4264</v>
      </c>
      <c r="D1317" s="11" t="s">
        <v>4265</v>
      </c>
      <c r="E1317" s="10" t="s">
        <v>4126</v>
      </c>
      <c r="F1317" s="10" t="s">
        <v>18</v>
      </c>
      <c r="G1317" s="10" t="s">
        <v>20</v>
      </c>
      <c r="H1317" s="12">
        <f t="shared" si="87"/>
        <v>14.7</v>
      </c>
      <c r="I1317" s="10"/>
      <c r="J1317" s="10" t="s">
        <v>4266</v>
      </c>
    </row>
    <row r="1318" spans="1:10" ht="126" customHeight="1" outlineLevel="3" x14ac:dyDescent="0.2">
      <c r="A1318" s="10"/>
      <c r="B1318" s="10">
        <v>374682</v>
      </c>
      <c r="C1318" s="10" t="s">
        <v>4267</v>
      </c>
      <c r="D1318" s="11" t="s">
        <v>4268</v>
      </c>
      <c r="E1318" s="10" t="s">
        <v>4126</v>
      </c>
      <c r="F1318" s="10" t="s">
        <v>18</v>
      </c>
      <c r="G1318" s="10" t="s">
        <v>20</v>
      </c>
      <c r="H1318" s="12">
        <f t="shared" si="87"/>
        <v>14.7</v>
      </c>
      <c r="I1318" s="10"/>
      <c r="J1318" s="10" t="s">
        <v>4269</v>
      </c>
    </row>
    <row r="1319" spans="1:10" ht="126" customHeight="1" outlineLevel="3" x14ac:dyDescent="0.2">
      <c r="A1319" s="10"/>
      <c r="B1319" s="10">
        <v>374683</v>
      </c>
      <c r="C1319" s="10" t="s">
        <v>4270</v>
      </c>
      <c r="D1319" s="11" t="s">
        <v>4271</v>
      </c>
      <c r="E1319" s="10" t="s">
        <v>4126</v>
      </c>
      <c r="F1319" s="10" t="s">
        <v>18</v>
      </c>
      <c r="G1319" s="10" t="s">
        <v>20</v>
      </c>
      <c r="H1319" s="12">
        <f t="shared" si="87"/>
        <v>14.7</v>
      </c>
      <c r="I1319" s="10"/>
      <c r="J1319" s="10" t="s">
        <v>4272</v>
      </c>
    </row>
    <row r="1320" spans="1:10" ht="126" customHeight="1" outlineLevel="3" x14ac:dyDescent="0.2">
      <c r="A1320" s="10"/>
      <c r="B1320" s="10">
        <v>374684</v>
      </c>
      <c r="C1320" s="10" t="s">
        <v>4273</v>
      </c>
      <c r="D1320" s="11" t="s">
        <v>4274</v>
      </c>
      <c r="E1320" s="10" t="s">
        <v>4126</v>
      </c>
      <c r="F1320" s="10" t="s">
        <v>18</v>
      </c>
      <c r="G1320" s="10" t="s">
        <v>20</v>
      </c>
      <c r="H1320" s="12">
        <f t="shared" si="87"/>
        <v>14.7</v>
      </c>
      <c r="I1320" s="10"/>
      <c r="J1320" s="10" t="s">
        <v>4275</v>
      </c>
    </row>
    <row r="1321" spans="1:10" ht="126" customHeight="1" outlineLevel="3" x14ac:dyDescent="0.2">
      <c r="A1321" s="10"/>
      <c r="B1321" s="10">
        <v>374685</v>
      </c>
      <c r="C1321" s="10" t="s">
        <v>4276</v>
      </c>
      <c r="D1321" s="11" t="s">
        <v>4277</v>
      </c>
      <c r="E1321" s="10" t="s">
        <v>4126</v>
      </c>
      <c r="F1321" s="10" t="s">
        <v>18</v>
      </c>
      <c r="G1321" s="10" t="s">
        <v>20</v>
      </c>
      <c r="H1321" s="12">
        <f t="shared" si="87"/>
        <v>14.7</v>
      </c>
      <c r="I1321" s="10"/>
      <c r="J1321" s="10" t="s">
        <v>4278</v>
      </c>
    </row>
    <row r="1322" spans="1:10" ht="126" customHeight="1" outlineLevel="3" x14ac:dyDescent="0.2">
      <c r="A1322" s="10"/>
      <c r="B1322" s="10">
        <v>374686</v>
      </c>
      <c r="C1322" s="10" t="s">
        <v>4279</v>
      </c>
      <c r="D1322" s="11" t="s">
        <v>4280</v>
      </c>
      <c r="E1322" s="10" t="s">
        <v>4126</v>
      </c>
      <c r="F1322" s="10" t="s">
        <v>18</v>
      </c>
      <c r="G1322" s="10" t="s">
        <v>20</v>
      </c>
      <c r="H1322" s="12">
        <f t="shared" si="87"/>
        <v>14.7</v>
      </c>
      <c r="I1322" s="10"/>
      <c r="J1322" s="10" t="s">
        <v>4281</v>
      </c>
    </row>
    <row r="1323" spans="1:10" ht="126" customHeight="1" outlineLevel="3" x14ac:dyDescent="0.2">
      <c r="A1323" s="10"/>
      <c r="B1323" s="10">
        <v>374687</v>
      </c>
      <c r="C1323" s="10" t="s">
        <v>4282</v>
      </c>
      <c r="D1323" s="11" t="s">
        <v>4283</v>
      </c>
      <c r="E1323" s="10" t="s">
        <v>4126</v>
      </c>
      <c r="F1323" s="10" t="s">
        <v>18</v>
      </c>
      <c r="G1323" s="10" t="s">
        <v>20</v>
      </c>
      <c r="H1323" s="12">
        <f t="shared" si="87"/>
        <v>14.7</v>
      </c>
      <c r="I1323" s="10"/>
      <c r="J1323" s="10" t="s">
        <v>4284</v>
      </c>
    </row>
    <row r="1324" spans="1:10" ht="21.95" customHeight="1" outlineLevel="3" x14ac:dyDescent="0.2">
      <c r="A1324" s="10"/>
      <c r="B1324" s="10">
        <v>376945</v>
      </c>
      <c r="C1324" s="10" t="s">
        <v>4285</v>
      </c>
      <c r="D1324" s="11" t="s">
        <v>4286</v>
      </c>
      <c r="E1324" s="10" t="s">
        <v>4287</v>
      </c>
      <c r="F1324" s="10" t="s">
        <v>18</v>
      </c>
      <c r="G1324" s="10" t="s">
        <v>20</v>
      </c>
      <c r="H1324" s="12">
        <f t="shared" si="87"/>
        <v>117.6</v>
      </c>
      <c r="I1324" s="10"/>
      <c r="J1324" s="10" t="s">
        <v>4288</v>
      </c>
    </row>
    <row r="1325" spans="1:10" ht="126" customHeight="1" outlineLevel="3" x14ac:dyDescent="0.2">
      <c r="A1325" s="10"/>
      <c r="B1325" s="10">
        <v>372720</v>
      </c>
      <c r="C1325" s="10" t="s">
        <v>4289</v>
      </c>
      <c r="D1325" s="11" t="s">
        <v>4290</v>
      </c>
      <c r="E1325" s="10" t="s">
        <v>4291</v>
      </c>
      <c r="F1325" s="10" t="s">
        <v>18</v>
      </c>
      <c r="G1325" s="10" t="s">
        <v>20</v>
      </c>
      <c r="H1325" s="12">
        <f t="shared" ref="H1325:H1331" si="88">ROUND((E1325*(100-$B$8)/100),2)</f>
        <v>12.83</v>
      </c>
      <c r="I1325" s="10"/>
      <c r="J1325" s="10" t="s">
        <v>4292</v>
      </c>
    </row>
    <row r="1326" spans="1:10" ht="126" customHeight="1" outlineLevel="3" x14ac:dyDescent="0.2">
      <c r="A1326" s="10"/>
      <c r="B1326" s="10">
        <v>372722</v>
      </c>
      <c r="C1326" s="10" t="s">
        <v>4293</v>
      </c>
      <c r="D1326" s="11" t="s">
        <v>4294</v>
      </c>
      <c r="E1326" s="10" t="s">
        <v>4291</v>
      </c>
      <c r="F1326" s="10" t="s">
        <v>18</v>
      </c>
      <c r="G1326" s="10" t="s">
        <v>20</v>
      </c>
      <c r="H1326" s="12">
        <f t="shared" si="88"/>
        <v>12.83</v>
      </c>
      <c r="I1326" s="10"/>
      <c r="J1326" s="10" t="s">
        <v>4295</v>
      </c>
    </row>
    <row r="1327" spans="1:10" ht="126" customHeight="1" outlineLevel="3" x14ac:dyDescent="0.2">
      <c r="A1327" s="10"/>
      <c r="B1327" s="10">
        <v>372717</v>
      </c>
      <c r="C1327" s="10" t="s">
        <v>4296</v>
      </c>
      <c r="D1327" s="11" t="s">
        <v>4297</v>
      </c>
      <c r="E1327" s="10" t="s">
        <v>4291</v>
      </c>
      <c r="F1327" s="10" t="s">
        <v>18</v>
      </c>
      <c r="G1327" s="10" t="s">
        <v>20</v>
      </c>
      <c r="H1327" s="12">
        <f t="shared" si="88"/>
        <v>12.83</v>
      </c>
      <c r="I1327" s="10"/>
      <c r="J1327" s="10" t="s">
        <v>4298</v>
      </c>
    </row>
    <row r="1328" spans="1:10" ht="126" customHeight="1" outlineLevel="3" x14ac:dyDescent="0.2">
      <c r="A1328" s="10"/>
      <c r="B1328" s="10">
        <v>390064</v>
      </c>
      <c r="C1328" s="10" t="s">
        <v>4299</v>
      </c>
      <c r="D1328" s="11" t="s">
        <v>4290</v>
      </c>
      <c r="E1328" s="10" t="s">
        <v>4291</v>
      </c>
      <c r="F1328" s="10" t="s">
        <v>18</v>
      </c>
      <c r="G1328" s="10" t="s">
        <v>20</v>
      </c>
      <c r="H1328" s="12">
        <f t="shared" si="88"/>
        <v>12.83</v>
      </c>
      <c r="I1328" s="10"/>
      <c r="J1328" s="10" t="s">
        <v>4292</v>
      </c>
    </row>
    <row r="1329" spans="1:10" ht="126" customHeight="1" outlineLevel="3" x14ac:dyDescent="0.2">
      <c r="A1329" s="10"/>
      <c r="B1329" s="10">
        <v>390063</v>
      </c>
      <c r="C1329" s="10" t="s">
        <v>4300</v>
      </c>
      <c r="D1329" s="11" t="s">
        <v>4297</v>
      </c>
      <c r="E1329" s="10" t="s">
        <v>4291</v>
      </c>
      <c r="F1329" s="10" t="s">
        <v>18</v>
      </c>
      <c r="G1329" s="10" t="s">
        <v>20</v>
      </c>
      <c r="H1329" s="12">
        <f t="shared" si="88"/>
        <v>12.83</v>
      </c>
      <c r="I1329" s="10"/>
      <c r="J1329" s="10" t="s">
        <v>4298</v>
      </c>
    </row>
    <row r="1330" spans="1:10" ht="126" customHeight="1" outlineLevel="3" x14ac:dyDescent="0.2">
      <c r="A1330" s="10"/>
      <c r="B1330" s="10">
        <v>390062</v>
      </c>
      <c r="C1330" s="10" t="s">
        <v>4301</v>
      </c>
      <c r="D1330" s="11" t="s">
        <v>4302</v>
      </c>
      <c r="E1330" s="10" t="s">
        <v>4291</v>
      </c>
      <c r="F1330" s="10" t="s">
        <v>18</v>
      </c>
      <c r="G1330" s="10" t="s">
        <v>20</v>
      </c>
      <c r="H1330" s="12">
        <f t="shared" si="88"/>
        <v>12.83</v>
      </c>
      <c r="I1330" s="10"/>
      <c r="J1330" s="10" t="s">
        <v>4303</v>
      </c>
    </row>
    <row r="1331" spans="1:10" ht="126" customHeight="1" outlineLevel="3" x14ac:dyDescent="0.2">
      <c r="A1331" s="10"/>
      <c r="B1331" s="10">
        <v>390061</v>
      </c>
      <c r="C1331" s="10" t="s">
        <v>4304</v>
      </c>
      <c r="D1331" s="11" t="s">
        <v>4305</v>
      </c>
      <c r="E1331" s="10" t="s">
        <v>4291</v>
      </c>
      <c r="F1331" s="10" t="s">
        <v>18</v>
      </c>
      <c r="G1331" s="10" t="s">
        <v>20</v>
      </c>
      <c r="H1331" s="12">
        <f t="shared" si="88"/>
        <v>12.83</v>
      </c>
      <c r="I1331" s="10"/>
      <c r="J1331" s="10" t="s">
        <v>4306</v>
      </c>
    </row>
    <row r="1332" spans="1:10" ht="126" customHeight="1" outlineLevel="3" x14ac:dyDescent="0.2">
      <c r="A1332" s="10"/>
      <c r="B1332" s="10">
        <v>315610</v>
      </c>
      <c r="C1332" s="10" t="s">
        <v>4307</v>
      </c>
      <c r="D1332" s="11" t="s">
        <v>4308</v>
      </c>
      <c r="E1332" s="10" t="s">
        <v>224</v>
      </c>
      <c r="F1332" s="10" t="s">
        <v>18</v>
      </c>
      <c r="G1332" s="10" t="s">
        <v>20</v>
      </c>
      <c r="H1332" s="12">
        <f>ROUND((E1332*(100-$B$8)/100),2)</f>
        <v>17.399999999999999</v>
      </c>
      <c r="I1332" s="10"/>
      <c r="J1332" s="10" t="s">
        <v>4310</v>
      </c>
    </row>
    <row r="1333" spans="1:10" ht="126" customHeight="1" outlineLevel="3" x14ac:dyDescent="0.2">
      <c r="A1333" s="10"/>
      <c r="B1333" s="10">
        <v>315609</v>
      </c>
      <c r="C1333" s="10" t="s">
        <v>4311</v>
      </c>
      <c r="D1333" s="11" t="s">
        <v>4312</v>
      </c>
      <c r="E1333" s="10" t="s">
        <v>224</v>
      </c>
      <c r="F1333" s="10" t="s">
        <v>18</v>
      </c>
      <c r="G1333" s="10" t="s">
        <v>20</v>
      </c>
      <c r="H1333" s="12">
        <f>ROUND((E1333*(100-$B$8)/100),2)</f>
        <v>17.399999999999999</v>
      </c>
      <c r="I1333" s="10"/>
      <c r="J1333" s="10" t="s">
        <v>4313</v>
      </c>
    </row>
    <row r="1334" spans="1:10" ht="126" customHeight="1" outlineLevel="3" x14ac:dyDescent="0.2">
      <c r="A1334" s="10"/>
      <c r="B1334" s="10">
        <v>305811</v>
      </c>
      <c r="C1334" s="10" t="s">
        <v>4314</v>
      </c>
      <c r="D1334" s="11" t="s">
        <v>4315</v>
      </c>
      <c r="E1334" s="10" t="s">
        <v>4316</v>
      </c>
      <c r="F1334" s="10" t="s">
        <v>18</v>
      </c>
      <c r="G1334" s="10" t="s">
        <v>20</v>
      </c>
      <c r="H1334" s="12">
        <f t="shared" ref="H1334:H1344" si="89">ROUND((E1334*(100-$B$8)/100),2)</f>
        <v>17.12</v>
      </c>
      <c r="I1334" s="10"/>
      <c r="J1334" s="10" t="s">
        <v>4317</v>
      </c>
    </row>
    <row r="1335" spans="1:10" ht="126" customHeight="1" outlineLevel="3" x14ac:dyDescent="0.2">
      <c r="A1335" s="10"/>
      <c r="B1335" s="10">
        <v>305802</v>
      </c>
      <c r="C1335" s="10" t="s">
        <v>4318</v>
      </c>
      <c r="D1335" s="11" t="s">
        <v>4319</v>
      </c>
      <c r="E1335" s="10" t="s">
        <v>4316</v>
      </c>
      <c r="F1335" s="10" t="s">
        <v>18</v>
      </c>
      <c r="G1335" s="10" t="s">
        <v>20</v>
      </c>
      <c r="H1335" s="12">
        <f t="shared" si="89"/>
        <v>17.12</v>
      </c>
      <c r="I1335" s="10"/>
      <c r="J1335" s="10" t="s">
        <v>4320</v>
      </c>
    </row>
    <row r="1336" spans="1:10" ht="126" customHeight="1" outlineLevel="3" x14ac:dyDescent="0.2">
      <c r="A1336" s="10"/>
      <c r="B1336" s="10">
        <v>305798</v>
      </c>
      <c r="C1336" s="10" t="s">
        <v>4321</v>
      </c>
      <c r="D1336" s="11" t="s">
        <v>4322</v>
      </c>
      <c r="E1336" s="10" t="s">
        <v>4316</v>
      </c>
      <c r="F1336" s="10" t="s">
        <v>18</v>
      </c>
      <c r="G1336" s="10" t="s">
        <v>20</v>
      </c>
      <c r="H1336" s="12">
        <f t="shared" si="89"/>
        <v>17.12</v>
      </c>
      <c r="I1336" s="10"/>
      <c r="J1336" s="10" t="s">
        <v>4323</v>
      </c>
    </row>
    <row r="1337" spans="1:10" ht="126" customHeight="1" outlineLevel="3" x14ac:dyDescent="0.2">
      <c r="A1337" s="10"/>
      <c r="B1337" s="10">
        <v>315614</v>
      </c>
      <c r="C1337" s="10" t="s">
        <v>4324</v>
      </c>
      <c r="D1337" s="11" t="s">
        <v>4325</v>
      </c>
      <c r="E1337" s="10" t="s">
        <v>4316</v>
      </c>
      <c r="F1337" s="10" t="s">
        <v>18</v>
      </c>
      <c r="G1337" s="10" t="s">
        <v>20</v>
      </c>
      <c r="H1337" s="12">
        <f t="shared" si="89"/>
        <v>17.12</v>
      </c>
      <c r="I1337" s="10"/>
      <c r="J1337" s="10" t="s">
        <v>4326</v>
      </c>
    </row>
    <row r="1338" spans="1:10" ht="126" customHeight="1" outlineLevel="3" x14ac:dyDescent="0.2">
      <c r="A1338" s="10"/>
      <c r="B1338" s="10">
        <v>315616</v>
      </c>
      <c r="C1338" s="10" t="s">
        <v>4327</v>
      </c>
      <c r="D1338" s="11" t="s">
        <v>4328</v>
      </c>
      <c r="E1338" s="10" t="s">
        <v>4316</v>
      </c>
      <c r="F1338" s="10" t="s">
        <v>18</v>
      </c>
      <c r="G1338" s="10" t="s">
        <v>20</v>
      </c>
      <c r="H1338" s="12">
        <f t="shared" si="89"/>
        <v>17.12</v>
      </c>
      <c r="I1338" s="10"/>
      <c r="J1338" s="10" t="s">
        <v>4329</v>
      </c>
    </row>
    <row r="1339" spans="1:10" ht="126" customHeight="1" outlineLevel="3" x14ac:dyDescent="0.2">
      <c r="A1339" s="10"/>
      <c r="B1339" s="10">
        <v>315615</v>
      </c>
      <c r="C1339" s="10" t="s">
        <v>4330</v>
      </c>
      <c r="D1339" s="11" t="s">
        <v>4331</v>
      </c>
      <c r="E1339" s="10" t="s">
        <v>4316</v>
      </c>
      <c r="F1339" s="10" t="s">
        <v>18</v>
      </c>
      <c r="G1339" s="10" t="s">
        <v>20</v>
      </c>
      <c r="H1339" s="12">
        <f t="shared" si="89"/>
        <v>17.12</v>
      </c>
      <c r="I1339" s="10"/>
      <c r="J1339" s="10" t="s">
        <v>4332</v>
      </c>
    </row>
    <row r="1340" spans="1:10" ht="126" customHeight="1" outlineLevel="3" x14ac:dyDescent="0.2">
      <c r="A1340" s="10"/>
      <c r="B1340" s="10">
        <v>328791</v>
      </c>
      <c r="C1340" s="10" t="s">
        <v>4333</v>
      </c>
      <c r="D1340" s="11" t="s">
        <v>4334</v>
      </c>
      <c r="E1340" s="10" t="s">
        <v>4316</v>
      </c>
      <c r="F1340" s="10" t="s">
        <v>18</v>
      </c>
      <c r="G1340" s="10" t="s">
        <v>20</v>
      </c>
      <c r="H1340" s="12">
        <f t="shared" si="89"/>
        <v>17.12</v>
      </c>
      <c r="I1340" s="10"/>
      <c r="J1340" s="10" t="s">
        <v>4335</v>
      </c>
    </row>
    <row r="1341" spans="1:10" ht="126" customHeight="1" outlineLevel="3" x14ac:dyDescent="0.2">
      <c r="A1341" s="10"/>
      <c r="B1341" s="10">
        <v>390058</v>
      </c>
      <c r="C1341" s="10" t="s">
        <v>4336</v>
      </c>
      <c r="D1341" s="11" t="s">
        <v>4337</v>
      </c>
      <c r="E1341" s="10" t="s">
        <v>4316</v>
      </c>
      <c r="F1341" s="10" t="s">
        <v>18</v>
      </c>
      <c r="G1341" s="10" t="s">
        <v>20</v>
      </c>
      <c r="H1341" s="12">
        <f t="shared" si="89"/>
        <v>17.12</v>
      </c>
      <c r="I1341" s="10"/>
      <c r="J1341" s="10" t="s">
        <v>4338</v>
      </c>
    </row>
    <row r="1342" spans="1:10" ht="126" customHeight="1" outlineLevel="3" x14ac:dyDescent="0.2">
      <c r="A1342" s="10"/>
      <c r="B1342" s="10">
        <v>392510</v>
      </c>
      <c r="C1342" s="10" t="s">
        <v>4339</v>
      </c>
      <c r="D1342" s="11" t="s">
        <v>4340</v>
      </c>
      <c r="E1342" s="10" t="s">
        <v>4316</v>
      </c>
      <c r="F1342" s="10" t="s">
        <v>18</v>
      </c>
      <c r="G1342" s="10" t="s">
        <v>20</v>
      </c>
      <c r="H1342" s="12">
        <f t="shared" si="89"/>
        <v>17.12</v>
      </c>
      <c r="I1342" s="10"/>
      <c r="J1342" s="10" t="s">
        <v>4326</v>
      </c>
    </row>
    <row r="1343" spans="1:10" ht="126" customHeight="1" outlineLevel="3" x14ac:dyDescent="0.2">
      <c r="A1343" s="10"/>
      <c r="B1343" s="10">
        <v>392637</v>
      </c>
      <c r="C1343" s="10" t="s">
        <v>4341</v>
      </c>
      <c r="D1343" s="11" t="s">
        <v>4342</v>
      </c>
      <c r="E1343" s="10" t="s">
        <v>4316</v>
      </c>
      <c r="F1343" s="10" t="s">
        <v>18</v>
      </c>
      <c r="G1343" s="10" t="s">
        <v>20</v>
      </c>
      <c r="H1343" s="12">
        <f t="shared" si="89"/>
        <v>17.12</v>
      </c>
      <c r="I1343" s="10"/>
      <c r="J1343" s="10" t="s">
        <v>4329</v>
      </c>
    </row>
    <row r="1344" spans="1:10" ht="126" customHeight="1" outlineLevel="3" x14ac:dyDescent="0.2">
      <c r="A1344" s="10"/>
      <c r="B1344" s="10">
        <v>396709</v>
      </c>
      <c r="C1344" s="10" t="s">
        <v>4343</v>
      </c>
      <c r="D1344" s="11" t="s">
        <v>4344</v>
      </c>
      <c r="E1344" s="10" t="s">
        <v>4316</v>
      </c>
      <c r="F1344" s="10" t="s">
        <v>18</v>
      </c>
      <c r="G1344" s="10" t="s">
        <v>20</v>
      </c>
      <c r="H1344" s="12">
        <f t="shared" si="89"/>
        <v>17.12</v>
      </c>
      <c r="I1344" s="10"/>
      <c r="J1344" s="10" t="s">
        <v>4345</v>
      </c>
    </row>
    <row r="1345" spans="1:10" ht="126" customHeight="1" outlineLevel="3" x14ac:dyDescent="0.2">
      <c r="A1345" s="10"/>
      <c r="B1345" s="10">
        <v>361196</v>
      </c>
      <c r="C1345" s="10" t="s">
        <v>4346</v>
      </c>
      <c r="D1345" s="11" t="s">
        <v>4347</v>
      </c>
      <c r="E1345" s="10" t="s">
        <v>31</v>
      </c>
      <c r="F1345" s="10" t="s">
        <v>18</v>
      </c>
      <c r="G1345" s="10" t="s">
        <v>20</v>
      </c>
      <c r="H1345" s="12">
        <f>ROUND((E1345*(100-$B$8)/100),2)</f>
        <v>18</v>
      </c>
      <c r="I1345" s="10"/>
      <c r="J1345" s="10" t="s">
        <v>4348</v>
      </c>
    </row>
    <row r="1346" spans="1:10" ht="126" customHeight="1" outlineLevel="3" x14ac:dyDescent="0.2">
      <c r="A1346" s="10"/>
      <c r="B1346" s="10">
        <v>361197</v>
      </c>
      <c r="C1346" s="10" t="s">
        <v>4349</v>
      </c>
      <c r="D1346" s="11" t="s">
        <v>4350</v>
      </c>
      <c r="E1346" s="10" t="s">
        <v>31</v>
      </c>
      <c r="F1346" s="10" t="s">
        <v>18</v>
      </c>
      <c r="G1346" s="10" t="s">
        <v>20</v>
      </c>
      <c r="H1346" s="12">
        <f>ROUND((E1346*(100-$B$8)/100),2)</f>
        <v>18</v>
      </c>
      <c r="I1346" s="10"/>
      <c r="J1346" s="10" t="s">
        <v>4351</v>
      </c>
    </row>
    <row r="1347" spans="1:10" ht="126" customHeight="1" outlineLevel="3" x14ac:dyDescent="0.2">
      <c r="A1347" s="10"/>
      <c r="B1347" s="10">
        <v>361198</v>
      </c>
      <c r="C1347" s="10" t="s">
        <v>4352</v>
      </c>
      <c r="D1347" s="11" t="s">
        <v>4353</v>
      </c>
      <c r="E1347" s="10" t="s">
        <v>31</v>
      </c>
      <c r="F1347" s="10" t="s">
        <v>18</v>
      </c>
      <c r="G1347" s="10" t="s">
        <v>20</v>
      </c>
      <c r="H1347" s="12">
        <f>ROUND((E1347*(100-$B$8)/100),2)</f>
        <v>18</v>
      </c>
      <c r="I1347" s="10"/>
      <c r="J1347" s="10" t="s">
        <v>4354</v>
      </c>
    </row>
    <row r="1348" spans="1:10" ht="126" customHeight="1" outlineLevel="3" x14ac:dyDescent="0.2">
      <c r="A1348" s="10"/>
      <c r="B1348" s="10">
        <v>361199</v>
      </c>
      <c r="C1348" s="10" t="s">
        <v>4355</v>
      </c>
      <c r="D1348" s="11" t="s">
        <v>4356</v>
      </c>
      <c r="E1348" s="10" t="s">
        <v>31</v>
      </c>
      <c r="F1348" s="10" t="s">
        <v>18</v>
      </c>
      <c r="G1348" s="10" t="s">
        <v>20</v>
      </c>
      <c r="H1348" s="12">
        <f>ROUND((E1348*(100-$B$8)/100),2)</f>
        <v>18</v>
      </c>
      <c r="I1348" s="10"/>
      <c r="J1348" s="10" t="s">
        <v>4357</v>
      </c>
    </row>
    <row r="1349" spans="1:10" ht="126" customHeight="1" outlineLevel="3" x14ac:dyDescent="0.2">
      <c r="A1349" s="10"/>
      <c r="B1349" s="10">
        <v>368620</v>
      </c>
      <c r="C1349" s="10" t="s">
        <v>4358</v>
      </c>
      <c r="D1349" s="11" t="s">
        <v>4359</v>
      </c>
      <c r="E1349" s="10" t="s">
        <v>4360</v>
      </c>
      <c r="F1349" s="10" t="s">
        <v>18</v>
      </c>
      <c r="G1349" s="10" t="s">
        <v>20</v>
      </c>
      <c r="H1349" s="12">
        <f t="shared" ref="H1349:H1357" si="90">ROUND((E1349*(100-$B$8)/100),2)</f>
        <v>20.7</v>
      </c>
      <c r="I1349" s="10"/>
      <c r="J1349" s="10" t="s">
        <v>4361</v>
      </c>
    </row>
    <row r="1350" spans="1:10" ht="126" customHeight="1" outlineLevel="3" x14ac:dyDescent="0.2">
      <c r="A1350" s="10"/>
      <c r="B1350" s="10">
        <v>368621</v>
      </c>
      <c r="C1350" s="10" t="s">
        <v>4362</v>
      </c>
      <c r="D1350" s="11" t="s">
        <v>4363</v>
      </c>
      <c r="E1350" s="10" t="s">
        <v>4360</v>
      </c>
      <c r="F1350" s="10" t="s">
        <v>18</v>
      </c>
      <c r="G1350" s="10" t="s">
        <v>20</v>
      </c>
      <c r="H1350" s="12">
        <f t="shared" si="90"/>
        <v>20.7</v>
      </c>
      <c r="I1350" s="10"/>
      <c r="J1350" s="10" t="s">
        <v>4364</v>
      </c>
    </row>
    <row r="1351" spans="1:10" ht="126" customHeight="1" outlineLevel="3" x14ac:dyDescent="0.2">
      <c r="A1351" s="10"/>
      <c r="B1351" s="10">
        <v>368622</v>
      </c>
      <c r="C1351" s="10" t="s">
        <v>4365</v>
      </c>
      <c r="D1351" s="11" t="s">
        <v>4366</v>
      </c>
      <c r="E1351" s="10" t="s">
        <v>4360</v>
      </c>
      <c r="F1351" s="10" t="s">
        <v>18</v>
      </c>
      <c r="G1351" s="10" t="s">
        <v>20</v>
      </c>
      <c r="H1351" s="12">
        <f t="shared" si="90"/>
        <v>20.7</v>
      </c>
      <c r="I1351" s="10"/>
      <c r="J1351" s="10" t="s">
        <v>4367</v>
      </c>
    </row>
    <row r="1352" spans="1:10" ht="126" customHeight="1" outlineLevel="3" x14ac:dyDescent="0.2">
      <c r="A1352" s="10"/>
      <c r="B1352" s="10">
        <v>368623</v>
      </c>
      <c r="C1352" s="10" t="s">
        <v>4368</v>
      </c>
      <c r="D1352" s="11" t="s">
        <v>4369</v>
      </c>
      <c r="E1352" s="10" t="s">
        <v>4360</v>
      </c>
      <c r="F1352" s="10" t="s">
        <v>18</v>
      </c>
      <c r="G1352" s="10" t="s">
        <v>20</v>
      </c>
      <c r="H1352" s="12">
        <f t="shared" si="90"/>
        <v>20.7</v>
      </c>
      <c r="I1352" s="10"/>
      <c r="J1352" s="10" t="s">
        <v>4370</v>
      </c>
    </row>
    <row r="1353" spans="1:10" ht="126" customHeight="1" outlineLevel="3" x14ac:dyDescent="0.2">
      <c r="A1353" s="10"/>
      <c r="B1353" s="10">
        <v>368624</v>
      </c>
      <c r="C1353" s="10" t="s">
        <v>4371</v>
      </c>
      <c r="D1353" s="11" t="s">
        <v>4372</v>
      </c>
      <c r="E1353" s="10" t="s">
        <v>4360</v>
      </c>
      <c r="F1353" s="10" t="s">
        <v>18</v>
      </c>
      <c r="G1353" s="10" t="s">
        <v>20</v>
      </c>
      <c r="H1353" s="12">
        <f t="shared" si="90"/>
        <v>20.7</v>
      </c>
      <c r="I1353" s="10"/>
      <c r="J1353" s="10" t="s">
        <v>4373</v>
      </c>
    </row>
    <row r="1354" spans="1:10" ht="126" customHeight="1" outlineLevel="3" x14ac:dyDescent="0.2">
      <c r="A1354" s="10"/>
      <c r="B1354" s="10">
        <v>368625</v>
      </c>
      <c r="C1354" s="10" t="s">
        <v>4374</v>
      </c>
      <c r="D1354" s="11" t="s">
        <v>4375</v>
      </c>
      <c r="E1354" s="10" t="s">
        <v>4360</v>
      </c>
      <c r="F1354" s="10" t="s">
        <v>18</v>
      </c>
      <c r="G1354" s="10" t="s">
        <v>20</v>
      </c>
      <c r="H1354" s="12">
        <f t="shared" si="90"/>
        <v>20.7</v>
      </c>
      <c r="I1354" s="10"/>
      <c r="J1354" s="10" t="s">
        <v>4376</v>
      </c>
    </row>
    <row r="1355" spans="1:10" ht="126" customHeight="1" outlineLevel="3" x14ac:dyDescent="0.2">
      <c r="A1355" s="10"/>
      <c r="B1355" s="10">
        <v>368626</v>
      </c>
      <c r="C1355" s="10" t="s">
        <v>4377</v>
      </c>
      <c r="D1355" s="11" t="s">
        <v>4378</v>
      </c>
      <c r="E1355" s="10" t="s">
        <v>4360</v>
      </c>
      <c r="F1355" s="10" t="s">
        <v>18</v>
      </c>
      <c r="G1355" s="10" t="s">
        <v>20</v>
      </c>
      <c r="H1355" s="12">
        <f t="shared" si="90"/>
        <v>20.7</v>
      </c>
      <c r="I1355" s="10"/>
      <c r="J1355" s="10" t="s">
        <v>4379</v>
      </c>
    </row>
    <row r="1356" spans="1:10" ht="126" customHeight="1" outlineLevel="3" x14ac:dyDescent="0.2">
      <c r="A1356" s="10"/>
      <c r="B1356" s="10">
        <v>368627</v>
      </c>
      <c r="C1356" s="10" t="s">
        <v>4380</v>
      </c>
      <c r="D1356" s="11" t="s">
        <v>4381</v>
      </c>
      <c r="E1356" s="10" t="s">
        <v>4360</v>
      </c>
      <c r="F1356" s="10" t="s">
        <v>18</v>
      </c>
      <c r="G1356" s="10" t="s">
        <v>20</v>
      </c>
      <c r="H1356" s="12">
        <f t="shared" si="90"/>
        <v>20.7</v>
      </c>
      <c r="I1356" s="10"/>
      <c r="J1356" s="10" t="s">
        <v>4382</v>
      </c>
    </row>
    <row r="1357" spans="1:10" ht="21.95" customHeight="1" outlineLevel="3" x14ac:dyDescent="0.2">
      <c r="A1357" s="10"/>
      <c r="B1357" s="10">
        <v>377428</v>
      </c>
      <c r="C1357" s="10" t="s">
        <v>4383</v>
      </c>
      <c r="D1357" s="11" t="s">
        <v>4384</v>
      </c>
      <c r="E1357" s="10" t="s">
        <v>4385</v>
      </c>
      <c r="F1357" s="10" t="s">
        <v>18</v>
      </c>
      <c r="G1357" s="10" t="s">
        <v>20</v>
      </c>
      <c r="H1357" s="12">
        <f t="shared" si="90"/>
        <v>165.6</v>
      </c>
      <c r="I1357" s="10"/>
      <c r="J1357" s="10" t="s">
        <v>4386</v>
      </c>
    </row>
    <row r="1358" spans="1:10" ht="126" customHeight="1" outlineLevel="3" x14ac:dyDescent="0.2">
      <c r="A1358" s="10"/>
      <c r="B1358" s="10">
        <v>317428</v>
      </c>
      <c r="C1358" s="10" t="s">
        <v>4387</v>
      </c>
      <c r="D1358" s="11" t="s">
        <v>4388</v>
      </c>
      <c r="E1358" s="10" t="s">
        <v>191</v>
      </c>
      <c r="F1358" s="10" t="s">
        <v>18</v>
      </c>
      <c r="G1358" s="10" t="s">
        <v>20</v>
      </c>
      <c r="H1358" s="12">
        <f t="shared" ref="H1358:H1364" si="91">ROUND((E1358*(100-$B$8)/100),2)</f>
        <v>19.2</v>
      </c>
      <c r="I1358" s="10"/>
      <c r="J1358" s="10" t="s">
        <v>4389</v>
      </c>
    </row>
    <row r="1359" spans="1:10" ht="126" customHeight="1" outlineLevel="3" x14ac:dyDescent="0.2">
      <c r="A1359" s="10"/>
      <c r="B1359" s="10">
        <v>317427</v>
      </c>
      <c r="C1359" s="10" t="s">
        <v>4390</v>
      </c>
      <c r="D1359" s="11" t="s">
        <v>4391</v>
      </c>
      <c r="E1359" s="10" t="s">
        <v>4392</v>
      </c>
      <c r="F1359" s="10" t="s">
        <v>18</v>
      </c>
      <c r="G1359" s="10" t="s">
        <v>20</v>
      </c>
      <c r="H1359" s="12">
        <f t="shared" si="91"/>
        <v>18.8</v>
      </c>
      <c r="I1359" s="10"/>
      <c r="J1359" s="10" t="s">
        <v>4393</v>
      </c>
    </row>
    <row r="1360" spans="1:10" ht="126" customHeight="1" outlineLevel="3" x14ac:dyDescent="0.2">
      <c r="A1360" s="10"/>
      <c r="B1360" s="10">
        <v>322915</v>
      </c>
      <c r="C1360" s="10" t="s">
        <v>4394</v>
      </c>
      <c r="D1360" s="11" t="s">
        <v>4395</v>
      </c>
      <c r="E1360" s="10" t="s">
        <v>4392</v>
      </c>
      <c r="F1360" s="10" t="s">
        <v>18</v>
      </c>
      <c r="G1360" s="10" t="s">
        <v>20</v>
      </c>
      <c r="H1360" s="12">
        <f t="shared" si="91"/>
        <v>18.8</v>
      </c>
      <c r="I1360" s="10"/>
      <c r="J1360" s="10" t="s">
        <v>4396</v>
      </c>
    </row>
    <row r="1361" spans="1:10" ht="126" customHeight="1" outlineLevel="3" x14ac:dyDescent="0.2">
      <c r="A1361" s="10"/>
      <c r="B1361" s="10">
        <v>335598</v>
      </c>
      <c r="C1361" s="10" t="s">
        <v>4397</v>
      </c>
      <c r="D1361" s="11" t="s">
        <v>4398</v>
      </c>
      <c r="E1361" s="10" t="s">
        <v>191</v>
      </c>
      <c r="F1361" s="10" t="s">
        <v>18</v>
      </c>
      <c r="G1361" s="10" t="s">
        <v>20</v>
      </c>
      <c r="H1361" s="12">
        <f t="shared" si="91"/>
        <v>19.2</v>
      </c>
      <c r="I1361" s="10"/>
      <c r="J1361" s="10" t="s">
        <v>4399</v>
      </c>
    </row>
    <row r="1362" spans="1:10" ht="126" customHeight="1" outlineLevel="3" x14ac:dyDescent="0.2">
      <c r="A1362" s="10"/>
      <c r="B1362" s="10">
        <v>335599</v>
      </c>
      <c r="C1362" s="10" t="s">
        <v>4400</v>
      </c>
      <c r="D1362" s="11" t="s">
        <v>4401</v>
      </c>
      <c r="E1362" s="10" t="s">
        <v>4392</v>
      </c>
      <c r="F1362" s="10" t="s">
        <v>18</v>
      </c>
      <c r="G1362" s="10" t="s">
        <v>20</v>
      </c>
      <c r="H1362" s="12">
        <f t="shared" si="91"/>
        <v>18.8</v>
      </c>
      <c r="I1362" s="10"/>
      <c r="J1362" s="10" t="s">
        <v>4402</v>
      </c>
    </row>
    <row r="1363" spans="1:10" ht="126" customHeight="1" outlineLevel="3" x14ac:dyDescent="0.2">
      <c r="A1363" s="10"/>
      <c r="B1363" s="10">
        <v>335600</v>
      </c>
      <c r="C1363" s="10" t="s">
        <v>4403</v>
      </c>
      <c r="D1363" s="11" t="s">
        <v>4404</v>
      </c>
      <c r="E1363" s="10" t="s">
        <v>191</v>
      </c>
      <c r="F1363" s="10" t="s">
        <v>18</v>
      </c>
      <c r="G1363" s="10" t="s">
        <v>20</v>
      </c>
      <c r="H1363" s="12">
        <f t="shared" si="91"/>
        <v>19.2</v>
      </c>
      <c r="I1363" s="10"/>
      <c r="J1363" s="10" t="s">
        <v>4405</v>
      </c>
    </row>
    <row r="1364" spans="1:10" ht="126" customHeight="1" outlineLevel="3" x14ac:dyDescent="0.2">
      <c r="A1364" s="10"/>
      <c r="B1364" s="10">
        <v>335601</v>
      </c>
      <c r="C1364" s="10" t="s">
        <v>4406</v>
      </c>
      <c r="D1364" s="11" t="s">
        <v>4407</v>
      </c>
      <c r="E1364" s="10" t="s">
        <v>191</v>
      </c>
      <c r="F1364" s="10" t="s">
        <v>18</v>
      </c>
      <c r="G1364" s="10" t="s">
        <v>20</v>
      </c>
      <c r="H1364" s="12">
        <f t="shared" si="91"/>
        <v>19.2</v>
      </c>
      <c r="I1364" s="10"/>
      <c r="J1364" s="10" t="s">
        <v>4408</v>
      </c>
    </row>
    <row r="1365" spans="1:10" ht="126" customHeight="1" outlineLevel="3" x14ac:dyDescent="0.2">
      <c r="A1365" s="10"/>
      <c r="B1365" s="10">
        <v>311078</v>
      </c>
      <c r="C1365" s="10" t="s">
        <v>4409</v>
      </c>
      <c r="D1365" s="11" t="s">
        <v>4410</v>
      </c>
      <c r="E1365" s="10" t="s">
        <v>4411</v>
      </c>
      <c r="F1365" s="10" t="s">
        <v>18</v>
      </c>
      <c r="G1365" s="10" t="s">
        <v>20</v>
      </c>
      <c r="H1365" s="12">
        <f t="shared" ref="H1365:H1375" si="92">ROUND((E1365*(100-$B$8)/100),2)</f>
        <v>36.43</v>
      </c>
      <c r="I1365" s="10"/>
      <c r="J1365" s="10" t="s">
        <v>4412</v>
      </c>
    </row>
    <row r="1366" spans="1:10" ht="126" customHeight="1" outlineLevel="3" x14ac:dyDescent="0.2">
      <c r="A1366" s="10"/>
      <c r="B1366" s="10">
        <v>311074</v>
      </c>
      <c r="C1366" s="10" t="s">
        <v>4413</v>
      </c>
      <c r="D1366" s="11" t="s">
        <v>4414</v>
      </c>
      <c r="E1366" s="10" t="s">
        <v>4411</v>
      </c>
      <c r="F1366" s="10" t="s">
        <v>18</v>
      </c>
      <c r="G1366" s="10" t="s">
        <v>20</v>
      </c>
      <c r="H1366" s="12">
        <f t="shared" si="92"/>
        <v>36.43</v>
      </c>
      <c r="I1366" s="10"/>
      <c r="J1366" s="10" t="s">
        <v>4415</v>
      </c>
    </row>
    <row r="1367" spans="1:10" ht="126" customHeight="1" outlineLevel="3" x14ac:dyDescent="0.2">
      <c r="A1367" s="10"/>
      <c r="B1367" s="10">
        <v>311079</v>
      </c>
      <c r="C1367" s="10" t="s">
        <v>4416</v>
      </c>
      <c r="D1367" s="11" t="s">
        <v>4417</v>
      </c>
      <c r="E1367" s="10" t="s">
        <v>4411</v>
      </c>
      <c r="F1367" s="10" t="s">
        <v>18</v>
      </c>
      <c r="G1367" s="10" t="s">
        <v>20</v>
      </c>
      <c r="H1367" s="12">
        <f t="shared" si="92"/>
        <v>36.43</v>
      </c>
      <c r="I1367" s="10"/>
      <c r="J1367" s="10" t="s">
        <v>4418</v>
      </c>
    </row>
    <row r="1368" spans="1:10" ht="126" customHeight="1" outlineLevel="3" x14ac:dyDescent="0.2">
      <c r="A1368" s="10"/>
      <c r="B1368" s="10">
        <v>311073</v>
      </c>
      <c r="C1368" s="10" t="s">
        <v>4419</v>
      </c>
      <c r="D1368" s="11" t="s">
        <v>4420</v>
      </c>
      <c r="E1368" s="10" t="s">
        <v>4411</v>
      </c>
      <c r="F1368" s="10" t="s">
        <v>18</v>
      </c>
      <c r="G1368" s="10" t="s">
        <v>20</v>
      </c>
      <c r="H1368" s="12">
        <f t="shared" si="92"/>
        <v>36.43</v>
      </c>
      <c r="I1368" s="10"/>
      <c r="J1368" s="10" t="s">
        <v>4421</v>
      </c>
    </row>
    <row r="1369" spans="1:10" ht="126" customHeight="1" outlineLevel="3" x14ac:dyDescent="0.2">
      <c r="A1369" s="10"/>
      <c r="B1369" s="10">
        <v>311072</v>
      </c>
      <c r="C1369" s="10" t="s">
        <v>4422</v>
      </c>
      <c r="D1369" s="11" t="s">
        <v>4423</v>
      </c>
      <c r="E1369" s="10" t="s">
        <v>4411</v>
      </c>
      <c r="F1369" s="10" t="s">
        <v>18</v>
      </c>
      <c r="G1369" s="10" t="s">
        <v>20</v>
      </c>
      <c r="H1369" s="12">
        <f t="shared" si="92"/>
        <v>36.43</v>
      </c>
      <c r="I1369" s="10"/>
      <c r="J1369" s="10" t="s">
        <v>4424</v>
      </c>
    </row>
    <row r="1370" spans="1:10" ht="126" customHeight="1" outlineLevel="3" x14ac:dyDescent="0.2">
      <c r="A1370" s="10"/>
      <c r="B1370" s="10">
        <v>311076</v>
      </c>
      <c r="C1370" s="10" t="s">
        <v>4425</v>
      </c>
      <c r="D1370" s="11" t="s">
        <v>4426</v>
      </c>
      <c r="E1370" s="10" t="s">
        <v>4411</v>
      </c>
      <c r="F1370" s="10" t="s">
        <v>18</v>
      </c>
      <c r="G1370" s="10" t="s">
        <v>20</v>
      </c>
      <c r="H1370" s="12">
        <f t="shared" si="92"/>
        <v>36.43</v>
      </c>
      <c r="I1370" s="10"/>
      <c r="J1370" s="10" t="s">
        <v>4427</v>
      </c>
    </row>
    <row r="1371" spans="1:10" ht="126" customHeight="1" outlineLevel="3" x14ac:dyDescent="0.2">
      <c r="A1371" s="10"/>
      <c r="B1371" s="10">
        <v>311077</v>
      </c>
      <c r="C1371" s="10" t="s">
        <v>4428</v>
      </c>
      <c r="D1371" s="11" t="s">
        <v>4429</v>
      </c>
      <c r="E1371" s="10" t="s">
        <v>4411</v>
      </c>
      <c r="F1371" s="10" t="s">
        <v>18</v>
      </c>
      <c r="G1371" s="10" t="s">
        <v>20</v>
      </c>
      <c r="H1371" s="12">
        <f t="shared" si="92"/>
        <v>36.43</v>
      </c>
      <c r="I1371" s="10"/>
      <c r="J1371" s="10" t="s">
        <v>4430</v>
      </c>
    </row>
    <row r="1372" spans="1:10" ht="126" customHeight="1" outlineLevel="3" x14ac:dyDescent="0.2">
      <c r="A1372" s="10"/>
      <c r="B1372" s="10">
        <v>311075</v>
      </c>
      <c r="C1372" s="10" t="s">
        <v>4431</v>
      </c>
      <c r="D1372" s="11" t="s">
        <v>4432</v>
      </c>
      <c r="E1372" s="10" t="s">
        <v>4411</v>
      </c>
      <c r="F1372" s="10" t="s">
        <v>18</v>
      </c>
      <c r="G1372" s="10" t="s">
        <v>20</v>
      </c>
      <c r="H1372" s="12">
        <f t="shared" si="92"/>
        <v>36.43</v>
      </c>
      <c r="I1372" s="10"/>
      <c r="J1372" s="10" t="s">
        <v>4433</v>
      </c>
    </row>
    <row r="1373" spans="1:10" ht="126" customHeight="1" outlineLevel="3" x14ac:dyDescent="0.2">
      <c r="A1373" s="10"/>
      <c r="B1373" s="10">
        <v>317441</v>
      </c>
      <c r="C1373" s="10" t="s">
        <v>4434</v>
      </c>
      <c r="D1373" s="11" t="s">
        <v>4435</v>
      </c>
      <c r="E1373" s="10" t="s">
        <v>4411</v>
      </c>
      <c r="F1373" s="10" t="s">
        <v>18</v>
      </c>
      <c r="G1373" s="10" t="s">
        <v>20</v>
      </c>
      <c r="H1373" s="12">
        <f t="shared" si="92"/>
        <v>36.43</v>
      </c>
      <c r="I1373" s="10"/>
      <c r="J1373" s="10" t="s">
        <v>4436</v>
      </c>
    </row>
    <row r="1374" spans="1:10" ht="126" customHeight="1" outlineLevel="3" x14ac:dyDescent="0.2">
      <c r="A1374" s="10"/>
      <c r="B1374" s="10">
        <v>317445</v>
      </c>
      <c r="C1374" s="10" t="s">
        <v>4437</v>
      </c>
      <c r="D1374" s="11" t="s">
        <v>4438</v>
      </c>
      <c r="E1374" s="10" t="s">
        <v>4411</v>
      </c>
      <c r="F1374" s="10" t="s">
        <v>18</v>
      </c>
      <c r="G1374" s="10" t="s">
        <v>20</v>
      </c>
      <c r="H1374" s="12">
        <f t="shared" si="92"/>
        <v>36.43</v>
      </c>
      <c r="I1374" s="10"/>
      <c r="J1374" s="10" t="s">
        <v>4439</v>
      </c>
    </row>
    <row r="1375" spans="1:10" ht="126" customHeight="1" outlineLevel="3" x14ac:dyDescent="0.2">
      <c r="A1375" s="10"/>
      <c r="B1375" s="10">
        <v>317443</v>
      </c>
      <c r="C1375" s="10" t="s">
        <v>4440</v>
      </c>
      <c r="D1375" s="11" t="s">
        <v>4441</v>
      </c>
      <c r="E1375" s="10" t="s">
        <v>4411</v>
      </c>
      <c r="F1375" s="10" t="s">
        <v>18</v>
      </c>
      <c r="G1375" s="10" t="s">
        <v>20</v>
      </c>
      <c r="H1375" s="12">
        <f t="shared" si="92"/>
        <v>36.43</v>
      </c>
      <c r="I1375" s="10"/>
      <c r="J1375" s="10" t="s">
        <v>4442</v>
      </c>
    </row>
    <row r="1376" spans="1:10" ht="126" customHeight="1" outlineLevel="3" x14ac:dyDescent="0.2">
      <c r="A1376" s="10"/>
      <c r="B1376" s="10">
        <v>377354</v>
      </c>
      <c r="C1376" s="10" t="s">
        <v>4443</v>
      </c>
      <c r="D1376" s="11" t="s">
        <v>4444</v>
      </c>
      <c r="E1376" s="10" t="s">
        <v>4235</v>
      </c>
      <c r="F1376" s="10" t="s">
        <v>18</v>
      </c>
      <c r="G1376" s="10" t="s">
        <v>20</v>
      </c>
      <c r="H1376" s="12">
        <f t="shared" ref="H1376:H1389" si="93">ROUND((E1376*(100-$B$8)/100),2)</f>
        <v>15.87</v>
      </c>
      <c r="I1376" s="10"/>
      <c r="J1376" s="10" t="s">
        <v>4445</v>
      </c>
    </row>
    <row r="1377" spans="1:10" ht="126" customHeight="1" outlineLevel="3" x14ac:dyDescent="0.2">
      <c r="A1377" s="10"/>
      <c r="B1377" s="10">
        <v>377355</v>
      </c>
      <c r="C1377" s="10" t="s">
        <v>4446</v>
      </c>
      <c r="D1377" s="11" t="s">
        <v>4447</v>
      </c>
      <c r="E1377" s="10" t="s">
        <v>4235</v>
      </c>
      <c r="F1377" s="10" t="s">
        <v>18</v>
      </c>
      <c r="G1377" s="10" t="s">
        <v>20</v>
      </c>
      <c r="H1377" s="12">
        <f t="shared" si="93"/>
        <v>15.87</v>
      </c>
      <c r="I1377" s="10"/>
      <c r="J1377" s="10" t="s">
        <v>4448</v>
      </c>
    </row>
    <row r="1378" spans="1:10" ht="126" customHeight="1" outlineLevel="3" x14ac:dyDescent="0.2">
      <c r="A1378" s="10"/>
      <c r="B1378" s="10">
        <v>377356</v>
      </c>
      <c r="C1378" s="10" t="s">
        <v>4449</v>
      </c>
      <c r="D1378" s="11" t="s">
        <v>4450</v>
      </c>
      <c r="E1378" s="10" t="s">
        <v>4235</v>
      </c>
      <c r="F1378" s="10" t="s">
        <v>18</v>
      </c>
      <c r="G1378" s="10" t="s">
        <v>20</v>
      </c>
      <c r="H1378" s="12">
        <f t="shared" si="93"/>
        <v>15.87</v>
      </c>
      <c r="I1378" s="10"/>
      <c r="J1378" s="10" t="s">
        <v>4451</v>
      </c>
    </row>
    <row r="1379" spans="1:10" ht="126" customHeight="1" outlineLevel="3" x14ac:dyDescent="0.2">
      <c r="A1379" s="10"/>
      <c r="B1379" s="10">
        <v>377357</v>
      </c>
      <c r="C1379" s="10" t="s">
        <v>4452</v>
      </c>
      <c r="D1379" s="11" t="s">
        <v>4453</v>
      </c>
      <c r="E1379" s="10" t="s">
        <v>4235</v>
      </c>
      <c r="F1379" s="10" t="s">
        <v>18</v>
      </c>
      <c r="G1379" s="10" t="s">
        <v>20</v>
      </c>
      <c r="H1379" s="12">
        <f t="shared" si="93"/>
        <v>15.87</v>
      </c>
      <c r="I1379" s="10"/>
      <c r="J1379" s="10" t="s">
        <v>4454</v>
      </c>
    </row>
    <row r="1380" spans="1:10" ht="126" customHeight="1" outlineLevel="3" x14ac:dyDescent="0.2">
      <c r="A1380" s="10"/>
      <c r="B1380" s="10">
        <v>370578</v>
      </c>
      <c r="C1380" s="10" t="s">
        <v>4455</v>
      </c>
      <c r="D1380" s="11" t="s">
        <v>4456</v>
      </c>
      <c r="E1380" s="10" t="s">
        <v>4457</v>
      </c>
      <c r="F1380" s="10" t="s">
        <v>18</v>
      </c>
      <c r="G1380" s="10" t="s">
        <v>20</v>
      </c>
      <c r="H1380" s="12">
        <f t="shared" si="93"/>
        <v>22.22</v>
      </c>
      <c r="I1380" s="10"/>
      <c r="J1380" s="10" t="s">
        <v>4458</v>
      </c>
    </row>
    <row r="1381" spans="1:10" ht="126" customHeight="1" outlineLevel="3" x14ac:dyDescent="0.2">
      <c r="A1381" s="10"/>
      <c r="B1381" s="10">
        <v>370579</v>
      </c>
      <c r="C1381" s="10" t="s">
        <v>4459</v>
      </c>
      <c r="D1381" s="11" t="s">
        <v>4460</v>
      </c>
      <c r="E1381" s="10" t="s">
        <v>4457</v>
      </c>
      <c r="F1381" s="10" t="s">
        <v>18</v>
      </c>
      <c r="G1381" s="10" t="s">
        <v>20</v>
      </c>
      <c r="H1381" s="12">
        <f t="shared" si="93"/>
        <v>22.22</v>
      </c>
      <c r="I1381" s="10"/>
      <c r="J1381" s="10" t="s">
        <v>4461</v>
      </c>
    </row>
    <row r="1382" spans="1:10" ht="126" customHeight="1" outlineLevel="3" x14ac:dyDescent="0.2">
      <c r="A1382" s="10"/>
      <c r="B1382" s="10">
        <v>370580</v>
      </c>
      <c r="C1382" s="10" t="s">
        <v>4462</v>
      </c>
      <c r="D1382" s="11" t="s">
        <v>4463</v>
      </c>
      <c r="E1382" s="10" t="s">
        <v>4457</v>
      </c>
      <c r="F1382" s="10" t="s">
        <v>18</v>
      </c>
      <c r="G1382" s="10" t="s">
        <v>20</v>
      </c>
      <c r="H1382" s="12">
        <f t="shared" si="93"/>
        <v>22.22</v>
      </c>
      <c r="I1382" s="10"/>
      <c r="J1382" s="10" t="s">
        <v>4464</v>
      </c>
    </row>
    <row r="1383" spans="1:10" ht="126" customHeight="1" outlineLevel="3" x14ac:dyDescent="0.2">
      <c r="A1383" s="10"/>
      <c r="B1383" s="10">
        <v>370583</v>
      </c>
      <c r="C1383" s="10" t="s">
        <v>4465</v>
      </c>
      <c r="D1383" s="11" t="s">
        <v>4466</v>
      </c>
      <c r="E1383" s="10" t="s">
        <v>4457</v>
      </c>
      <c r="F1383" s="10" t="s">
        <v>18</v>
      </c>
      <c r="G1383" s="10" t="s">
        <v>20</v>
      </c>
      <c r="H1383" s="12">
        <f t="shared" si="93"/>
        <v>22.22</v>
      </c>
      <c r="I1383" s="10"/>
      <c r="J1383" s="10" t="s">
        <v>4467</v>
      </c>
    </row>
    <row r="1384" spans="1:10" ht="126" customHeight="1" outlineLevel="3" x14ac:dyDescent="0.2">
      <c r="A1384" s="10"/>
      <c r="B1384" s="10">
        <v>370584</v>
      </c>
      <c r="C1384" s="10" t="s">
        <v>4468</v>
      </c>
      <c r="D1384" s="11" t="s">
        <v>4469</v>
      </c>
      <c r="E1384" s="10" t="s">
        <v>4457</v>
      </c>
      <c r="F1384" s="10" t="s">
        <v>18</v>
      </c>
      <c r="G1384" s="10" t="s">
        <v>20</v>
      </c>
      <c r="H1384" s="12">
        <f t="shared" si="93"/>
        <v>22.22</v>
      </c>
      <c r="I1384" s="10"/>
      <c r="J1384" s="10" t="s">
        <v>4470</v>
      </c>
    </row>
    <row r="1385" spans="1:10" ht="126" customHeight="1" outlineLevel="3" x14ac:dyDescent="0.2">
      <c r="A1385" s="10"/>
      <c r="B1385" s="10">
        <v>376332</v>
      </c>
      <c r="C1385" s="10" t="s">
        <v>4471</v>
      </c>
      <c r="D1385" s="11" t="s">
        <v>4472</v>
      </c>
      <c r="E1385" s="10" t="s">
        <v>2050</v>
      </c>
      <c r="F1385" s="10" t="s">
        <v>18</v>
      </c>
      <c r="G1385" s="10" t="s">
        <v>20</v>
      </c>
      <c r="H1385" s="12">
        <f t="shared" si="93"/>
        <v>21</v>
      </c>
      <c r="I1385" s="10"/>
      <c r="J1385" s="10" t="s">
        <v>4473</v>
      </c>
    </row>
    <row r="1386" spans="1:10" ht="126" customHeight="1" outlineLevel="3" x14ac:dyDescent="0.2">
      <c r="A1386" s="10"/>
      <c r="B1386" s="10">
        <v>376333</v>
      </c>
      <c r="C1386" s="10" t="s">
        <v>4474</v>
      </c>
      <c r="D1386" s="11" t="s">
        <v>4475</v>
      </c>
      <c r="E1386" s="10" t="s">
        <v>2050</v>
      </c>
      <c r="F1386" s="10" t="s">
        <v>18</v>
      </c>
      <c r="G1386" s="10" t="s">
        <v>20</v>
      </c>
      <c r="H1386" s="12">
        <f t="shared" si="93"/>
        <v>21</v>
      </c>
      <c r="I1386" s="10"/>
      <c r="J1386" s="10" t="s">
        <v>4476</v>
      </c>
    </row>
    <row r="1387" spans="1:10" ht="126" customHeight="1" outlineLevel="3" x14ac:dyDescent="0.2">
      <c r="A1387" s="10"/>
      <c r="B1387" s="10">
        <v>376334</v>
      </c>
      <c r="C1387" s="10" t="s">
        <v>4477</v>
      </c>
      <c r="D1387" s="11" t="s">
        <v>4478</v>
      </c>
      <c r="E1387" s="10" t="s">
        <v>2050</v>
      </c>
      <c r="F1387" s="10" t="s">
        <v>18</v>
      </c>
      <c r="G1387" s="10" t="s">
        <v>20</v>
      </c>
      <c r="H1387" s="12">
        <f t="shared" si="93"/>
        <v>21</v>
      </c>
      <c r="I1387" s="10"/>
      <c r="J1387" s="10" t="s">
        <v>4479</v>
      </c>
    </row>
    <row r="1388" spans="1:10" ht="126" customHeight="1" outlineLevel="3" x14ac:dyDescent="0.2">
      <c r="A1388" s="10"/>
      <c r="B1388" s="10">
        <v>376335</v>
      </c>
      <c r="C1388" s="10" t="s">
        <v>4480</v>
      </c>
      <c r="D1388" s="11" t="s">
        <v>4481</v>
      </c>
      <c r="E1388" s="10" t="s">
        <v>2050</v>
      </c>
      <c r="F1388" s="10" t="s">
        <v>18</v>
      </c>
      <c r="G1388" s="10" t="s">
        <v>20</v>
      </c>
      <c r="H1388" s="12">
        <f t="shared" si="93"/>
        <v>21</v>
      </c>
      <c r="I1388" s="10"/>
      <c r="J1388" s="10" t="s">
        <v>4482</v>
      </c>
    </row>
    <row r="1389" spans="1:10" ht="126" customHeight="1" outlineLevel="3" x14ac:dyDescent="0.2">
      <c r="A1389" s="10"/>
      <c r="B1389" s="10">
        <v>336542</v>
      </c>
      <c r="C1389" s="10" t="s">
        <v>4483</v>
      </c>
      <c r="D1389" s="11" t="s">
        <v>4484</v>
      </c>
      <c r="E1389" s="10" t="s">
        <v>2050</v>
      </c>
      <c r="F1389" s="10" t="s">
        <v>18</v>
      </c>
      <c r="G1389" s="10" t="s">
        <v>20</v>
      </c>
      <c r="H1389" s="12">
        <f t="shared" si="93"/>
        <v>21</v>
      </c>
      <c r="I1389" s="10"/>
      <c r="J1389" s="10" t="s">
        <v>4485</v>
      </c>
    </row>
    <row r="1390" spans="1:10" ht="126" customHeight="1" outlineLevel="3" x14ac:dyDescent="0.2">
      <c r="A1390" s="10"/>
      <c r="B1390" s="10">
        <v>375865</v>
      </c>
      <c r="C1390" s="10" t="s">
        <v>4486</v>
      </c>
      <c r="D1390" s="11" t="s">
        <v>4487</v>
      </c>
      <c r="E1390" s="10" t="s">
        <v>4488</v>
      </c>
      <c r="F1390" s="10" t="s">
        <v>18</v>
      </c>
      <c r="G1390" s="10" t="s">
        <v>20</v>
      </c>
      <c r="H1390" s="12">
        <f t="shared" ref="H1390:H1397" si="94">ROUND((E1390*(100-$B$8)/100),2)</f>
        <v>182.85</v>
      </c>
      <c r="I1390" s="10"/>
      <c r="J1390" s="10" t="s">
        <v>4489</v>
      </c>
    </row>
    <row r="1391" spans="1:10" ht="126" customHeight="1" outlineLevel="3" x14ac:dyDescent="0.2">
      <c r="A1391" s="10"/>
      <c r="B1391" s="10">
        <v>375866</v>
      </c>
      <c r="C1391" s="10" t="s">
        <v>4490</v>
      </c>
      <c r="D1391" s="11" t="s">
        <v>4491</v>
      </c>
      <c r="E1391" s="10" t="s">
        <v>4488</v>
      </c>
      <c r="F1391" s="10" t="s">
        <v>18</v>
      </c>
      <c r="G1391" s="10" t="s">
        <v>20</v>
      </c>
      <c r="H1391" s="12">
        <f t="shared" si="94"/>
        <v>182.85</v>
      </c>
      <c r="I1391" s="10"/>
      <c r="J1391" s="10" t="s">
        <v>4492</v>
      </c>
    </row>
    <row r="1392" spans="1:10" ht="126" customHeight="1" outlineLevel="3" x14ac:dyDescent="0.2">
      <c r="A1392" s="10"/>
      <c r="B1392" s="10">
        <v>375867</v>
      </c>
      <c r="C1392" s="10" t="s">
        <v>4493</v>
      </c>
      <c r="D1392" s="11" t="s">
        <v>4494</v>
      </c>
      <c r="E1392" s="10" t="s">
        <v>4488</v>
      </c>
      <c r="F1392" s="10" t="s">
        <v>18</v>
      </c>
      <c r="G1392" s="10" t="s">
        <v>20</v>
      </c>
      <c r="H1392" s="12">
        <f t="shared" si="94"/>
        <v>182.85</v>
      </c>
      <c r="I1392" s="10"/>
      <c r="J1392" s="10" t="s">
        <v>4495</v>
      </c>
    </row>
    <row r="1393" spans="1:10" ht="126" customHeight="1" outlineLevel="3" x14ac:dyDescent="0.2">
      <c r="A1393" s="10"/>
      <c r="B1393" s="10">
        <v>375868</v>
      </c>
      <c r="C1393" s="10" t="s">
        <v>4496</v>
      </c>
      <c r="D1393" s="11" t="s">
        <v>4497</v>
      </c>
      <c r="E1393" s="10" t="s">
        <v>4488</v>
      </c>
      <c r="F1393" s="10" t="s">
        <v>18</v>
      </c>
      <c r="G1393" s="10" t="s">
        <v>20</v>
      </c>
      <c r="H1393" s="12">
        <f t="shared" si="94"/>
        <v>182.85</v>
      </c>
      <c r="I1393" s="10"/>
      <c r="J1393" s="10" t="s">
        <v>4498</v>
      </c>
    </row>
    <row r="1394" spans="1:10" ht="126" customHeight="1" outlineLevel="3" x14ac:dyDescent="0.2">
      <c r="A1394" s="10"/>
      <c r="B1394" s="10">
        <v>391206</v>
      </c>
      <c r="C1394" s="10" t="s">
        <v>4499</v>
      </c>
      <c r="D1394" s="11" t="s">
        <v>4500</v>
      </c>
      <c r="E1394" s="10" t="s">
        <v>4488</v>
      </c>
      <c r="F1394" s="10" t="s">
        <v>18</v>
      </c>
      <c r="G1394" s="10" t="s">
        <v>20</v>
      </c>
      <c r="H1394" s="12">
        <f t="shared" si="94"/>
        <v>182.85</v>
      </c>
      <c r="I1394" s="10"/>
      <c r="J1394" s="10" t="s">
        <v>4501</v>
      </c>
    </row>
    <row r="1395" spans="1:10" ht="126" customHeight="1" outlineLevel="3" x14ac:dyDescent="0.2">
      <c r="A1395" s="10"/>
      <c r="B1395" s="10">
        <v>391205</v>
      </c>
      <c r="C1395" s="10" t="s">
        <v>4502</v>
      </c>
      <c r="D1395" s="11" t="s">
        <v>4503</v>
      </c>
      <c r="E1395" s="10" t="s">
        <v>4488</v>
      </c>
      <c r="F1395" s="10" t="s">
        <v>18</v>
      </c>
      <c r="G1395" s="10" t="s">
        <v>20</v>
      </c>
      <c r="H1395" s="12">
        <f t="shared" si="94"/>
        <v>182.85</v>
      </c>
      <c r="I1395" s="10"/>
      <c r="J1395" s="10" t="s">
        <v>4504</v>
      </c>
    </row>
    <row r="1396" spans="1:10" ht="126" customHeight="1" outlineLevel="3" x14ac:dyDescent="0.2">
      <c r="A1396" s="10"/>
      <c r="B1396" s="10">
        <v>391204</v>
      </c>
      <c r="C1396" s="10" t="s">
        <v>4505</v>
      </c>
      <c r="D1396" s="11" t="s">
        <v>4506</v>
      </c>
      <c r="E1396" s="10" t="s">
        <v>4488</v>
      </c>
      <c r="F1396" s="10" t="s">
        <v>18</v>
      </c>
      <c r="G1396" s="10" t="s">
        <v>20</v>
      </c>
      <c r="H1396" s="12">
        <f t="shared" si="94"/>
        <v>182.85</v>
      </c>
      <c r="I1396" s="10"/>
      <c r="J1396" s="10" t="s">
        <v>4507</v>
      </c>
    </row>
    <row r="1397" spans="1:10" ht="126" customHeight="1" outlineLevel="3" x14ac:dyDescent="0.2">
      <c r="A1397" s="10"/>
      <c r="B1397" s="10">
        <v>391203</v>
      </c>
      <c r="C1397" s="10" t="s">
        <v>4508</v>
      </c>
      <c r="D1397" s="11" t="s">
        <v>4509</v>
      </c>
      <c r="E1397" s="10" t="s">
        <v>4488</v>
      </c>
      <c r="F1397" s="10" t="s">
        <v>18</v>
      </c>
      <c r="G1397" s="10" t="s">
        <v>20</v>
      </c>
      <c r="H1397" s="12">
        <f t="shared" si="94"/>
        <v>182.85</v>
      </c>
      <c r="I1397" s="10"/>
      <c r="J1397" s="10" t="s">
        <v>4510</v>
      </c>
    </row>
    <row r="1398" spans="1:10" ht="126" customHeight="1" outlineLevel="3" x14ac:dyDescent="0.2">
      <c r="A1398" s="10"/>
      <c r="B1398" s="10">
        <v>359220</v>
      </c>
      <c r="C1398" s="10" t="s">
        <v>4511</v>
      </c>
      <c r="D1398" s="11" t="s">
        <v>4512</v>
      </c>
      <c r="E1398" s="10" t="s">
        <v>4513</v>
      </c>
      <c r="F1398" s="10" t="s">
        <v>18</v>
      </c>
      <c r="G1398" s="10" t="s">
        <v>20</v>
      </c>
      <c r="H1398" s="12">
        <f>ROUND((E1398*(100-$B$8)/100),2)</f>
        <v>15.32</v>
      </c>
      <c r="I1398" s="10"/>
      <c r="J1398" s="10" t="s">
        <v>4514</v>
      </c>
    </row>
    <row r="1399" spans="1:10" ht="126" customHeight="1" outlineLevel="3" x14ac:dyDescent="0.2">
      <c r="A1399" s="10"/>
      <c r="B1399" s="10">
        <v>359221</v>
      </c>
      <c r="C1399" s="10" t="s">
        <v>4515</v>
      </c>
      <c r="D1399" s="11" t="s">
        <v>4516</v>
      </c>
      <c r="E1399" s="10" t="s">
        <v>4513</v>
      </c>
      <c r="F1399" s="10" t="s">
        <v>18</v>
      </c>
      <c r="G1399" s="10" t="s">
        <v>20</v>
      </c>
      <c r="H1399" s="12">
        <f>ROUND((E1399*(100-$B$8)/100),2)</f>
        <v>15.32</v>
      </c>
      <c r="I1399" s="10"/>
      <c r="J1399" s="10" t="s">
        <v>4517</v>
      </c>
    </row>
    <row r="1400" spans="1:10" ht="126" customHeight="1" outlineLevel="3" x14ac:dyDescent="0.2">
      <c r="A1400" s="10"/>
      <c r="B1400" s="10">
        <v>359218</v>
      </c>
      <c r="C1400" s="10" t="s">
        <v>4518</v>
      </c>
      <c r="D1400" s="11" t="s">
        <v>4519</v>
      </c>
      <c r="E1400" s="10" t="s">
        <v>4513</v>
      </c>
      <c r="F1400" s="10" t="s">
        <v>18</v>
      </c>
      <c r="G1400" s="10" t="s">
        <v>20</v>
      </c>
      <c r="H1400" s="12">
        <f>ROUND((E1400*(100-$B$8)/100),2)</f>
        <v>15.32</v>
      </c>
      <c r="I1400" s="10"/>
      <c r="J1400" s="10" t="s">
        <v>4520</v>
      </c>
    </row>
    <row r="1401" spans="1:10" ht="126" customHeight="1" outlineLevel="3" x14ac:dyDescent="0.2">
      <c r="A1401" s="10"/>
      <c r="B1401" s="10">
        <v>359222</v>
      </c>
      <c r="C1401" s="10" t="s">
        <v>4521</v>
      </c>
      <c r="D1401" s="11" t="s">
        <v>4522</v>
      </c>
      <c r="E1401" s="10" t="s">
        <v>4513</v>
      </c>
      <c r="F1401" s="10" t="s">
        <v>18</v>
      </c>
      <c r="G1401" s="10" t="s">
        <v>20</v>
      </c>
      <c r="H1401" s="12">
        <f>ROUND((E1401*(100-$B$8)/100),2)</f>
        <v>15.32</v>
      </c>
      <c r="I1401" s="10"/>
      <c r="J1401" s="10" t="s">
        <v>4523</v>
      </c>
    </row>
    <row r="1402" spans="1:10" ht="126" customHeight="1" outlineLevel="3" x14ac:dyDescent="0.2">
      <c r="A1402" s="10"/>
      <c r="B1402" s="10">
        <v>340404</v>
      </c>
      <c r="C1402" s="10" t="s">
        <v>4524</v>
      </c>
      <c r="D1402" s="11" t="s">
        <v>4525</v>
      </c>
      <c r="E1402" s="10" t="s">
        <v>483</v>
      </c>
      <c r="F1402" s="10" t="s">
        <v>18</v>
      </c>
      <c r="G1402" s="10" t="s">
        <v>20</v>
      </c>
      <c r="H1402" s="12">
        <f t="shared" ref="H1402:H1413" si="95">ROUND((E1402*(100-$B$8)/100),2)</f>
        <v>8.4</v>
      </c>
      <c r="I1402" s="10"/>
      <c r="J1402" s="10" t="s">
        <v>4526</v>
      </c>
    </row>
    <row r="1403" spans="1:10" ht="126" customHeight="1" outlineLevel="3" x14ac:dyDescent="0.2">
      <c r="A1403" s="10"/>
      <c r="B1403" s="10">
        <v>340405</v>
      </c>
      <c r="C1403" s="10" t="s">
        <v>4527</v>
      </c>
      <c r="D1403" s="11" t="s">
        <v>4528</v>
      </c>
      <c r="E1403" s="10" t="s">
        <v>483</v>
      </c>
      <c r="F1403" s="10" t="s">
        <v>18</v>
      </c>
      <c r="G1403" s="10" t="s">
        <v>20</v>
      </c>
      <c r="H1403" s="12">
        <f t="shared" si="95"/>
        <v>8.4</v>
      </c>
      <c r="I1403" s="10"/>
      <c r="J1403" s="10" t="s">
        <v>4529</v>
      </c>
    </row>
    <row r="1404" spans="1:10" ht="126" customHeight="1" outlineLevel="3" x14ac:dyDescent="0.2">
      <c r="A1404" s="10"/>
      <c r="B1404" s="10">
        <v>340406</v>
      </c>
      <c r="C1404" s="10" t="s">
        <v>4530</v>
      </c>
      <c r="D1404" s="11" t="s">
        <v>4531</v>
      </c>
      <c r="E1404" s="10" t="s">
        <v>483</v>
      </c>
      <c r="F1404" s="10" t="s">
        <v>18</v>
      </c>
      <c r="G1404" s="10" t="s">
        <v>20</v>
      </c>
      <c r="H1404" s="12">
        <f t="shared" si="95"/>
        <v>8.4</v>
      </c>
      <c r="I1404" s="10"/>
      <c r="J1404" s="10" t="s">
        <v>4532</v>
      </c>
    </row>
    <row r="1405" spans="1:10" ht="126" customHeight="1" outlineLevel="3" x14ac:dyDescent="0.2">
      <c r="A1405" s="10"/>
      <c r="B1405" s="10">
        <v>340407</v>
      </c>
      <c r="C1405" s="10" t="s">
        <v>4533</v>
      </c>
      <c r="D1405" s="11" t="s">
        <v>4534</v>
      </c>
      <c r="E1405" s="10" t="s">
        <v>483</v>
      </c>
      <c r="F1405" s="10" t="s">
        <v>18</v>
      </c>
      <c r="G1405" s="10" t="s">
        <v>20</v>
      </c>
      <c r="H1405" s="12">
        <f t="shared" si="95"/>
        <v>8.4</v>
      </c>
      <c r="I1405" s="10"/>
      <c r="J1405" s="10" t="s">
        <v>4535</v>
      </c>
    </row>
    <row r="1406" spans="1:10" ht="126" customHeight="1" outlineLevel="3" x14ac:dyDescent="0.2">
      <c r="A1406" s="10"/>
      <c r="B1406" s="10">
        <v>342047</v>
      </c>
      <c r="C1406" s="10" t="s">
        <v>4536</v>
      </c>
      <c r="D1406" s="11" t="s">
        <v>4537</v>
      </c>
      <c r="E1406" s="10" t="s">
        <v>483</v>
      </c>
      <c r="F1406" s="10" t="s">
        <v>18</v>
      </c>
      <c r="G1406" s="10" t="s">
        <v>20</v>
      </c>
      <c r="H1406" s="12">
        <f t="shared" si="95"/>
        <v>8.4</v>
      </c>
      <c r="I1406" s="10"/>
      <c r="J1406" s="10" t="s">
        <v>4538</v>
      </c>
    </row>
    <row r="1407" spans="1:10" ht="126" customHeight="1" outlineLevel="3" x14ac:dyDescent="0.2">
      <c r="A1407" s="10"/>
      <c r="B1407" s="10">
        <v>342048</v>
      </c>
      <c r="C1407" s="10" t="s">
        <v>4539</v>
      </c>
      <c r="D1407" s="11" t="s">
        <v>4540</v>
      </c>
      <c r="E1407" s="10" t="s">
        <v>483</v>
      </c>
      <c r="F1407" s="10" t="s">
        <v>18</v>
      </c>
      <c r="G1407" s="10" t="s">
        <v>20</v>
      </c>
      <c r="H1407" s="12">
        <f t="shared" si="95"/>
        <v>8.4</v>
      </c>
      <c r="I1407" s="10"/>
      <c r="J1407" s="10" t="s">
        <v>4541</v>
      </c>
    </row>
    <row r="1408" spans="1:10" ht="126" customHeight="1" outlineLevel="3" x14ac:dyDescent="0.2">
      <c r="A1408" s="10"/>
      <c r="B1408" s="10">
        <v>342049</v>
      </c>
      <c r="C1408" s="10" t="s">
        <v>4542</v>
      </c>
      <c r="D1408" s="11" t="s">
        <v>4543</v>
      </c>
      <c r="E1408" s="10" t="s">
        <v>483</v>
      </c>
      <c r="F1408" s="10" t="s">
        <v>18</v>
      </c>
      <c r="G1408" s="10" t="s">
        <v>20</v>
      </c>
      <c r="H1408" s="12">
        <f t="shared" si="95"/>
        <v>8.4</v>
      </c>
      <c r="I1408" s="10"/>
      <c r="J1408" s="10" t="s">
        <v>4544</v>
      </c>
    </row>
    <row r="1409" spans="1:10" ht="126" customHeight="1" outlineLevel="3" x14ac:dyDescent="0.2">
      <c r="A1409" s="10"/>
      <c r="B1409" s="10">
        <v>342050</v>
      </c>
      <c r="C1409" s="10" t="s">
        <v>4545</v>
      </c>
      <c r="D1409" s="11" t="s">
        <v>4546</v>
      </c>
      <c r="E1409" s="10" t="s">
        <v>483</v>
      </c>
      <c r="F1409" s="10" t="s">
        <v>18</v>
      </c>
      <c r="G1409" s="10" t="s">
        <v>20</v>
      </c>
      <c r="H1409" s="12">
        <f t="shared" si="95"/>
        <v>8.4</v>
      </c>
      <c r="I1409" s="10"/>
      <c r="J1409" s="10" t="s">
        <v>4547</v>
      </c>
    </row>
    <row r="1410" spans="1:10" ht="126" customHeight="1" outlineLevel="3" x14ac:dyDescent="0.2">
      <c r="A1410" s="10"/>
      <c r="B1410" s="10">
        <v>342051</v>
      </c>
      <c r="C1410" s="10" t="s">
        <v>4548</v>
      </c>
      <c r="D1410" s="11" t="s">
        <v>4549</v>
      </c>
      <c r="E1410" s="10" t="s">
        <v>483</v>
      </c>
      <c r="F1410" s="10" t="s">
        <v>18</v>
      </c>
      <c r="G1410" s="10" t="s">
        <v>20</v>
      </c>
      <c r="H1410" s="12">
        <f t="shared" si="95"/>
        <v>8.4</v>
      </c>
      <c r="I1410" s="10"/>
      <c r="J1410" s="10" t="s">
        <v>4550</v>
      </c>
    </row>
    <row r="1411" spans="1:10" ht="126" customHeight="1" outlineLevel="3" x14ac:dyDescent="0.2">
      <c r="A1411" s="10"/>
      <c r="B1411" s="10">
        <v>342052</v>
      </c>
      <c r="C1411" s="10" t="s">
        <v>4551</v>
      </c>
      <c r="D1411" s="11" t="s">
        <v>4552</v>
      </c>
      <c r="E1411" s="10" t="s">
        <v>483</v>
      </c>
      <c r="F1411" s="10" t="s">
        <v>18</v>
      </c>
      <c r="G1411" s="10" t="s">
        <v>20</v>
      </c>
      <c r="H1411" s="12">
        <f t="shared" si="95"/>
        <v>8.4</v>
      </c>
      <c r="I1411" s="10"/>
      <c r="J1411" s="10" t="s">
        <v>4553</v>
      </c>
    </row>
    <row r="1412" spans="1:10" ht="126" customHeight="1" outlineLevel="3" x14ac:dyDescent="0.2">
      <c r="A1412" s="10"/>
      <c r="B1412" s="10">
        <v>343912</v>
      </c>
      <c r="C1412" s="10" t="s">
        <v>4554</v>
      </c>
      <c r="D1412" s="11" t="s">
        <v>4555</v>
      </c>
      <c r="E1412" s="10" t="s">
        <v>483</v>
      </c>
      <c r="F1412" s="10" t="s">
        <v>18</v>
      </c>
      <c r="G1412" s="10" t="s">
        <v>20</v>
      </c>
      <c r="H1412" s="12">
        <f t="shared" si="95"/>
        <v>8.4</v>
      </c>
      <c r="I1412" s="10"/>
      <c r="J1412" s="10" t="s">
        <v>4556</v>
      </c>
    </row>
    <row r="1413" spans="1:10" ht="126" customHeight="1" outlineLevel="3" x14ac:dyDescent="0.2">
      <c r="A1413" s="10"/>
      <c r="B1413" s="10">
        <v>343913</v>
      </c>
      <c r="C1413" s="10" t="s">
        <v>4557</v>
      </c>
      <c r="D1413" s="11" t="s">
        <v>4558</v>
      </c>
      <c r="E1413" s="10" t="s">
        <v>483</v>
      </c>
      <c r="F1413" s="10" t="s">
        <v>18</v>
      </c>
      <c r="G1413" s="10" t="s">
        <v>20</v>
      </c>
      <c r="H1413" s="12">
        <f t="shared" si="95"/>
        <v>8.4</v>
      </c>
      <c r="I1413" s="10"/>
      <c r="J1413" s="10" t="s">
        <v>4559</v>
      </c>
    </row>
    <row r="1414" spans="1:10" ht="126" customHeight="1" outlineLevel="3" x14ac:dyDescent="0.2">
      <c r="A1414" s="10"/>
      <c r="B1414" s="10">
        <v>311695</v>
      </c>
      <c r="C1414" s="10" t="s">
        <v>4560</v>
      </c>
      <c r="D1414" s="11" t="s">
        <v>4561</v>
      </c>
      <c r="E1414" s="10" t="s">
        <v>2953</v>
      </c>
      <c r="F1414" s="10" t="s">
        <v>18</v>
      </c>
      <c r="G1414" s="10" t="s">
        <v>20</v>
      </c>
      <c r="H1414" s="12">
        <f>ROUND((E1414*(100-$B$8)/100),2)</f>
        <v>11.16</v>
      </c>
      <c r="I1414" s="10"/>
      <c r="J1414" s="10" t="s">
        <v>4562</v>
      </c>
    </row>
    <row r="1415" spans="1:10" ht="126" customHeight="1" outlineLevel="3" x14ac:dyDescent="0.2">
      <c r="A1415" s="10"/>
      <c r="B1415" s="10">
        <v>367496</v>
      </c>
      <c r="C1415" s="10" t="s">
        <v>4563</v>
      </c>
      <c r="D1415" s="11" t="s">
        <v>4564</v>
      </c>
      <c r="E1415" s="10" t="s">
        <v>4565</v>
      </c>
      <c r="F1415" s="10" t="s">
        <v>18</v>
      </c>
      <c r="G1415" s="10" t="s">
        <v>20</v>
      </c>
      <c r="H1415" s="12">
        <f>ROUND((E1415*(100-$B$8)/100),2)</f>
        <v>18.63</v>
      </c>
      <c r="I1415" s="10"/>
      <c r="J1415" s="10" t="s">
        <v>4566</v>
      </c>
    </row>
    <row r="1416" spans="1:10" ht="126" customHeight="1" outlineLevel="3" x14ac:dyDescent="0.2">
      <c r="A1416" s="10"/>
      <c r="B1416" s="10">
        <v>367497</v>
      </c>
      <c r="C1416" s="10" t="s">
        <v>4567</v>
      </c>
      <c r="D1416" s="11" t="s">
        <v>4568</v>
      </c>
      <c r="E1416" s="10" t="s">
        <v>4565</v>
      </c>
      <c r="F1416" s="10" t="s">
        <v>18</v>
      </c>
      <c r="G1416" s="10" t="s">
        <v>20</v>
      </c>
      <c r="H1416" s="12">
        <f>ROUND((E1416*(100-$B$8)/100),2)</f>
        <v>18.63</v>
      </c>
      <c r="I1416" s="10"/>
      <c r="J1416" s="10" t="s">
        <v>4569</v>
      </c>
    </row>
    <row r="1417" spans="1:10" ht="126" customHeight="1" outlineLevel="3" x14ac:dyDescent="0.2">
      <c r="A1417" s="10"/>
      <c r="B1417" s="10">
        <v>367498</v>
      </c>
      <c r="C1417" s="10" t="s">
        <v>4570</v>
      </c>
      <c r="D1417" s="11" t="s">
        <v>4571</v>
      </c>
      <c r="E1417" s="10" t="s">
        <v>4565</v>
      </c>
      <c r="F1417" s="10" t="s">
        <v>18</v>
      </c>
      <c r="G1417" s="10" t="s">
        <v>20</v>
      </c>
      <c r="H1417" s="12">
        <f>ROUND((E1417*(100-$B$8)/100),2)</f>
        <v>18.63</v>
      </c>
      <c r="I1417" s="10"/>
      <c r="J1417" s="10" t="s">
        <v>4572</v>
      </c>
    </row>
    <row r="1418" spans="1:10" ht="126" customHeight="1" outlineLevel="4" x14ac:dyDescent="0.2">
      <c r="A1418" s="10"/>
      <c r="B1418" s="10">
        <v>273601</v>
      </c>
      <c r="C1418" s="10" t="s">
        <v>4573</v>
      </c>
      <c r="D1418" s="11" t="s">
        <v>4574</v>
      </c>
      <c r="E1418" s="10" t="s">
        <v>4575</v>
      </c>
      <c r="F1418" s="10" t="s">
        <v>18</v>
      </c>
      <c r="G1418" s="10" t="s">
        <v>20</v>
      </c>
      <c r="H1418" s="12">
        <f t="shared" ref="H1418:H1424" si="96">ROUND((E1418*(100-$B$8)/100),2)</f>
        <v>75.900000000000006</v>
      </c>
      <c r="I1418" s="10"/>
      <c r="J1418" s="10" t="s">
        <v>4576</v>
      </c>
    </row>
    <row r="1419" spans="1:10" ht="126" customHeight="1" outlineLevel="4" x14ac:dyDescent="0.2">
      <c r="A1419" s="10"/>
      <c r="B1419" s="10">
        <v>305706</v>
      </c>
      <c r="C1419" s="10" t="s">
        <v>4577</v>
      </c>
      <c r="D1419" s="11" t="s">
        <v>4578</v>
      </c>
      <c r="E1419" s="10" t="s">
        <v>4575</v>
      </c>
      <c r="F1419" s="10" t="s">
        <v>18</v>
      </c>
      <c r="G1419" s="10" t="s">
        <v>20</v>
      </c>
      <c r="H1419" s="12">
        <f t="shared" si="96"/>
        <v>75.900000000000006</v>
      </c>
      <c r="I1419" s="10"/>
      <c r="J1419" s="10" t="s">
        <v>4579</v>
      </c>
    </row>
    <row r="1420" spans="1:10" ht="126" customHeight="1" outlineLevel="4" x14ac:dyDescent="0.2">
      <c r="A1420" s="10"/>
      <c r="B1420" s="10">
        <v>326946</v>
      </c>
      <c r="C1420" s="10" t="s">
        <v>4580</v>
      </c>
      <c r="D1420" s="11" t="s">
        <v>4581</v>
      </c>
      <c r="E1420" s="10" t="s">
        <v>4582</v>
      </c>
      <c r="F1420" s="10" t="s">
        <v>18</v>
      </c>
      <c r="G1420" s="10" t="s">
        <v>20</v>
      </c>
      <c r="H1420" s="12">
        <f t="shared" si="96"/>
        <v>142.88999999999999</v>
      </c>
      <c r="I1420" s="10"/>
      <c r="J1420" s="10" t="s">
        <v>4583</v>
      </c>
    </row>
    <row r="1421" spans="1:10" ht="126" customHeight="1" outlineLevel="4" x14ac:dyDescent="0.2">
      <c r="A1421" s="10"/>
      <c r="B1421" s="10">
        <v>359177</v>
      </c>
      <c r="C1421" s="10" t="s">
        <v>4584</v>
      </c>
      <c r="D1421" s="11" t="s">
        <v>4585</v>
      </c>
      <c r="E1421" s="10" t="s">
        <v>4582</v>
      </c>
      <c r="F1421" s="10" t="s">
        <v>18</v>
      </c>
      <c r="G1421" s="10" t="s">
        <v>20</v>
      </c>
      <c r="H1421" s="12">
        <f t="shared" si="96"/>
        <v>142.88999999999999</v>
      </c>
      <c r="I1421" s="10"/>
      <c r="J1421" s="10" t="s">
        <v>4586</v>
      </c>
    </row>
    <row r="1422" spans="1:10" ht="126" customHeight="1" outlineLevel="4" x14ac:dyDescent="0.2">
      <c r="A1422" s="10"/>
      <c r="B1422" s="10">
        <v>375995</v>
      </c>
      <c r="C1422" s="10" t="s">
        <v>4587</v>
      </c>
      <c r="D1422" s="11" t="s">
        <v>4588</v>
      </c>
      <c r="E1422" s="10" t="s">
        <v>3972</v>
      </c>
      <c r="F1422" s="10" t="s">
        <v>18</v>
      </c>
      <c r="G1422" s="10" t="s">
        <v>20</v>
      </c>
      <c r="H1422" s="12">
        <f t="shared" si="96"/>
        <v>165</v>
      </c>
      <c r="I1422" s="10"/>
      <c r="J1422" s="10" t="s">
        <v>4589</v>
      </c>
    </row>
    <row r="1423" spans="1:10" ht="126" customHeight="1" outlineLevel="4" x14ac:dyDescent="0.2">
      <c r="A1423" s="10"/>
      <c r="B1423" s="10">
        <v>381035</v>
      </c>
      <c r="C1423" s="10" t="s">
        <v>4590</v>
      </c>
      <c r="D1423" s="11" t="s">
        <v>4591</v>
      </c>
      <c r="E1423" s="10" t="s">
        <v>41</v>
      </c>
      <c r="F1423" s="10" t="s">
        <v>18</v>
      </c>
      <c r="G1423" s="10" t="s">
        <v>20</v>
      </c>
      <c r="H1423" s="12">
        <f t="shared" si="96"/>
        <v>150</v>
      </c>
      <c r="I1423" s="10"/>
      <c r="J1423" s="10" t="s">
        <v>4592</v>
      </c>
    </row>
    <row r="1424" spans="1:10" ht="126" customHeight="1" outlineLevel="4" x14ac:dyDescent="0.2">
      <c r="A1424" s="10"/>
      <c r="B1424" s="10">
        <v>399124</v>
      </c>
      <c r="C1424" s="10" t="s">
        <v>4593</v>
      </c>
      <c r="D1424" s="11" t="s">
        <v>4594</v>
      </c>
      <c r="E1424" s="10" t="s">
        <v>2714</v>
      </c>
      <c r="F1424" s="10" t="s">
        <v>18</v>
      </c>
      <c r="G1424" s="10" t="s">
        <v>20</v>
      </c>
      <c r="H1424" s="12">
        <f t="shared" si="96"/>
        <v>161.4</v>
      </c>
      <c r="I1424" s="10"/>
      <c r="J1424" s="10" t="s">
        <v>4595</v>
      </c>
    </row>
    <row r="1425" spans="1:10" ht="126" customHeight="1" outlineLevel="4" x14ac:dyDescent="0.2">
      <c r="A1425" s="10"/>
      <c r="B1425" s="10">
        <v>370589</v>
      </c>
      <c r="C1425" s="10" t="s">
        <v>4596</v>
      </c>
      <c r="D1425" s="11" t="s">
        <v>4597</v>
      </c>
      <c r="E1425" s="10" t="s">
        <v>4598</v>
      </c>
      <c r="F1425" s="10" t="s">
        <v>18</v>
      </c>
      <c r="G1425" s="10" t="s">
        <v>20</v>
      </c>
      <c r="H1425" s="12">
        <f>ROUND((E1425*(100-$B$8)/100),2)</f>
        <v>21.39</v>
      </c>
      <c r="I1425" s="10"/>
      <c r="J1425" s="10" t="s">
        <v>4599</v>
      </c>
    </row>
    <row r="1426" spans="1:10" ht="126" customHeight="1" outlineLevel="4" x14ac:dyDescent="0.2">
      <c r="A1426" s="10"/>
      <c r="B1426" s="10">
        <v>370590</v>
      </c>
      <c r="C1426" s="10" t="s">
        <v>4600</v>
      </c>
      <c r="D1426" s="11" t="s">
        <v>4601</v>
      </c>
      <c r="E1426" s="10" t="s">
        <v>4602</v>
      </c>
      <c r="F1426" s="10" t="s">
        <v>18</v>
      </c>
      <c r="G1426" s="10" t="s">
        <v>20</v>
      </c>
      <c r="H1426" s="12">
        <f>ROUND((E1426*(100-$B$8)/100),2)</f>
        <v>20.56</v>
      </c>
      <c r="I1426" s="10"/>
      <c r="J1426" s="10" t="s">
        <v>4603</v>
      </c>
    </row>
    <row r="1427" spans="1:10" ht="126" customHeight="1" outlineLevel="4" x14ac:dyDescent="0.2">
      <c r="A1427" s="10"/>
      <c r="B1427" s="10">
        <v>379389</v>
      </c>
      <c r="C1427" s="10" t="s">
        <v>4604</v>
      </c>
      <c r="D1427" s="11" t="s">
        <v>4605</v>
      </c>
      <c r="E1427" s="10" t="s">
        <v>4602</v>
      </c>
      <c r="F1427" s="10" t="s">
        <v>18</v>
      </c>
      <c r="G1427" s="10" t="s">
        <v>20</v>
      </c>
      <c r="H1427" s="12">
        <f>ROUND((E1427*(100-$B$8)/100),2)</f>
        <v>20.56</v>
      </c>
      <c r="I1427" s="10"/>
      <c r="J1427" s="10" t="s">
        <v>4606</v>
      </c>
    </row>
    <row r="1428" spans="1:10" ht="126" customHeight="1" outlineLevel="4" x14ac:dyDescent="0.2">
      <c r="A1428" s="10"/>
      <c r="B1428" s="10">
        <v>195365</v>
      </c>
      <c r="C1428" s="10" t="s">
        <v>4607</v>
      </c>
      <c r="D1428" s="11" t="s">
        <v>4608</v>
      </c>
      <c r="E1428" s="10" t="s">
        <v>4609</v>
      </c>
      <c r="F1428" s="10" t="s">
        <v>18</v>
      </c>
      <c r="G1428" s="10" t="s">
        <v>20</v>
      </c>
      <c r="H1428" s="12">
        <f t="shared" ref="H1428:H1448" si="97">ROUND((E1428*(100-$B$8)/100),2)</f>
        <v>114.3</v>
      </c>
      <c r="I1428" s="10"/>
      <c r="J1428" s="10" t="s">
        <v>4610</v>
      </c>
    </row>
    <row r="1429" spans="1:10" ht="126" customHeight="1" outlineLevel="4" x14ac:dyDescent="0.2">
      <c r="A1429" s="10"/>
      <c r="B1429" s="10">
        <v>286370</v>
      </c>
      <c r="C1429" s="10" t="s">
        <v>4611</v>
      </c>
      <c r="D1429" s="11" t="s">
        <v>4612</v>
      </c>
      <c r="E1429" s="10" t="s">
        <v>355</v>
      </c>
      <c r="F1429" s="10" t="s">
        <v>18</v>
      </c>
      <c r="G1429" s="10" t="s">
        <v>20</v>
      </c>
      <c r="H1429" s="12">
        <f t="shared" si="97"/>
        <v>115.8</v>
      </c>
      <c r="I1429" s="10"/>
      <c r="J1429" s="10" t="s">
        <v>4613</v>
      </c>
    </row>
    <row r="1430" spans="1:10" ht="126" customHeight="1" outlineLevel="4" x14ac:dyDescent="0.2">
      <c r="A1430" s="10"/>
      <c r="B1430" s="10">
        <v>276319</v>
      </c>
      <c r="C1430" s="10" t="s">
        <v>4614</v>
      </c>
      <c r="D1430" s="11" t="s">
        <v>4615</v>
      </c>
      <c r="E1430" s="10" t="s">
        <v>1964</v>
      </c>
      <c r="F1430" s="10" t="s">
        <v>18</v>
      </c>
      <c r="G1430" s="10" t="s">
        <v>20</v>
      </c>
      <c r="H1430" s="12">
        <f t="shared" si="97"/>
        <v>132</v>
      </c>
      <c r="I1430" s="10"/>
      <c r="J1430" s="10" t="s">
        <v>4616</v>
      </c>
    </row>
    <row r="1431" spans="1:10" ht="126" customHeight="1" outlineLevel="4" x14ac:dyDescent="0.2">
      <c r="A1431" s="10"/>
      <c r="B1431" s="10">
        <v>301100</v>
      </c>
      <c r="C1431" s="10" t="s">
        <v>4617</v>
      </c>
      <c r="D1431" s="11" t="s">
        <v>4618</v>
      </c>
      <c r="E1431" s="10" t="s">
        <v>4619</v>
      </c>
      <c r="F1431" s="10" t="s">
        <v>18</v>
      </c>
      <c r="G1431" s="10" t="s">
        <v>20</v>
      </c>
      <c r="H1431" s="12">
        <f t="shared" si="97"/>
        <v>74.88</v>
      </c>
      <c r="I1431" s="10"/>
      <c r="J1431" s="10" t="s">
        <v>4620</v>
      </c>
    </row>
    <row r="1432" spans="1:10" ht="126" customHeight="1" outlineLevel="4" x14ac:dyDescent="0.2">
      <c r="A1432" s="10"/>
      <c r="B1432" s="10">
        <v>302044</v>
      </c>
      <c r="C1432" s="10" t="s">
        <v>4622</v>
      </c>
      <c r="D1432" s="11" t="s">
        <v>4623</v>
      </c>
      <c r="E1432" s="10" t="s">
        <v>2300</v>
      </c>
      <c r="F1432" s="10" t="s">
        <v>18</v>
      </c>
      <c r="G1432" s="10" t="s">
        <v>20</v>
      </c>
      <c r="H1432" s="12">
        <f t="shared" si="97"/>
        <v>57</v>
      </c>
      <c r="I1432" s="10"/>
      <c r="J1432" s="10" t="s">
        <v>4624</v>
      </c>
    </row>
    <row r="1433" spans="1:10" ht="126" customHeight="1" outlineLevel="4" x14ac:dyDescent="0.2">
      <c r="A1433" s="10"/>
      <c r="B1433" s="10">
        <v>311836</v>
      </c>
      <c r="C1433" s="10" t="s">
        <v>4625</v>
      </c>
      <c r="D1433" s="11" t="s">
        <v>4626</v>
      </c>
      <c r="E1433" s="10" t="s">
        <v>355</v>
      </c>
      <c r="F1433" s="10" t="s">
        <v>18</v>
      </c>
      <c r="G1433" s="10" t="s">
        <v>20</v>
      </c>
      <c r="H1433" s="12">
        <f t="shared" si="97"/>
        <v>115.8</v>
      </c>
      <c r="I1433" s="10"/>
      <c r="J1433" s="10" t="s">
        <v>4627</v>
      </c>
    </row>
    <row r="1434" spans="1:10" ht="126" customHeight="1" outlineLevel="4" x14ac:dyDescent="0.2">
      <c r="A1434" s="10"/>
      <c r="B1434" s="10">
        <v>313784</v>
      </c>
      <c r="C1434" s="10" t="s">
        <v>4628</v>
      </c>
      <c r="D1434" s="11" t="s">
        <v>4629</v>
      </c>
      <c r="E1434" s="10" t="s">
        <v>355</v>
      </c>
      <c r="F1434" s="10" t="s">
        <v>18</v>
      </c>
      <c r="G1434" s="10" t="s">
        <v>20</v>
      </c>
      <c r="H1434" s="12">
        <f t="shared" si="97"/>
        <v>115.8</v>
      </c>
      <c r="I1434" s="10"/>
      <c r="J1434" s="10" t="s">
        <v>4630</v>
      </c>
    </row>
    <row r="1435" spans="1:10" ht="126" customHeight="1" outlineLevel="4" x14ac:dyDescent="0.2">
      <c r="A1435" s="10"/>
      <c r="B1435" s="10">
        <v>317636</v>
      </c>
      <c r="C1435" s="10" t="s">
        <v>4631</v>
      </c>
      <c r="D1435" s="11" t="s">
        <v>4632</v>
      </c>
      <c r="E1435" s="10" t="s">
        <v>4633</v>
      </c>
      <c r="F1435" s="10" t="s">
        <v>18</v>
      </c>
      <c r="G1435" s="10" t="s">
        <v>20</v>
      </c>
      <c r="H1435" s="12">
        <f t="shared" si="97"/>
        <v>103.99</v>
      </c>
      <c r="I1435" s="10"/>
      <c r="J1435" s="10" t="s">
        <v>4634</v>
      </c>
    </row>
    <row r="1436" spans="1:10" ht="126" customHeight="1" outlineLevel="4" x14ac:dyDescent="0.2">
      <c r="A1436" s="10"/>
      <c r="B1436" s="10">
        <v>317637</v>
      </c>
      <c r="C1436" s="10" t="s">
        <v>4635</v>
      </c>
      <c r="D1436" s="11" t="s">
        <v>4636</v>
      </c>
      <c r="E1436" s="10" t="s">
        <v>4633</v>
      </c>
      <c r="F1436" s="10" t="s">
        <v>18</v>
      </c>
      <c r="G1436" s="10" t="s">
        <v>20</v>
      </c>
      <c r="H1436" s="12">
        <f t="shared" si="97"/>
        <v>103.99</v>
      </c>
      <c r="I1436" s="10"/>
      <c r="J1436" s="10" t="s">
        <v>4637</v>
      </c>
    </row>
    <row r="1437" spans="1:10" ht="126" customHeight="1" outlineLevel="4" x14ac:dyDescent="0.2">
      <c r="A1437" s="10"/>
      <c r="B1437" s="10">
        <v>322873</v>
      </c>
      <c r="C1437" s="10" t="s">
        <v>4638</v>
      </c>
      <c r="D1437" s="11" t="s">
        <v>4639</v>
      </c>
      <c r="E1437" s="10" t="s">
        <v>355</v>
      </c>
      <c r="F1437" s="10" t="s">
        <v>18</v>
      </c>
      <c r="G1437" s="10" t="s">
        <v>20</v>
      </c>
      <c r="H1437" s="12">
        <f t="shared" si="97"/>
        <v>115.8</v>
      </c>
      <c r="I1437" s="10"/>
      <c r="J1437" s="10" t="s">
        <v>4640</v>
      </c>
    </row>
    <row r="1438" spans="1:10" ht="126" customHeight="1" outlineLevel="4" x14ac:dyDescent="0.2">
      <c r="A1438" s="10"/>
      <c r="B1438" s="10">
        <v>342062</v>
      </c>
      <c r="C1438" s="10" t="s">
        <v>4641</v>
      </c>
      <c r="D1438" s="11" t="s">
        <v>4642</v>
      </c>
      <c r="E1438" s="10" t="s">
        <v>2427</v>
      </c>
      <c r="F1438" s="10" t="s">
        <v>18</v>
      </c>
      <c r="G1438" s="10" t="s">
        <v>20</v>
      </c>
      <c r="H1438" s="12">
        <f t="shared" si="97"/>
        <v>140.4</v>
      </c>
      <c r="I1438" s="10"/>
      <c r="J1438" s="10" t="s">
        <v>4643</v>
      </c>
    </row>
    <row r="1439" spans="1:10" ht="126" customHeight="1" outlineLevel="4" x14ac:dyDescent="0.2">
      <c r="A1439" s="10"/>
      <c r="B1439" s="10">
        <v>343911</v>
      </c>
      <c r="C1439" s="10" t="s">
        <v>4644</v>
      </c>
      <c r="D1439" s="11" t="s">
        <v>4645</v>
      </c>
      <c r="E1439" s="10" t="s">
        <v>4646</v>
      </c>
      <c r="F1439" s="10" t="s">
        <v>18</v>
      </c>
      <c r="G1439" s="10" t="s">
        <v>20</v>
      </c>
      <c r="H1439" s="12">
        <f t="shared" si="97"/>
        <v>219</v>
      </c>
      <c r="I1439" s="10"/>
      <c r="J1439" s="10" t="s">
        <v>4647</v>
      </c>
    </row>
    <row r="1440" spans="1:10" ht="126" customHeight="1" outlineLevel="4" x14ac:dyDescent="0.2">
      <c r="A1440" s="10"/>
      <c r="B1440" s="10">
        <v>375997</v>
      </c>
      <c r="C1440" s="10" t="s">
        <v>4648</v>
      </c>
      <c r="D1440" s="11" t="s">
        <v>4649</v>
      </c>
      <c r="E1440" s="10" t="s">
        <v>1964</v>
      </c>
      <c r="F1440" s="10" t="s">
        <v>18</v>
      </c>
      <c r="G1440" s="10" t="s">
        <v>20</v>
      </c>
      <c r="H1440" s="12">
        <f t="shared" si="97"/>
        <v>132</v>
      </c>
      <c r="I1440" s="10"/>
      <c r="J1440" s="10" t="s">
        <v>4650</v>
      </c>
    </row>
    <row r="1441" spans="1:10" ht="126" customHeight="1" outlineLevel="4" x14ac:dyDescent="0.2">
      <c r="A1441" s="10"/>
      <c r="B1441" s="10">
        <v>375999</v>
      </c>
      <c r="C1441" s="10" t="s">
        <v>4651</v>
      </c>
      <c r="D1441" s="11" t="s">
        <v>4652</v>
      </c>
      <c r="E1441" s="10" t="s">
        <v>4653</v>
      </c>
      <c r="F1441" s="10" t="s">
        <v>18</v>
      </c>
      <c r="G1441" s="10" t="s">
        <v>20</v>
      </c>
      <c r="H1441" s="12">
        <f t="shared" si="97"/>
        <v>234.6</v>
      </c>
      <c r="I1441" s="10"/>
      <c r="J1441" s="10" t="s">
        <v>4654</v>
      </c>
    </row>
    <row r="1442" spans="1:10" ht="126" customHeight="1" outlineLevel="4" x14ac:dyDescent="0.2">
      <c r="A1442" s="10"/>
      <c r="B1442" s="10">
        <v>379392</v>
      </c>
      <c r="C1442" s="10" t="s">
        <v>4655</v>
      </c>
      <c r="D1442" s="11" t="s">
        <v>4656</v>
      </c>
      <c r="E1442" s="10" t="s">
        <v>174</v>
      </c>
      <c r="F1442" s="10" t="s">
        <v>18</v>
      </c>
      <c r="G1442" s="10" t="s">
        <v>20</v>
      </c>
      <c r="H1442" s="12">
        <f t="shared" si="97"/>
        <v>88.8</v>
      </c>
      <c r="I1442" s="10"/>
      <c r="J1442" s="10" t="s">
        <v>4657</v>
      </c>
    </row>
    <row r="1443" spans="1:10" ht="126" customHeight="1" outlineLevel="4" x14ac:dyDescent="0.2">
      <c r="A1443" s="10"/>
      <c r="B1443" s="10">
        <v>379391</v>
      </c>
      <c r="C1443" s="10" t="s">
        <v>4658</v>
      </c>
      <c r="D1443" s="11" t="s">
        <v>4659</v>
      </c>
      <c r="E1443" s="10" t="s">
        <v>4660</v>
      </c>
      <c r="F1443" s="10" t="s">
        <v>18</v>
      </c>
      <c r="G1443" s="10" t="s">
        <v>20</v>
      </c>
      <c r="H1443" s="12">
        <f t="shared" si="97"/>
        <v>160.19999999999999</v>
      </c>
      <c r="I1443" s="10"/>
      <c r="J1443" s="10" t="s">
        <v>4661</v>
      </c>
    </row>
    <row r="1444" spans="1:10" ht="126" customHeight="1" outlineLevel="4" x14ac:dyDescent="0.2">
      <c r="A1444" s="10"/>
      <c r="B1444" s="10">
        <v>394200</v>
      </c>
      <c r="C1444" s="10" t="s">
        <v>4662</v>
      </c>
      <c r="D1444" s="11" t="s">
        <v>4663</v>
      </c>
      <c r="E1444" s="10" t="s">
        <v>1755</v>
      </c>
      <c r="F1444" s="10" t="s">
        <v>18</v>
      </c>
      <c r="G1444" s="10" t="s">
        <v>20</v>
      </c>
      <c r="H1444" s="12">
        <f t="shared" si="97"/>
        <v>190.2</v>
      </c>
      <c r="I1444" s="10"/>
      <c r="J1444" s="10" t="s">
        <v>4664</v>
      </c>
    </row>
    <row r="1445" spans="1:10" ht="126" customHeight="1" outlineLevel="4" x14ac:dyDescent="0.2">
      <c r="A1445" s="10"/>
      <c r="B1445" s="10">
        <v>395829</v>
      </c>
      <c r="C1445" s="10" t="s">
        <v>4665</v>
      </c>
      <c r="D1445" s="11" t="s">
        <v>4666</v>
      </c>
      <c r="E1445" s="10" t="s">
        <v>1755</v>
      </c>
      <c r="F1445" s="10" t="s">
        <v>18</v>
      </c>
      <c r="G1445" s="10" t="s">
        <v>20</v>
      </c>
      <c r="H1445" s="12">
        <f t="shared" si="97"/>
        <v>190.2</v>
      </c>
      <c r="I1445" s="10"/>
      <c r="J1445" s="10" t="s">
        <v>4667</v>
      </c>
    </row>
    <row r="1446" spans="1:10" ht="126" customHeight="1" outlineLevel="4" x14ac:dyDescent="0.2">
      <c r="A1446" s="10"/>
      <c r="B1446" s="10">
        <v>405924</v>
      </c>
      <c r="C1446" s="10" t="s">
        <v>4668</v>
      </c>
      <c r="D1446" s="11" t="s">
        <v>4669</v>
      </c>
      <c r="E1446" s="10" t="s">
        <v>1964</v>
      </c>
      <c r="F1446" s="10" t="s">
        <v>18</v>
      </c>
      <c r="G1446" s="10" t="s">
        <v>20</v>
      </c>
      <c r="H1446" s="12">
        <f t="shared" si="97"/>
        <v>132</v>
      </c>
      <c r="I1446" s="10"/>
      <c r="J1446" s="10" t="s">
        <v>4670</v>
      </c>
    </row>
    <row r="1447" spans="1:10" ht="126" customHeight="1" outlineLevel="4" x14ac:dyDescent="0.2">
      <c r="A1447" s="10"/>
      <c r="B1447" s="10">
        <v>408174</v>
      </c>
      <c r="C1447" s="10" t="s">
        <v>4671</v>
      </c>
      <c r="D1447" s="11" t="s">
        <v>4672</v>
      </c>
      <c r="E1447" s="10" t="s">
        <v>2364</v>
      </c>
      <c r="F1447" s="10" t="s">
        <v>18</v>
      </c>
      <c r="G1447" s="10" t="s">
        <v>20</v>
      </c>
      <c r="H1447" s="12">
        <f t="shared" si="97"/>
        <v>222</v>
      </c>
      <c r="I1447" s="10"/>
      <c r="J1447" s="10" t="s">
        <v>4673</v>
      </c>
    </row>
    <row r="1448" spans="1:10" ht="126" customHeight="1" outlineLevel="4" x14ac:dyDescent="0.2">
      <c r="A1448" s="10"/>
      <c r="B1448" s="10">
        <v>410196</v>
      </c>
      <c r="C1448" s="10" t="s">
        <v>4674</v>
      </c>
      <c r="D1448" s="11" t="s">
        <v>4675</v>
      </c>
      <c r="E1448" s="10" t="s">
        <v>1964</v>
      </c>
      <c r="F1448" s="10" t="s">
        <v>18</v>
      </c>
      <c r="G1448" s="10" t="s">
        <v>20</v>
      </c>
      <c r="H1448" s="12">
        <f t="shared" si="97"/>
        <v>132</v>
      </c>
      <c r="I1448" s="10"/>
      <c r="J1448" s="10" t="s">
        <v>4676</v>
      </c>
    </row>
    <row r="1449" spans="1:10" ht="126" customHeight="1" outlineLevel="4" x14ac:dyDescent="0.2">
      <c r="A1449" s="10"/>
      <c r="B1449" s="10">
        <v>291355</v>
      </c>
      <c r="C1449" s="10" t="s">
        <v>4677</v>
      </c>
      <c r="D1449" s="11" t="s">
        <v>4678</v>
      </c>
      <c r="E1449" s="10" t="s">
        <v>4679</v>
      </c>
      <c r="F1449" s="10" t="s">
        <v>18</v>
      </c>
      <c r="G1449" s="10" t="s">
        <v>20</v>
      </c>
      <c r="H1449" s="12">
        <f t="shared" ref="H1449:H1460" si="98">ROUND((E1449*(100-$B$8)/100),2)</f>
        <v>120.18</v>
      </c>
      <c r="I1449" s="10"/>
      <c r="J1449" s="10" t="s">
        <v>4681</v>
      </c>
    </row>
    <row r="1450" spans="1:10" ht="126" customHeight="1" outlineLevel="4" x14ac:dyDescent="0.2">
      <c r="A1450" s="10"/>
      <c r="B1450" s="10">
        <v>302107</v>
      </c>
      <c r="C1450" s="10" t="s">
        <v>4682</v>
      </c>
      <c r="D1450" s="11" t="s">
        <v>4683</v>
      </c>
      <c r="E1450" s="10" t="s">
        <v>1297</v>
      </c>
      <c r="F1450" s="10" t="s">
        <v>18</v>
      </c>
      <c r="G1450" s="10" t="s">
        <v>20</v>
      </c>
      <c r="H1450" s="12">
        <f t="shared" si="98"/>
        <v>114</v>
      </c>
      <c r="I1450" s="10"/>
      <c r="J1450" s="10" t="s">
        <v>4684</v>
      </c>
    </row>
    <row r="1451" spans="1:10" ht="126" customHeight="1" outlineLevel="4" x14ac:dyDescent="0.2">
      <c r="A1451" s="10"/>
      <c r="B1451" s="10">
        <v>303500</v>
      </c>
      <c r="C1451" s="10" t="s">
        <v>4685</v>
      </c>
      <c r="D1451" s="11" t="s">
        <v>4686</v>
      </c>
      <c r="E1451" s="10" t="s">
        <v>1297</v>
      </c>
      <c r="F1451" s="10" t="s">
        <v>18</v>
      </c>
      <c r="G1451" s="10" t="s">
        <v>20</v>
      </c>
      <c r="H1451" s="12">
        <f t="shared" si="98"/>
        <v>114</v>
      </c>
      <c r="I1451" s="10"/>
      <c r="J1451" s="10" t="s">
        <v>4687</v>
      </c>
    </row>
    <row r="1452" spans="1:10" ht="126" customHeight="1" outlineLevel="4" x14ac:dyDescent="0.2">
      <c r="A1452" s="10"/>
      <c r="B1452" s="10">
        <v>326732</v>
      </c>
      <c r="C1452" s="10" t="s">
        <v>4688</v>
      </c>
      <c r="D1452" s="11" t="s">
        <v>4689</v>
      </c>
      <c r="E1452" s="10" t="s">
        <v>4690</v>
      </c>
      <c r="F1452" s="10" t="s">
        <v>18</v>
      </c>
      <c r="G1452" s="10" t="s">
        <v>20</v>
      </c>
      <c r="H1452" s="12">
        <f t="shared" si="98"/>
        <v>101.64</v>
      </c>
      <c r="I1452" s="10"/>
      <c r="J1452" s="10" t="s">
        <v>4691</v>
      </c>
    </row>
    <row r="1453" spans="1:10" ht="126" customHeight="1" outlineLevel="4" x14ac:dyDescent="0.2">
      <c r="A1453" s="10"/>
      <c r="B1453" s="10">
        <v>334351</v>
      </c>
      <c r="C1453" s="10" t="s">
        <v>4692</v>
      </c>
      <c r="D1453" s="11" t="s">
        <v>4693</v>
      </c>
      <c r="E1453" s="10" t="s">
        <v>4694</v>
      </c>
      <c r="F1453" s="10" t="s">
        <v>18</v>
      </c>
      <c r="G1453" s="10" t="s">
        <v>20</v>
      </c>
      <c r="H1453" s="12">
        <f t="shared" si="98"/>
        <v>159</v>
      </c>
      <c r="I1453" s="10"/>
      <c r="J1453" s="10" t="s">
        <v>4695</v>
      </c>
    </row>
    <row r="1454" spans="1:10" ht="126" customHeight="1" outlineLevel="4" x14ac:dyDescent="0.2">
      <c r="A1454" s="10"/>
      <c r="B1454" s="10">
        <v>309721</v>
      </c>
      <c r="C1454" s="10" t="s">
        <v>4696</v>
      </c>
      <c r="D1454" s="11" t="s">
        <v>4697</v>
      </c>
      <c r="E1454" s="10" t="s">
        <v>4694</v>
      </c>
      <c r="F1454" s="10" t="s">
        <v>18</v>
      </c>
      <c r="G1454" s="10" t="s">
        <v>20</v>
      </c>
      <c r="H1454" s="12">
        <f t="shared" si="98"/>
        <v>159</v>
      </c>
      <c r="I1454" s="10"/>
      <c r="J1454" s="10" t="s">
        <v>4698</v>
      </c>
    </row>
    <row r="1455" spans="1:10" ht="126" customHeight="1" outlineLevel="4" x14ac:dyDescent="0.2">
      <c r="A1455" s="10"/>
      <c r="B1455" s="10">
        <v>309720</v>
      </c>
      <c r="C1455" s="10" t="s">
        <v>4699</v>
      </c>
      <c r="D1455" s="11" t="s">
        <v>4700</v>
      </c>
      <c r="E1455" s="10" t="s">
        <v>4694</v>
      </c>
      <c r="F1455" s="10" t="s">
        <v>18</v>
      </c>
      <c r="G1455" s="10" t="s">
        <v>20</v>
      </c>
      <c r="H1455" s="12">
        <f t="shared" si="98"/>
        <v>159</v>
      </c>
      <c r="I1455" s="10"/>
      <c r="J1455" s="10" t="s">
        <v>4701</v>
      </c>
    </row>
    <row r="1456" spans="1:10" ht="126" customHeight="1" outlineLevel="4" x14ac:dyDescent="0.2">
      <c r="A1456" s="10"/>
      <c r="B1456" s="10">
        <v>354651</v>
      </c>
      <c r="C1456" s="10" t="s">
        <v>4702</v>
      </c>
      <c r="D1456" s="11" t="s">
        <v>4703</v>
      </c>
      <c r="E1456" s="10" t="s">
        <v>4704</v>
      </c>
      <c r="F1456" s="10" t="s">
        <v>18</v>
      </c>
      <c r="G1456" s="10" t="s">
        <v>20</v>
      </c>
      <c r="H1456" s="12">
        <f t="shared" si="98"/>
        <v>27.2</v>
      </c>
      <c r="I1456" s="10"/>
      <c r="J1456" s="10" t="s">
        <v>4705</v>
      </c>
    </row>
    <row r="1457" spans="1:10" ht="126" customHeight="1" outlineLevel="4" x14ac:dyDescent="0.2">
      <c r="A1457" s="10"/>
      <c r="B1457" s="10">
        <v>354653</v>
      </c>
      <c r="C1457" s="10" t="s">
        <v>4706</v>
      </c>
      <c r="D1457" s="11" t="s">
        <v>4707</v>
      </c>
      <c r="E1457" s="10" t="s">
        <v>2503</v>
      </c>
      <c r="F1457" s="10" t="s">
        <v>18</v>
      </c>
      <c r="G1457" s="10" t="s">
        <v>20</v>
      </c>
      <c r="H1457" s="12">
        <f t="shared" si="98"/>
        <v>28.8</v>
      </c>
      <c r="I1457" s="10"/>
      <c r="J1457" s="10" t="s">
        <v>4708</v>
      </c>
    </row>
    <row r="1458" spans="1:10" ht="126" customHeight="1" outlineLevel="4" x14ac:dyDescent="0.2">
      <c r="A1458" s="10"/>
      <c r="B1458" s="10">
        <v>354655</v>
      </c>
      <c r="C1458" s="10" t="s">
        <v>4709</v>
      </c>
      <c r="D1458" s="11" t="s">
        <v>4710</v>
      </c>
      <c r="E1458" s="10" t="s">
        <v>2503</v>
      </c>
      <c r="F1458" s="10" t="s">
        <v>18</v>
      </c>
      <c r="G1458" s="10" t="s">
        <v>20</v>
      </c>
      <c r="H1458" s="12">
        <f t="shared" si="98"/>
        <v>28.8</v>
      </c>
      <c r="I1458" s="10"/>
      <c r="J1458" s="10" t="s">
        <v>4711</v>
      </c>
    </row>
    <row r="1459" spans="1:10" ht="126" customHeight="1" outlineLevel="4" x14ac:dyDescent="0.2">
      <c r="A1459" s="10"/>
      <c r="B1459" s="10">
        <v>354656</v>
      </c>
      <c r="C1459" s="10" t="s">
        <v>4712</v>
      </c>
      <c r="D1459" s="11" t="s">
        <v>4713</v>
      </c>
      <c r="E1459" s="10" t="s">
        <v>4704</v>
      </c>
      <c r="F1459" s="10" t="s">
        <v>18</v>
      </c>
      <c r="G1459" s="10" t="s">
        <v>20</v>
      </c>
      <c r="H1459" s="12">
        <f t="shared" si="98"/>
        <v>27.2</v>
      </c>
      <c r="I1459" s="10"/>
      <c r="J1459" s="10" t="s">
        <v>4714</v>
      </c>
    </row>
    <row r="1460" spans="1:10" ht="126" customHeight="1" outlineLevel="4" x14ac:dyDescent="0.2">
      <c r="A1460" s="10"/>
      <c r="B1460" s="10">
        <v>354884</v>
      </c>
      <c r="C1460" s="10" t="s">
        <v>4715</v>
      </c>
      <c r="D1460" s="11" t="s">
        <v>4716</v>
      </c>
      <c r="E1460" s="10" t="s">
        <v>4704</v>
      </c>
      <c r="F1460" s="10" t="s">
        <v>18</v>
      </c>
      <c r="G1460" s="10" t="s">
        <v>20</v>
      </c>
      <c r="H1460" s="12">
        <f t="shared" si="98"/>
        <v>27.2</v>
      </c>
      <c r="I1460" s="10"/>
      <c r="J1460" s="10" t="s">
        <v>4717</v>
      </c>
    </row>
    <row r="1461" spans="1:10" ht="126" customHeight="1" outlineLevel="4" x14ac:dyDescent="0.2">
      <c r="A1461" s="10"/>
      <c r="B1461" s="10">
        <v>374675</v>
      </c>
      <c r="C1461" s="10" t="s">
        <v>4718</v>
      </c>
      <c r="D1461" s="11" t="s">
        <v>4719</v>
      </c>
      <c r="E1461" s="10" t="s">
        <v>4720</v>
      </c>
      <c r="F1461" s="10" t="s">
        <v>18</v>
      </c>
      <c r="G1461" s="10" t="s">
        <v>20</v>
      </c>
      <c r="H1461" s="12">
        <f t="shared" ref="H1461:H1467" si="99">ROUND((E1461*(100-$B$8)/100),2)</f>
        <v>28.98</v>
      </c>
      <c r="I1461" s="10"/>
      <c r="J1461" s="10" t="s">
        <v>4721</v>
      </c>
    </row>
    <row r="1462" spans="1:10" ht="126" customHeight="1" outlineLevel="4" x14ac:dyDescent="0.2">
      <c r="A1462" s="10"/>
      <c r="B1462" s="10">
        <v>374676</v>
      </c>
      <c r="C1462" s="10" t="s">
        <v>4722</v>
      </c>
      <c r="D1462" s="11" t="s">
        <v>4723</v>
      </c>
      <c r="E1462" s="10" t="s">
        <v>4720</v>
      </c>
      <c r="F1462" s="10" t="s">
        <v>18</v>
      </c>
      <c r="G1462" s="10" t="s">
        <v>20</v>
      </c>
      <c r="H1462" s="12">
        <f t="shared" si="99"/>
        <v>28.98</v>
      </c>
      <c r="I1462" s="10"/>
      <c r="J1462" s="10" t="s">
        <v>4724</v>
      </c>
    </row>
    <row r="1463" spans="1:10" ht="126" customHeight="1" outlineLevel="4" x14ac:dyDescent="0.2">
      <c r="A1463" s="10"/>
      <c r="B1463" s="10">
        <v>374677</v>
      </c>
      <c r="C1463" s="10" t="s">
        <v>4725</v>
      </c>
      <c r="D1463" s="11" t="s">
        <v>4726</v>
      </c>
      <c r="E1463" s="10" t="s">
        <v>4720</v>
      </c>
      <c r="F1463" s="10" t="s">
        <v>18</v>
      </c>
      <c r="G1463" s="10" t="s">
        <v>20</v>
      </c>
      <c r="H1463" s="12">
        <f t="shared" si="99"/>
        <v>28.98</v>
      </c>
      <c r="I1463" s="10"/>
      <c r="J1463" s="10" t="s">
        <v>4727</v>
      </c>
    </row>
    <row r="1464" spans="1:10" ht="126" customHeight="1" outlineLevel="4" x14ac:dyDescent="0.2">
      <c r="A1464" s="10"/>
      <c r="B1464" s="10">
        <v>374678</v>
      </c>
      <c r="C1464" s="10" t="s">
        <v>4728</v>
      </c>
      <c r="D1464" s="11" t="s">
        <v>4729</v>
      </c>
      <c r="E1464" s="10" t="s">
        <v>4720</v>
      </c>
      <c r="F1464" s="10" t="s">
        <v>18</v>
      </c>
      <c r="G1464" s="10" t="s">
        <v>20</v>
      </c>
      <c r="H1464" s="12">
        <f t="shared" si="99"/>
        <v>28.98</v>
      </c>
      <c r="I1464" s="10"/>
      <c r="J1464" s="10" t="s">
        <v>4730</v>
      </c>
    </row>
    <row r="1465" spans="1:10" ht="126" customHeight="1" outlineLevel="4" x14ac:dyDescent="0.2">
      <c r="A1465" s="10"/>
      <c r="B1465" s="10">
        <v>389174</v>
      </c>
      <c r="C1465" s="10" t="s">
        <v>4731</v>
      </c>
      <c r="D1465" s="11" t="s">
        <v>4732</v>
      </c>
      <c r="E1465" s="10" t="s">
        <v>4720</v>
      </c>
      <c r="F1465" s="10" t="s">
        <v>18</v>
      </c>
      <c r="G1465" s="10" t="s">
        <v>20</v>
      </c>
      <c r="H1465" s="12">
        <f t="shared" si="99"/>
        <v>28.98</v>
      </c>
      <c r="I1465" s="10"/>
      <c r="J1465" s="10" t="s">
        <v>4733</v>
      </c>
    </row>
    <row r="1466" spans="1:10" ht="126" customHeight="1" outlineLevel="4" x14ac:dyDescent="0.2">
      <c r="A1466" s="10"/>
      <c r="B1466" s="10">
        <v>389173</v>
      </c>
      <c r="C1466" s="10" t="s">
        <v>4734</v>
      </c>
      <c r="D1466" s="11" t="s">
        <v>4735</v>
      </c>
      <c r="E1466" s="10" t="s">
        <v>4720</v>
      </c>
      <c r="F1466" s="10" t="s">
        <v>18</v>
      </c>
      <c r="G1466" s="10" t="s">
        <v>20</v>
      </c>
      <c r="H1466" s="12">
        <f t="shared" si="99"/>
        <v>28.98</v>
      </c>
      <c r="I1466" s="10"/>
      <c r="J1466" s="10" t="s">
        <v>4736</v>
      </c>
    </row>
    <row r="1467" spans="1:10" ht="126" customHeight="1" outlineLevel="4" x14ac:dyDescent="0.2">
      <c r="A1467" s="10"/>
      <c r="B1467" s="10">
        <v>389172</v>
      </c>
      <c r="C1467" s="10" t="s">
        <v>4737</v>
      </c>
      <c r="D1467" s="11" t="s">
        <v>4738</v>
      </c>
      <c r="E1467" s="10" t="s">
        <v>4720</v>
      </c>
      <c r="F1467" s="10" t="s">
        <v>18</v>
      </c>
      <c r="G1467" s="10" t="s">
        <v>20</v>
      </c>
      <c r="H1467" s="12">
        <f t="shared" si="99"/>
        <v>28.98</v>
      </c>
      <c r="I1467" s="10"/>
      <c r="J1467" s="10" t="s">
        <v>4739</v>
      </c>
    </row>
    <row r="1468" spans="1:10" ht="126" customHeight="1" outlineLevel="4" x14ac:dyDescent="0.2">
      <c r="A1468" s="10"/>
      <c r="B1468" s="10">
        <v>338929</v>
      </c>
      <c r="C1468" s="10" t="s">
        <v>4740</v>
      </c>
      <c r="D1468" s="11" t="s">
        <v>4741</v>
      </c>
      <c r="E1468" s="10" t="s">
        <v>3518</v>
      </c>
      <c r="F1468" s="10" t="s">
        <v>18</v>
      </c>
      <c r="G1468" s="10" t="s">
        <v>20</v>
      </c>
      <c r="H1468" s="12">
        <f t="shared" ref="H1468:H1483" si="100">ROUND((E1468*(100-$B$8)/100),2)</f>
        <v>45</v>
      </c>
      <c r="I1468" s="10"/>
      <c r="J1468" s="10" t="s">
        <v>4742</v>
      </c>
    </row>
    <row r="1469" spans="1:10" ht="126" customHeight="1" outlineLevel="4" x14ac:dyDescent="0.2">
      <c r="A1469" s="10"/>
      <c r="B1469" s="10">
        <v>340408</v>
      </c>
      <c r="C1469" s="10" t="s">
        <v>4743</v>
      </c>
      <c r="D1469" s="11" t="s">
        <v>4744</v>
      </c>
      <c r="E1469" s="10" t="s">
        <v>3518</v>
      </c>
      <c r="F1469" s="10" t="s">
        <v>18</v>
      </c>
      <c r="G1469" s="10" t="s">
        <v>20</v>
      </c>
      <c r="H1469" s="12">
        <f t="shared" si="100"/>
        <v>45</v>
      </c>
      <c r="I1469" s="10"/>
      <c r="J1469" s="10" t="s">
        <v>4745</v>
      </c>
    </row>
    <row r="1470" spans="1:10" ht="126" customHeight="1" outlineLevel="4" x14ac:dyDescent="0.2">
      <c r="A1470" s="10"/>
      <c r="B1470" s="10">
        <v>340409</v>
      </c>
      <c r="C1470" s="10" t="s">
        <v>4746</v>
      </c>
      <c r="D1470" s="11" t="s">
        <v>4747</v>
      </c>
      <c r="E1470" s="10" t="s">
        <v>3518</v>
      </c>
      <c r="F1470" s="10" t="s">
        <v>18</v>
      </c>
      <c r="G1470" s="10" t="s">
        <v>20</v>
      </c>
      <c r="H1470" s="12">
        <f t="shared" si="100"/>
        <v>45</v>
      </c>
      <c r="I1470" s="10"/>
      <c r="J1470" s="10" t="s">
        <v>4748</v>
      </c>
    </row>
    <row r="1471" spans="1:10" ht="126" customHeight="1" outlineLevel="4" x14ac:dyDescent="0.2">
      <c r="A1471" s="10"/>
      <c r="B1471" s="10">
        <v>340410</v>
      </c>
      <c r="C1471" s="10" t="s">
        <v>4749</v>
      </c>
      <c r="D1471" s="11" t="s">
        <v>4750</v>
      </c>
      <c r="E1471" s="10" t="s">
        <v>3518</v>
      </c>
      <c r="F1471" s="10" t="s">
        <v>18</v>
      </c>
      <c r="G1471" s="10" t="s">
        <v>20</v>
      </c>
      <c r="H1471" s="12">
        <f t="shared" si="100"/>
        <v>45</v>
      </c>
      <c r="I1471" s="10"/>
      <c r="J1471" s="10" t="s">
        <v>4751</v>
      </c>
    </row>
    <row r="1472" spans="1:10" ht="126" customHeight="1" outlineLevel="4" x14ac:dyDescent="0.2">
      <c r="A1472" s="10"/>
      <c r="B1472" s="10">
        <v>332277</v>
      </c>
      <c r="C1472" s="10" t="s">
        <v>4752</v>
      </c>
      <c r="D1472" s="11" t="s">
        <v>4753</v>
      </c>
      <c r="E1472" s="10" t="s">
        <v>2632</v>
      </c>
      <c r="F1472" s="10" t="s">
        <v>18</v>
      </c>
      <c r="G1472" s="10" t="s">
        <v>20</v>
      </c>
      <c r="H1472" s="12">
        <f t="shared" si="100"/>
        <v>97.2</v>
      </c>
      <c r="I1472" s="10"/>
      <c r="J1472" s="10" t="s">
        <v>4754</v>
      </c>
    </row>
    <row r="1473" spans="1:10" ht="126" customHeight="1" outlineLevel="4" x14ac:dyDescent="0.2">
      <c r="A1473" s="10"/>
      <c r="B1473" s="10">
        <v>364891</v>
      </c>
      <c r="C1473" s="10" t="s">
        <v>4755</v>
      </c>
      <c r="D1473" s="11" t="s">
        <v>4756</v>
      </c>
      <c r="E1473" s="10" t="s">
        <v>523</v>
      </c>
      <c r="F1473" s="10" t="s">
        <v>18</v>
      </c>
      <c r="G1473" s="10" t="s">
        <v>20</v>
      </c>
      <c r="H1473" s="12">
        <f t="shared" si="100"/>
        <v>93</v>
      </c>
      <c r="I1473" s="10"/>
      <c r="J1473" s="10" t="s">
        <v>4757</v>
      </c>
    </row>
    <row r="1474" spans="1:10" ht="126" customHeight="1" outlineLevel="4" x14ac:dyDescent="0.2">
      <c r="A1474" s="10"/>
      <c r="B1474" s="10">
        <v>364892</v>
      </c>
      <c r="C1474" s="10" t="s">
        <v>4758</v>
      </c>
      <c r="D1474" s="11" t="s">
        <v>4759</v>
      </c>
      <c r="E1474" s="10" t="s">
        <v>523</v>
      </c>
      <c r="F1474" s="10" t="s">
        <v>18</v>
      </c>
      <c r="G1474" s="10" t="s">
        <v>20</v>
      </c>
      <c r="H1474" s="12">
        <f t="shared" si="100"/>
        <v>93</v>
      </c>
      <c r="I1474" s="10"/>
      <c r="J1474" s="10" t="s">
        <v>4760</v>
      </c>
    </row>
    <row r="1475" spans="1:10" ht="126" customHeight="1" outlineLevel="4" x14ac:dyDescent="0.2">
      <c r="A1475" s="10"/>
      <c r="B1475" s="10">
        <v>368608</v>
      </c>
      <c r="C1475" s="10" t="s">
        <v>4761</v>
      </c>
      <c r="D1475" s="11" t="s">
        <v>4762</v>
      </c>
      <c r="E1475" s="10" t="s">
        <v>4763</v>
      </c>
      <c r="F1475" s="10" t="s">
        <v>18</v>
      </c>
      <c r="G1475" s="10" t="s">
        <v>20</v>
      </c>
      <c r="H1475" s="12">
        <f t="shared" si="100"/>
        <v>55.2</v>
      </c>
      <c r="I1475" s="10"/>
      <c r="J1475" s="10" t="s">
        <v>4764</v>
      </c>
    </row>
    <row r="1476" spans="1:10" ht="126" customHeight="1" outlineLevel="4" x14ac:dyDescent="0.2">
      <c r="A1476" s="10"/>
      <c r="B1476" s="10">
        <v>368609</v>
      </c>
      <c r="C1476" s="10" t="s">
        <v>4766</v>
      </c>
      <c r="D1476" s="11" t="s">
        <v>4767</v>
      </c>
      <c r="E1476" s="10" t="s">
        <v>4763</v>
      </c>
      <c r="F1476" s="10" t="s">
        <v>18</v>
      </c>
      <c r="G1476" s="10" t="s">
        <v>20</v>
      </c>
      <c r="H1476" s="12">
        <f t="shared" si="100"/>
        <v>55.2</v>
      </c>
      <c r="I1476" s="10"/>
      <c r="J1476" s="10" t="s">
        <v>4768</v>
      </c>
    </row>
    <row r="1477" spans="1:10" ht="126" customHeight="1" outlineLevel="4" x14ac:dyDescent="0.2">
      <c r="A1477" s="10"/>
      <c r="B1477" s="10">
        <v>368610</v>
      </c>
      <c r="C1477" s="10" t="s">
        <v>4769</v>
      </c>
      <c r="D1477" s="11" t="s">
        <v>4770</v>
      </c>
      <c r="E1477" s="10" t="s">
        <v>4763</v>
      </c>
      <c r="F1477" s="10" t="s">
        <v>18</v>
      </c>
      <c r="G1477" s="10" t="s">
        <v>20</v>
      </c>
      <c r="H1477" s="12">
        <f t="shared" si="100"/>
        <v>55.2</v>
      </c>
      <c r="I1477" s="10"/>
      <c r="J1477" s="10" t="s">
        <v>4771</v>
      </c>
    </row>
    <row r="1478" spans="1:10" ht="126" customHeight="1" outlineLevel="4" x14ac:dyDescent="0.2">
      <c r="A1478" s="10"/>
      <c r="B1478" s="10">
        <v>368611</v>
      </c>
      <c r="C1478" s="10" t="s">
        <v>4772</v>
      </c>
      <c r="D1478" s="11" t="s">
        <v>4773</v>
      </c>
      <c r="E1478" s="10" t="s">
        <v>4763</v>
      </c>
      <c r="F1478" s="10" t="s">
        <v>18</v>
      </c>
      <c r="G1478" s="10" t="s">
        <v>20</v>
      </c>
      <c r="H1478" s="12">
        <f t="shared" si="100"/>
        <v>55.2</v>
      </c>
      <c r="I1478" s="10"/>
      <c r="J1478" s="10" t="s">
        <v>4774</v>
      </c>
    </row>
    <row r="1479" spans="1:10" ht="126" customHeight="1" outlineLevel="4" x14ac:dyDescent="0.2">
      <c r="A1479" s="10"/>
      <c r="B1479" s="10">
        <v>370533</v>
      </c>
      <c r="C1479" s="10" t="s">
        <v>4775</v>
      </c>
      <c r="D1479" s="11" t="s">
        <v>4776</v>
      </c>
      <c r="E1479" s="10" t="s">
        <v>4777</v>
      </c>
      <c r="F1479" s="10" t="s">
        <v>18</v>
      </c>
      <c r="G1479" s="10" t="s">
        <v>20</v>
      </c>
      <c r="H1479" s="12">
        <f t="shared" si="100"/>
        <v>86.88</v>
      </c>
      <c r="I1479" s="10"/>
      <c r="J1479" s="10" t="s">
        <v>4778</v>
      </c>
    </row>
    <row r="1480" spans="1:10" ht="126" customHeight="1" outlineLevel="4" x14ac:dyDescent="0.2">
      <c r="A1480" s="10"/>
      <c r="B1480" s="10">
        <v>370534</v>
      </c>
      <c r="C1480" s="10" t="s">
        <v>4780</v>
      </c>
      <c r="D1480" s="11" t="s">
        <v>4781</v>
      </c>
      <c r="E1480" s="10" t="s">
        <v>4777</v>
      </c>
      <c r="F1480" s="10" t="s">
        <v>18</v>
      </c>
      <c r="G1480" s="10" t="s">
        <v>20</v>
      </c>
      <c r="H1480" s="12">
        <f t="shared" si="100"/>
        <v>86.88</v>
      </c>
      <c r="I1480" s="10"/>
      <c r="J1480" s="10" t="s">
        <v>4782</v>
      </c>
    </row>
    <row r="1481" spans="1:10" ht="126" customHeight="1" outlineLevel="4" x14ac:dyDescent="0.2">
      <c r="A1481" s="10"/>
      <c r="B1481" s="10">
        <v>370535</v>
      </c>
      <c r="C1481" s="10" t="s">
        <v>4783</v>
      </c>
      <c r="D1481" s="11" t="s">
        <v>4784</v>
      </c>
      <c r="E1481" s="10" t="s">
        <v>4777</v>
      </c>
      <c r="F1481" s="10" t="s">
        <v>18</v>
      </c>
      <c r="G1481" s="10" t="s">
        <v>20</v>
      </c>
      <c r="H1481" s="12">
        <f t="shared" si="100"/>
        <v>86.88</v>
      </c>
      <c r="I1481" s="10"/>
      <c r="J1481" s="10" t="s">
        <v>4785</v>
      </c>
    </row>
    <row r="1482" spans="1:10" ht="126" customHeight="1" outlineLevel="4" x14ac:dyDescent="0.2">
      <c r="A1482" s="10"/>
      <c r="B1482" s="10">
        <v>370536</v>
      </c>
      <c r="C1482" s="10" t="s">
        <v>4786</v>
      </c>
      <c r="D1482" s="11" t="s">
        <v>4787</v>
      </c>
      <c r="E1482" s="10" t="s">
        <v>4777</v>
      </c>
      <c r="F1482" s="10" t="s">
        <v>18</v>
      </c>
      <c r="G1482" s="10" t="s">
        <v>20</v>
      </c>
      <c r="H1482" s="12">
        <f t="shared" si="100"/>
        <v>86.88</v>
      </c>
      <c r="I1482" s="10"/>
      <c r="J1482" s="10" t="s">
        <v>4788</v>
      </c>
    </row>
    <row r="1483" spans="1:10" ht="126" customHeight="1" outlineLevel="4" x14ac:dyDescent="0.2">
      <c r="A1483" s="10"/>
      <c r="B1483" s="10">
        <v>357804</v>
      </c>
      <c r="C1483" s="10" t="s">
        <v>4789</v>
      </c>
      <c r="D1483" s="11" t="s">
        <v>4790</v>
      </c>
      <c r="E1483" s="10" t="s">
        <v>200</v>
      </c>
      <c r="F1483" s="10" t="s">
        <v>18</v>
      </c>
      <c r="G1483" s="10" t="s">
        <v>20</v>
      </c>
      <c r="H1483" s="12">
        <f t="shared" si="100"/>
        <v>12</v>
      </c>
      <c r="I1483" s="10"/>
      <c r="J1483" s="10" t="s">
        <v>4791</v>
      </c>
    </row>
    <row r="1484" spans="1:10" ht="126" customHeight="1" outlineLevel="4" x14ac:dyDescent="0.2">
      <c r="A1484" s="10"/>
      <c r="B1484" s="10">
        <v>353111</v>
      </c>
      <c r="C1484" s="10" t="s">
        <v>4792</v>
      </c>
      <c r="D1484" s="11" t="s">
        <v>4793</v>
      </c>
      <c r="E1484" s="10" t="s">
        <v>1949</v>
      </c>
      <c r="F1484" s="10" t="s">
        <v>18</v>
      </c>
      <c r="G1484" s="10" t="s">
        <v>20</v>
      </c>
      <c r="H1484" s="12">
        <f t="shared" ref="H1484:H1491" si="101">ROUND((E1484*(100-$B$8)/100),2)</f>
        <v>20.399999999999999</v>
      </c>
      <c r="I1484" s="10"/>
      <c r="J1484" s="10" t="s">
        <v>4794</v>
      </c>
    </row>
    <row r="1485" spans="1:10" ht="126" customHeight="1" outlineLevel="4" x14ac:dyDescent="0.2">
      <c r="A1485" s="10"/>
      <c r="B1485" s="10">
        <v>353112</v>
      </c>
      <c r="C1485" s="10" t="s">
        <v>4795</v>
      </c>
      <c r="D1485" s="11" t="s">
        <v>4796</v>
      </c>
      <c r="E1485" s="10" t="s">
        <v>1949</v>
      </c>
      <c r="F1485" s="10" t="s">
        <v>18</v>
      </c>
      <c r="G1485" s="10" t="s">
        <v>20</v>
      </c>
      <c r="H1485" s="12">
        <f t="shared" si="101"/>
        <v>20.399999999999999</v>
      </c>
      <c r="I1485" s="10"/>
      <c r="J1485" s="10" t="s">
        <v>4797</v>
      </c>
    </row>
    <row r="1486" spans="1:10" ht="126" customHeight="1" outlineLevel="4" x14ac:dyDescent="0.2">
      <c r="A1486" s="10"/>
      <c r="B1486" s="10">
        <v>353113</v>
      </c>
      <c r="C1486" s="10" t="s">
        <v>4798</v>
      </c>
      <c r="D1486" s="11" t="s">
        <v>4799</v>
      </c>
      <c r="E1486" s="10" t="s">
        <v>1949</v>
      </c>
      <c r="F1486" s="10" t="s">
        <v>18</v>
      </c>
      <c r="G1486" s="10" t="s">
        <v>20</v>
      </c>
      <c r="H1486" s="12">
        <f t="shared" si="101"/>
        <v>20.399999999999999</v>
      </c>
      <c r="I1486" s="10"/>
      <c r="J1486" s="10" t="s">
        <v>4800</v>
      </c>
    </row>
    <row r="1487" spans="1:10" ht="126" customHeight="1" outlineLevel="4" x14ac:dyDescent="0.2">
      <c r="A1487" s="10"/>
      <c r="B1487" s="10">
        <v>353114</v>
      </c>
      <c r="C1487" s="10" t="s">
        <v>4801</v>
      </c>
      <c r="D1487" s="11" t="s">
        <v>4802</v>
      </c>
      <c r="E1487" s="10" t="s">
        <v>1949</v>
      </c>
      <c r="F1487" s="10" t="s">
        <v>18</v>
      </c>
      <c r="G1487" s="10" t="s">
        <v>20</v>
      </c>
      <c r="H1487" s="12">
        <f t="shared" si="101"/>
        <v>20.399999999999999</v>
      </c>
      <c r="I1487" s="10"/>
      <c r="J1487" s="10" t="s">
        <v>4803</v>
      </c>
    </row>
    <row r="1488" spans="1:10" ht="126" customHeight="1" outlineLevel="4" x14ac:dyDescent="0.2">
      <c r="A1488" s="10"/>
      <c r="B1488" s="10">
        <v>353115</v>
      </c>
      <c r="C1488" s="10" t="s">
        <v>4804</v>
      </c>
      <c r="D1488" s="11" t="s">
        <v>4805</v>
      </c>
      <c r="E1488" s="10" t="s">
        <v>1949</v>
      </c>
      <c r="F1488" s="10" t="s">
        <v>18</v>
      </c>
      <c r="G1488" s="10" t="s">
        <v>20</v>
      </c>
      <c r="H1488" s="12">
        <f t="shared" si="101"/>
        <v>20.399999999999999</v>
      </c>
      <c r="I1488" s="10"/>
      <c r="J1488" s="10" t="s">
        <v>4806</v>
      </c>
    </row>
    <row r="1489" spans="1:10" ht="126" customHeight="1" outlineLevel="4" x14ac:dyDescent="0.2">
      <c r="A1489" s="10"/>
      <c r="B1489" s="10">
        <v>353116</v>
      </c>
      <c r="C1489" s="10" t="s">
        <v>4807</v>
      </c>
      <c r="D1489" s="11" t="s">
        <v>4808</v>
      </c>
      <c r="E1489" s="10" t="s">
        <v>1949</v>
      </c>
      <c r="F1489" s="10" t="s">
        <v>18</v>
      </c>
      <c r="G1489" s="10" t="s">
        <v>20</v>
      </c>
      <c r="H1489" s="12">
        <f t="shared" si="101"/>
        <v>20.399999999999999</v>
      </c>
      <c r="I1489" s="10"/>
      <c r="J1489" s="10" t="s">
        <v>4809</v>
      </c>
    </row>
    <row r="1490" spans="1:10" ht="126" customHeight="1" outlineLevel="4" x14ac:dyDescent="0.2">
      <c r="A1490" s="10"/>
      <c r="B1490" s="10">
        <v>353117</v>
      </c>
      <c r="C1490" s="10" t="s">
        <v>4810</v>
      </c>
      <c r="D1490" s="11" t="s">
        <v>4811</v>
      </c>
      <c r="E1490" s="10" t="s">
        <v>1949</v>
      </c>
      <c r="F1490" s="10" t="s">
        <v>18</v>
      </c>
      <c r="G1490" s="10" t="s">
        <v>20</v>
      </c>
      <c r="H1490" s="12">
        <f t="shared" si="101"/>
        <v>20.399999999999999</v>
      </c>
      <c r="I1490" s="10"/>
      <c r="J1490" s="10" t="s">
        <v>4812</v>
      </c>
    </row>
    <row r="1491" spans="1:10" ht="126" customHeight="1" outlineLevel="4" x14ac:dyDescent="0.2">
      <c r="A1491" s="10"/>
      <c r="B1491" s="10">
        <v>353118</v>
      </c>
      <c r="C1491" s="10" t="s">
        <v>4813</v>
      </c>
      <c r="D1491" s="11" t="s">
        <v>4814</v>
      </c>
      <c r="E1491" s="10" t="s">
        <v>1949</v>
      </c>
      <c r="F1491" s="10" t="s">
        <v>18</v>
      </c>
      <c r="G1491" s="10" t="s">
        <v>20</v>
      </c>
      <c r="H1491" s="12">
        <f t="shared" si="101"/>
        <v>20.399999999999999</v>
      </c>
      <c r="I1491" s="10"/>
      <c r="J1491" s="10" t="s">
        <v>4815</v>
      </c>
    </row>
    <row r="1492" spans="1:10" ht="126" customHeight="1" outlineLevel="4" x14ac:dyDescent="0.2">
      <c r="A1492" s="10"/>
      <c r="B1492" s="10">
        <v>356425</v>
      </c>
      <c r="C1492" s="10" t="s">
        <v>4816</v>
      </c>
      <c r="D1492" s="11" t="s">
        <v>4817</v>
      </c>
      <c r="E1492" s="10" t="s">
        <v>4818</v>
      </c>
      <c r="F1492" s="10" t="s">
        <v>18</v>
      </c>
      <c r="G1492" s="10" t="s">
        <v>20</v>
      </c>
      <c r="H1492" s="12">
        <f>ROUND((E1492*(100-$B$8)/100),2)</f>
        <v>12.77</v>
      </c>
      <c r="I1492" s="10"/>
      <c r="J1492" s="10" t="s">
        <v>4819</v>
      </c>
    </row>
    <row r="1493" spans="1:10" ht="126" customHeight="1" outlineLevel="4" x14ac:dyDescent="0.2">
      <c r="A1493" s="10"/>
      <c r="B1493" s="10">
        <v>356426</v>
      </c>
      <c r="C1493" s="10" t="s">
        <v>4820</v>
      </c>
      <c r="D1493" s="11" t="s">
        <v>4821</v>
      </c>
      <c r="E1493" s="10" t="s">
        <v>4818</v>
      </c>
      <c r="F1493" s="10" t="s">
        <v>18</v>
      </c>
      <c r="G1493" s="10" t="s">
        <v>20</v>
      </c>
      <c r="H1493" s="12">
        <f>ROUND((E1493*(100-$B$8)/100),2)</f>
        <v>12.77</v>
      </c>
      <c r="I1493" s="10"/>
      <c r="J1493" s="10" t="s">
        <v>4822</v>
      </c>
    </row>
    <row r="1494" spans="1:10" ht="126" customHeight="1" outlineLevel="4" x14ac:dyDescent="0.2">
      <c r="A1494" s="10"/>
      <c r="B1494" s="10">
        <v>356432</v>
      </c>
      <c r="C1494" s="10" t="s">
        <v>4823</v>
      </c>
      <c r="D1494" s="11" t="s">
        <v>4824</v>
      </c>
      <c r="E1494" s="10" t="s">
        <v>977</v>
      </c>
      <c r="F1494" s="10" t="s">
        <v>18</v>
      </c>
      <c r="G1494" s="10" t="s">
        <v>20</v>
      </c>
      <c r="H1494" s="12">
        <f>ROUND((E1494*(100-$B$8)/100),2)</f>
        <v>11.1</v>
      </c>
      <c r="I1494" s="10"/>
      <c r="J1494" s="10" t="s">
        <v>4825</v>
      </c>
    </row>
    <row r="1495" spans="1:10" ht="126" customHeight="1" outlineLevel="4" x14ac:dyDescent="0.2">
      <c r="A1495" s="10"/>
      <c r="B1495" s="10">
        <v>376336</v>
      </c>
      <c r="C1495" s="10" t="s">
        <v>4826</v>
      </c>
      <c r="D1495" s="11" t="s">
        <v>4827</v>
      </c>
      <c r="E1495" s="10" t="s">
        <v>4828</v>
      </c>
      <c r="F1495" s="10" t="s">
        <v>18</v>
      </c>
      <c r="G1495" s="10" t="s">
        <v>20</v>
      </c>
      <c r="H1495" s="12">
        <f t="shared" ref="H1495:H1502" si="102">ROUND((E1495*(100-$B$8)/100),2)</f>
        <v>52.3</v>
      </c>
      <c r="I1495" s="10"/>
      <c r="J1495" s="10" t="s">
        <v>4829</v>
      </c>
    </row>
    <row r="1496" spans="1:10" ht="126" customHeight="1" outlineLevel="4" x14ac:dyDescent="0.2">
      <c r="A1496" s="10"/>
      <c r="B1496" s="10">
        <v>376337</v>
      </c>
      <c r="C1496" s="10" t="s">
        <v>4830</v>
      </c>
      <c r="D1496" s="11" t="s">
        <v>4831</v>
      </c>
      <c r="E1496" s="10" t="s">
        <v>4832</v>
      </c>
      <c r="F1496" s="10" t="s">
        <v>18</v>
      </c>
      <c r="G1496" s="10" t="s">
        <v>20</v>
      </c>
      <c r="H1496" s="12">
        <f t="shared" si="102"/>
        <v>59.24</v>
      </c>
      <c r="I1496" s="10"/>
      <c r="J1496" s="10" t="s">
        <v>4833</v>
      </c>
    </row>
    <row r="1497" spans="1:10" ht="126" customHeight="1" outlineLevel="4" x14ac:dyDescent="0.2">
      <c r="A1497" s="10"/>
      <c r="B1497" s="10">
        <v>376338</v>
      </c>
      <c r="C1497" s="10" t="s">
        <v>4834</v>
      </c>
      <c r="D1497" s="11" t="s">
        <v>4835</v>
      </c>
      <c r="E1497" s="10" t="s">
        <v>4832</v>
      </c>
      <c r="F1497" s="10" t="s">
        <v>18</v>
      </c>
      <c r="G1497" s="10" t="s">
        <v>20</v>
      </c>
      <c r="H1497" s="12">
        <f t="shared" si="102"/>
        <v>59.24</v>
      </c>
      <c r="I1497" s="10"/>
      <c r="J1497" s="10" t="s">
        <v>4836</v>
      </c>
    </row>
    <row r="1498" spans="1:10" ht="126" customHeight="1" outlineLevel="4" x14ac:dyDescent="0.2">
      <c r="A1498" s="10"/>
      <c r="B1498" s="10">
        <v>376339</v>
      </c>
      <c r="C1498" s="10" t="s">
        <v>4837</v>
      </c>
      <c r="D1498" s="11" t="s">
        <v>4838</v>
      </c>
      <c r="E1498" s="10" t="s">
        <v>4832</v>
      </c>
      <c r="F1498" s="10" t="s">
        <v>18</v>
      </c>
      <c r="G1498" s="10" t="s">
        <v>20</v>
      </c>
      <c r="H1498" s="12">
        <f t="shared" si="102"/>
        <v>59.24</v>
      </c>
      <c r="I1498" s="10"/>
      <c r="J1498" s="10" t="s">
        <v>4839</v>
      </c>
    </row>
    <row r="1499" spans="1:10" ht="126" customHeight="1" outlineLevel="4" x14ac:dyDescent="0.2">
      <c r="A1499" s="10"/>
      <c r="B1499" s="10">
        <v>376340</v>
      </c>
      <c r="C1499" s="10" t="s">
        <v>4840</v>
      </c>
      <c r="D1499" s="11" t="s">
        <v>4841</v>
      </c>
      <c r="E1499" s="10" t="s">
        <v>4832</v>
      </c>
      <c r="F1499" s="10" t="s">
        <v>18</v>
      </c>
      <c r="G1499" s="10" t="s">
        <v>20</v>
      </c>
      <c r="H1499" s="12">
        <f t="shared" si="102"/>
        <v>59.24</v>
      </c>
      <c r="I1499" s="10"/>
      <c r="J1499" s="10" t="s">
        <v>4842</v>
      </c>
    </row>
    <row r="1500" spans="1:10" ht="126" customHeight="1" outlineLevel="4" x14ac:dyDescent="0.2">
      <c r="A1500" s="10"/>
      <c r="B1500" s="10">
        <v>376341</v>
      </c>
      <c r="C1500" s="10" t="s">
        <v>4843</v>
      </c>
      <c r="D1500" s="11" t="s">
        <v>4844</v>
      </c>
      <c r="E1500" s="10" t="s">
        <v>4832</v>
      </c>
      <c r="F1500" s="10" t="s">
        <v>18</v>
      </c>
      <c r="G1500" s="10" t="s">
        <v>20</v>
      </c>
      <c r="H1500" s="12">
        <f t="shared" si="102"/>
        <v>59.24</v>
      </c>
      <c r="I1500" s="10"/>
      <c r="J1500" s="10" t="s">
        <v>4845</v>
      </c>
    </row>
    <row r="1501" spans="1:10" ht="126" customHeight="1" outlineLevel="4" x14ac:dyDescent="0.2">
      <c r="A1501" s="10"/>
      <c r="B1501" s="10">
        <v>376342</v>
      </c>
      <c r="C1501" s="10" t="s">
        <v>4846</v>
      </c>
      <c r="D1501" s="11" t="s">
        <v>4847</v>
      </c>
      <c r="E1501" s="10" t="s">
        <v>4828</v>
      </c>
      <c r="F1501" s="10" t="s">
        <v>18</v>
      </c>
      <c r="G1501" s="10" t="s">
        <v>20</v>
      </c>
      <c r="H1501" s="12">
        <f t="shared" si="102"/>
        <v>52.3</v>
      </c>
      <c r="I1501" s="10"/>
      <c r="J1501" s="10" t="s">
        <v>4848</v>
      </c>
    </row>
    <row r="1502" spans="1:10" ht="126" customHeight="1" outlineLevel="4" x14ac:dyDescent="0.2">
      <c r="A1502" s="10"/>
      <c r="B1502" s="10">
        <v>376343</v>
      </c>
      <c r="C1502" s="10" t="s">
        <v>4849</v>
      </c>
      <c r="D1502" s="11" t="s">
        <v>4850</v>
      </c>
      <c r="E1502" s="10" t="s">
        <v>4832</v>
      </c>
      <c r="F1502" s="10" t="s">
        <v>18</v>
      </c>
      <c r="G1502" s="10" t="s">
        <v>20</v>
      </c>
      <c r="H1502" s="12">
        <f t="shared" si="102"/>
        <v>59.24</v>
      </c>
      <c r="I1502" s="10"/>
      <c r="J1502" s="10" t="s">
        <v>4851</v>
      </c>
    </row>
    <row r="1503" spans="1:10" ht="126" customHeight="1" outlineLevel="4" x14ac:dyDescent="0.2">
      <c r="A1503" s="10"/>
      <c r="B1503" s="10">
        <v>379344</v>
      </c>
      <c r="C1503" s="10" t="s">
        <v>4852</v>
      </c>
      <c r="D1503" s="11" t="s">
        <v>4853</v>
      </c>
      <c r="E1503" s="10" t="s">
        <v>4090</v>
      </c>
      <c r="F1503" s="10" t="s">
        <v>18</v>
      </c>
      <c r="G1503" s="10" t="s">
        <v>20</v>
      </c>
      <c r="H1503" s="12">
        <f t="shared" ref="H1503:H1510" si="103">ROUND((E1503*(100-$B$8)/100),2)</f>
        <v>13.66</v>
      </c>
      <c r="I1503" s="10"/>
      <c r="J1503" s="10" t="s">
        <v>4854</v>
      </c>
    </row>
    <row r="1504" spans="1:10" ht="126" customHeight="1" outlineLevel="4" x14ac:dyDescent="0.2">
      <c r="A1504" s="10"/>
      <c r="B1504" s="10">
        <v>379341</v>
      </c>
      <c r="C1504" s="10" t="s">
        <v>4855</v>
      </c>
      <c r="D1504" s="11" t="s">
        <v>4856</v>
      </c>
      <c r="E1504" s="10" t="s">
        <v>1783</v>
      </c>
      <c r="F1504" s="10" t="s">
        <v>18</v>
      </c>
      <c r="G1504" s="10" t="s">
        <v>20</v>
      </c>
      <c r="H1504" s="12">
        <f t="shared" si="103"/>
        <v>13.8</v>
      </c>
      <c r="I1504" s="10"/>
      <c r="J1504" s="10" t="s">
        <v>4857</v>
      </c>
    </row>
    <row r="1505" spans="1:10" ht="126" customHeight="1" outlineLevel="4" x14ac:dyDescent="0.2">
      <c r="A1505" s="10"/>
      <c r="B1505" s="10">
        <v>379340</v>
      </c>
      <c r="C1505" s="10" t="s">
        <v>4858</v>
      </c>
      <c r="D1505" s="11" t="s">
        <v>4859</v>
      </c>
      <c r="E1505" s="10" t="s">
        <v>1783</v>
      </c>
      <c r="F1505" s="10" t="s">
        <v>18</v>
      </c>
      <c r="G1505" s="10" t="s">
        <v>20</v>
      </c>
      <c r="H1505" s="12">
        <f t="shared" si="103"/>
        <v>13.8</v>
      </c>
      <c r="I1505" s="10"/>
      <c r="J1505" s="10" t="s">
        <v>4860</v>
      </c>
    </row>
    <row r="1506" spans="1:10" ht="126" customHeight="1" outlineLevel="4" x14ac:dyDescent="0.2">
      <c r="A1506" s="10"/>
      <c r="B1506" s="10">
        <v>379339</v>
      </c>
      <c r="C1506" s="10" t="s">
        <v>4861</v>
      </c>
      <c r="D1506" s="11" t="s">
        <v>4862</v>
      </c>
      <c r="E1506" s="10" t="s">
        <v>4090</v>
      </c>
      <c r="F1506" s="10" t="s">
        <v>18</v>
      </c>
      <c r="G1506" s="10" t="s">
        <v>20</v>
      </c>
      <c r="H1506" s="12">
        <f t="shared" si="103"/>
        <v>13.66</v>
      </c>
      <c r="I1506" s="10"/>
      <c r="J1506" s="10" t="s">
        <v>4863</v>
      </c>
    </row>
    <row r="1507" spans="1:10" ht="126" customHeight="1" outlineLevel="4" x14ac:dyDescent="0.2">
      <c r="A1507" s="10"/>
      <c r="B1507" s="10">
        <v>407897</v>
      </c>
      <c r="C1507" s="10" t="s">
        <v>4864</v>
      </c>
      <c r="D1507" s="11" t="s">
        <v>4865</v>
      </c>
      <c r="E1507" s="10" t="s">
        <v>1783</v>
      </c>
      <c r="F1507" s="10" t="s">
        <v>18</v>
      </c>
      <c r="G1507" s="10" t="s">
        <v>20</v>
      </c>
      <c r="H1507" s="12">
        <f t="shared" si="103"/>
        <v>13.8</v>
      </c>
      <c r="I1507" s="10"/>
      <c r="J1507" s="10" t="s">
        <v>4857</v>
      </c>
    </row>
    <row r="1508" spans="1:10" ht="126" customHeight="1" outlineLevel="4" x14ac:dyDescent="0.2">
      <c r="A1508" s="10"/>
      <c r="B1508" s="10">
        <v>407896</v>
      </c>
      <c r="C1508" s="10" t="s">
        <v>4866</v>
      </c>
      <c r="D1508" s="11" t="s">
        <v>4867</v>
      </c>
      <c r="E1508" s="10" t="s">
        <v>1783</v>
      </c>
      <c r="F1508" s="10" t="s">
        <v>18</v>
      </c>
      <c r="G1508" s="10" t="s">
        <v>20</v>
      </c>
      <c r="H1508" s="12">
        <f t="shared" si="103"/>
        <v>13.8</v>
      </c>
      <c r="I1508" s="10"/>
      <c r="J1508" s="10" t="s">
        <v>4868</v>
      </c>
    </row>
    <row r="1509" spans="1:10" ht="126" customHeight="1" outlineLevel="4" x14ac:dyDescent="0.2">
      <c r="A1509" s="10"/>
      <c r="B1509" s="10">
        <v>407895</v>
      </c>
      <c r="C1509" s="10" t="s">
        <v>4869</v>
      </c>
      <c r="D1509" s="11" t="s">
        <v>4870</v>
      </c>
      <c r="E1509" s="10" t="s">
        <v>1783</v>
      </c>
      <c r="F1509" s="10" t="s">
        <v>18</v>
      </c>
      <c r="G1509" s="10" t="s">
        <v>20</v>
      </c>
      <c r="H1509" s="12">
        <f t="shared" si="103"/>
        <v>13.8</v>
      </c>
      <c r="I1509" s="10"/>
      <c r="J1509" s="10" t="s">
        <v>4871</v>
      </c>
    </row>
    <row r="1510" spans="1:10" ht="126" customHeight="1" outlineLevel="4" x14ac:dyDescent="0.2">
      <c r="A1510" s="10"/>
      <c r="B1510" s="10">
        <v>407894</v>
      </c>
      <c r="C1510" s="10" t="s">
        <v>4872</v>
      </c>
      <c r="D1510" s="11" t="s">
        <v>4873</v>
      </c>
      <c r="E1510" s="10" t="s">
        <v>1783</v>
      </c>
      <c r="F1510" s="10" t="s">
        <v>18</v>
      </c>
      <c r="G1510" s="10" t="s">
        <v>20</v>
      </c>
      <c r="H1510" s="12">
        <f t="shared" si="103"/>
        <v>13.8</v>
      </c>
      <c r="I1510" s="10"/>
      <c r="J1510" s="10" t="s">
        <v>4860</v>
      </c>
    </row>
    <row r="1511" spans="1:10" ht="126" customHeight="1" outlineLevel="4" x14ac:dyDescent="0.2">
      <c r="A1511" s="10"/>
      <c r="B1511" s="10">
        <v>372714</v>
      </c>
      <c r="C1511" s="10" t="s">
        <v>4874</v>
      </c>
      <c r="D1511" s="11" t="s">
        <v>4875</v>
      </c>
      <c r="E1511" s="10" t="s">
        <v>4876</v>
      </c>
      <c r="F1511" s="10" t="s">
        <v>18</v>
      </c>
      <c r="G1511" s="10" t="s">
        <v>20</v>
      </c>
      <c r="H1511" s="12">
        <f t="shared" ref="H1511:H1519" si="104">ROUND((E1511*(100-$B$8)/100),2)</f>
        <v>48.06</v>
      </c>
      <c r="I1511" s="10"/>
      <c r="J1511" s="10" t="s">
        <v>4877</v>
      </c>
    </row>
    <row r="1512" spans="1:10" ht="126" customHeight="1" outlineLevel="4" x14ac:dyDescent="0.2">
      <c r="A1512" s="10"/>
      <c r="B1512" s="10">
        <v>372715</v>
      </c>
      <c r="C1512" s="10" t="s">
        <v>4878</v>
      </c>
      <c r="D1512" s="11" t="s">
        <v>4879</v>
      </c>
      <c r="E1512" s="10" t="s">
        <v>4876</v>
      </c>
      <c r="F1512" s="10" t="s">
        <v>18</v>
      </c>
      <c r="G1512" s="10" t="s">
        <v>20</v>
      </c>
      <c r="H1512" s="12">
        <f t="shared" si="104"/>
        <v>48.06</v>
      </c>
      <c r="I1512" s="10"/>
      <c r="J1512" s="10" t="s">
        <v>4880</v>
      </c>
    </row>
    <row r="1513" spans="1:10" ht="126" customHeight="1" outlineLevel="4" x14ac:dyDescent="0.2">
      <c r="A1513" s="10"/>
      <c r="B1513" s="10">
        <v>381069</v>
      </c>
      <c r="C1513" s="10" t="s">
        <v>4881</v>
      </c>
      <c r="D1513" s="11" t="s">
        <v>4882</v>
      </c>
      <c r="E1513" s="10" t="s">
        <v>4876</v>
      </c>
      <c r="F1513" s="10" t="s">
        <v>18</v>
      </c>
      <c r="G1513" s="10" t="s">
        <v>20</v>
      </c>
      <c r="H1513" s="12">
        <f t="shared" si="104"/>
        <v>48.06</v>
      </c>
      <c r="I1513" s="10"/>
      <c r="J1513" s="10" t="s">
        <v>4883</v>
      </c>
    </row>
    <row r="1514" spans="1:10" ht="33" customHeight="1" outlineLevel="4" x14ac:dyDescent="0.2">
      <c r="A1514" s="10"/>
      <c r="B1514" s="10">
        <v>387057</v>
      </c>
      <c r="C1514" s="10" t="s">
        <v>4884</v>
      </c>
      <c r="D1514" s="11" t="s">
        <v>4885</v>
      </c>
      <c r="E1514" s="10" t="s">
        <v>4886</v>
      </c>
      <c r="F1514" s="10" t="s">
        <v>18</v>
      </c>
      <c r="G1514" s="10" t="s">
        <v>20</v>
      </c>
      <c r="H1514" s="12">
        <f t="shared" si="104"/>
        <v>96.12</v>
      </c>
      <c r="I1514" s="10"/>
      <c r="J1514" s="10" t="s">
        <v>4887</v>
      </c>
    </row>
    <row r="1515" spans="1:10" ht="126" customHeight="1" outlineLevel="4" x14ac:dyDescent="0.2">
      <c r="A1515" s="10"/>
      <c r="B1515" s="10">
        <v>311084</v>
      </c>
      <c r="C1515" s="10" t="s">
        <v>4888</v>
      </c>
      <c r="D1515" s="11" t="s">
        <v>4889</v>
      </c>
      <c r="E1515" s="10" t="s">
        <v>4890</v>
      </c>
      <c r="F1515" s="10" t="s">
        <v>18</v>
      </c>
      <c r="G1515" s="10" t="s">
        <v>20</v>
      </c>
      <c r="H1515" s="12">
        <f t="shared" si="104"/>
        <v>53.34</v>
      </c>
      <c r="I1515" s="10"/>
      <c r="J1515" s="10" t="s">
        <v>4891</v>
      </c>
    </row>
    <row r="1516" spans="1:10" ht="126" customHeight="1" outlineLevel="4" x14ac:dyDescent="0.2">
      <c r="A1516" s="10"/>
      <c r="B1516" s="10">
        <v>326969</v>
      </c>
      <c r="C1516" s="10" t="s">
        <v>4892</v>
      </c>
      <c r="D1516" s="11" t="s">
        <v>4893</v>
      </c>
      <c r="E1516" s="10" t="s">
        <v>4894</v>
      </c>
      <c r="F1516" s="10" t="s">
        <v>18</v>
      </c>
      <c r="G1516" s="10" t="s">
        <v>20</v>
      </c>
      <c r="H1516" s="12">
        <f t="shared" si="104"/>
        <v>58.47</v>
      </c>
      <c r="I1516" s="10"/>
      <c r="J1516" s="10" t="s">
        <v>4895</v>
      </c>
    </row>
    <row r="1517" spans="1:10" ht="126" customHeight="1" outlineLevel="4" x14ac:dyDescent="0.2">
      <c r="A1517" s="10"/>
      <c r="B1517" s="10">
        <v>326972</v>
      </c>
      <c r="C1517" s="10" t="s">
        <v>4896</v>
      </c>
      <c r="D1517" s="11" t="s">
        <v>4897</v>
      </c>
      <c r="E1517" s="10" t="s">
        <v>4894</v>
      </c>
      <c r="F1517" s="10" t="s">
        <v>18</v>
      </c>
      <c r="G1517" s="10" t="s">
        <v>20</v>
      </c>
      <c r="H1517" s="12">
        <f t="shared" si="104"/>
        <v>58.47</v>
      </c>
      <c r="I1517" s="10"/>
      <c r="J1517" s="10" t="s">
        <v>4898</v>
      </c>
    </row>
    <row r="1518" spans="1:10" ht="126" customHeight="1" outlineLevel="4" x14ac:dyDescent="0.2">
      <c r="A1518" s="10"/>
      <c r="B1518" s="10">
        <v>322845</v>
      </c>
      <c r="C1518" s="10" t="s">
        <v>4899</v>
      </c>
      <c r="D1518" s="11" t="s">
        <v>4900</v>
      </c>
      <c r="E1518" s="10" t="s">
        <v>4901</v>
      </c>
      <c r="F1518" s="10" t="s">
        <v>18</v>
      </c>
      <c r="G1518" s="10" t="s">
        <v>20</v>
      </c>
      <c r="H1518" s="12">
        <f t="shared" si="104"/>
        <v>87.12</v>
      </c>
      <c r="I1518" s="10"/>
      <c r="J1518" s="10" t="s">
        <v>4902</v>
      </c>
    </row>
    <row r="1519" spans="1:10" ht="126" customHeight="1" outlineLevel="4" x14ac:dyDescent="0.2">
      <c r="A1519" s="10"/>
      <c r="B1519" s="10">
        <v>309586</v>
      </c>
      <c r="C1519" s="10" t="s">
        <v>4903</v>
      </c>
      <c r="D1519" s="11" t="s">
        <v>4904</v>
      </c>
      <c r="E1519" s="10" t="s">
        <v>689</v>
      </c>
      <c r="F1519" s="10" t="s">
        <v>18</v>
      </c>
      <c r="G1519" s="10" t="s">
        <v>20</v>
      </c>
      <c r="H1519" s="12">
        <f t="shared" si="104"/>
        <v>123</v>
      </c>
      <c r="I1519" s="10"/>
      <c r="J1519" s="10" t="s">
        <v>4905</v>
      </c>
    </row>
    <row r="1520" spans="1:10" ht="126" customHeight="1" outlineLevel="4" x14ac:dyDescent="0.2">
      <c r="A1520" s="10"/>
      <c r="B1520" s="10">
        <v>255015</v>
      </c>
      <c r="C1520" s="10" t="s">
        <v>4906</v>
      </c>
      <c r="D1520" s="11" t="s">
        <v>4907</v>
      </c>
      <c r="E1520" s="10" t="s">
        <v>41</v>
      </c>
      <c r="F1520" s="10" t="s">
        <v>18</v>
      </c>
      <c r="G1520" s="10" t="s">
        <v>20</v>
      </c>
      <c r="H1520" s="12">
        <f t="shared" ref="H1520:H1528" si="105">ROUND((E1520*(100-$B$8)/100),2)</f>
        <v>150</v>
      </c>
      <c r="I1520" s="10"/>
      <c r="J1520" s="10" t="s">
        <v>4908</v>
      </c>
    </row>
    <row r="1521" spans="1:10" ht="126" customHeight="1" outlineLevel="4" x14ac:dyDescent="0.2">
      <c r="A1521" s="10"/>
      <c r="B1521" s="10">
        <v>255016</v>
      </c>
      <c r="C1521" s="10" t="s">
        <v>4909</v>
      </c>
      <c r="D1521" s="11" t="s">
        <v>4910</v>
      </c>
      <c r="E1521" s="10" t="s">
        <v>41</v>
      </c>
      <c r="F1521" s="10" t="s">
        <v>18</v>
      </c>
      <c r="G1521" s="10" t="s">
        <v>20</v>
      </c>
      <c r="H1521" s="12">
        <f t="shared" si="105"/>
        <v>150</v>
      </c>
      <c r="I1521" s="10"/>
      <c r="J1521" s="10" t="s">
        <v>4911</v>
      </c>
    </row>
    <row r="1522" spans="1:10" ht="126" customHeight="1" outlineLevel="4" x14ac:dyDescent="0.2">
      <c r="A1522" s="10"/>
      <c r="B1522" s="10">
        <v>267865</v>
      </c>
      <c r="C1522" s="10" t="s">
        <v>4912</v>
      </c>
      <c r="D1522" s="11" t="s">
        <v>4913</v>
      </c>
      <c r="E1522" s="10" t="s">
        <v>41</v>
      </c>
      <c r="F1522" s="10" t="s">
        <v>18</v>
      </c>
      <c r="G1522" s="10" t="s">
        <v>20</v>
      </c>
      <c r="H1522" s="12">
        <f t="shared" si="105"/>
        <v>150</v>
      </c>
      <c r="I1522" s="10"/>
      <c r="J1522" s="10" t="s">
        <v>4914</v>
      </c>
    </row>
    <row r="1523" spans="1:10" ht="126" customHeight="1" outlineLevel="4" x14ac:dyDescent="0.2">
      <c r="A1523" s="10"/>
      <c r="B1523" s="10">
        <v>278976</v>
      </c>
      <c r="C1523" s="10" t="s">
        <v>4915</v>
      </c>
      <c r="D1523" s="11" t="s">
        <v>4916</v>
      </c>
      <c r="E1523" s="10" t="s">
        <v>41</v>
      </c>
      <c r="F1523" s="10" t="s">
        <v>18</v>
      </c>
      <c r="G1523" s="10" t="s">
        <v>20</v>
      </c>
      <c r="H1523" s="12">
        <f t="shared" si="105"/>
        <v>150</v>
      </c>
      <c r="I1523" s="10"/>
      <c r="J1523" s="10" t="s">
        <v>4917</v>
      </c>
    </row>
    <row r="1524" spans="1:10" ht="126" customHeight="1" outlineLevel="4" x14ac:dyDescent="0.2">
      <c r="A1524" s="10"/>
      <c r="B1524" s="10">
        <v>309587</v>
      </c>
      <c r="C1524" s="10" t="s">
        <v>4918</v>
      </c>
      <c r="D1524" s="11" t="s">
        <v>4919</v>
      </c>
      <c r="E1524" s="10" t="s">
        <v>40</v>
      </c>
      <c r="F1524" s="10" t="s">
        <v>18</v>
      </c>
      <c r="G1524" s="10" t="s">
        <v>20</v>
      </c>
      <c r="H1524" s="12">
        <f t="shared" si="105"/>
        <v>129</v>
      </c>
      <c r="I1524" s="10"/>
      <c r="J1524" s="10" t="s">
        <v>4920</v>
      </c>
    </row>
    <row r="1525" spans="1:10" ht="126" customHeight="1" outlineLevel="4" x14ac:dyDescent="0.2">
      <c r="A1525" s="10"/>
      <c r="B1525" s="10">
        <v>310939</v>
      </c>
      <c r="C1525" s="10" t="s">
        <v>4921</v>
      </c>
      <c r="D1525" s="11" t="s">
        <v>4922</v>
      </c>
      <c r="E1525" s="10" t="s">
        <v>41</v>
      </c>
      <c r="F1525" s="10" t="s">
        <v>18</v>
      </c>
      <c r="G1525" s="10" t="s">
        <v>20</v>
      </c>
      <c r="H1525" s="12">
        <f t="shared" si="105"/>
        <v>150</v>
      </c>
      <c r="I1525" s="10"/>
      <c r="J1525" s="10" t="s">
        <v>4923</v>
      </c>
    </row>
    <row r="1526" spans="1:10" ht="126" customHeight="1" outlineLevel="4" x14ac:dyDescent="0.2">
      <c r="A1526" s="10"/>
      <c r="B1526" s="10">
        <v>338935</v>
      </c>
      <c r="C1526" s="10" t="s">
        <v>4924</v>
      </c>
      <c r="D1526" s="11" t="s">
        <v>4925</v>
      </c>
      <c r="E1526" s="10" t="s">
        <v>41</v>
      </c>
      <c r="F1526" s="10" t="s">
        <v>18</v>
      </c>
      <c r="G1526" s="10" t="s">
        <v>20</v>
      </c>
      <c r="H1526" s="12">
        <f t="shared" si="105"/>
        <v>150</v>
      </c>
      <c r="I1526" s="10"/>
      <c r="J1526" s="10" t="s">
        <v>4926</v>
      </c>
    </row>
    <row r="1527" spans="1:10" ht="126" customHeight="1" outlineLevel="4" x14ac:dyDescent="0.2">
      <c r="A1527" s="10"/>
      <c r="B1527" s="10">
        <v>402050</v>
      </c>
      <c r="C1527" s="10" t="s">
        <v>4927</v>
      </c>
      <c r="D1527" s="11" t="s">
        <v>4928</v>
      </c>
      <c r="E1527" s="10" t="s">
        <v>41</v>
      </c>
      <c r="F1527" s="10" t="s">
        <v>18</v>
      </c>
      <c r="G1527" s="10" t="s">
        <v>20</v>
      </c>
      <c r="H1527" s="12">
        <f t="shared" si="105"/>
        <v>150</v>
      </c>
      <c r="I1527" s="10"/>
      <c r="J1527" s="10" t="s">
        <v>4929</v>
      </c>
    </row>
    <row r="1528" spans="1:10" ht="126" customHeight="1" outlineLevel="4" x14ac:dyDescent="0.2">
      <c r="A1528" s="10"/>
      <c r="B1528" s="10">
        <v>402049</v>
      </c>
      <c r="C1528" s="10" t="s">
        <v>4930</v>
      </c>
      <c r="D1528" s="11" t="s">
        <v>4931</v>
      </c>
      <c r="E1528" s="10" t="s">
        <v>41</v>
      </c>
      <c r="F1528" s="10" t="s">
        <v>18</v>
      </c>
      <c r="G1528" s="10" t="s">
        <v>20</v>
      </c>
      <c r="H1528" s="12">
        <f t="shared" si="105"/>
        <v>150</v>
      </c>
      <c r="I1528" s="10"/>
      <c r="J1528" s="10" t="s">
        <v>4932</v>
      </c>
    </row>
    <row r="1529" spans="1:10" ht="126" customHeight="1" outlineLevel="4" x14ac:dyDescent="0.2">
      <c r="A1529" s="10"/>
      <c r="B1529" s="10">
        <v>367310</v>
      </c>
      <c r="C1529" s="10" t="s">
        <v>4933</v>
      </c>
      <c r="D1529" s="11" t="s">
        <v>4934</v>
      </c>
      <c r="E1529" s="10" t="s">
        <v>41</v>
      </c>
      <c r="F1529" s="10" t="s">
        <v>18</v>
      </c>
      <c r="G1529" s="10" t="s">
        <v>20</v>
      </c>
      <c r="H1529" s="12">
        <f t="shared" ref="H1529:H1555" si="106">ROUND((E1529*(100-$B$8)/100),2)</f>
        <v>150</v>
      </c>
      <c r="I1529" s="10"/>
      <c r="J1529" s="10" t="s">
        <v>4935</v>
      </c>
    </row>
    <row r="1530" spans="1:10" ht="126" customHeight="1" outlineLevel="4" x14ac:dyDescent="0.2">
      <c r="A1530" s="10"/>
      <c r="B1530" s="10">
        <v>367311</v>
      </c>
      <c r="C1530" s="10" t="s">
        <v>4936</v>
      </c>
      <c r="D1530" s="11" t="s">
        <v>4937</v>
      </c>
      <c r="E1530" s="10" t="s">
        <v>41</v>
      </c>
      <c r="F1530" s="10" t="s">
        <v>18</v>
      </c>
      <c r="G1530" s="10" t="s">
        <v>20</v>
      </c>
      <c r="H1530" s="12">
        <f t="shared" si="106"/>
        <v>150</v>
      </c>
      <c r="I1530" s="10"/>
      <c r="J1530" s="10" t="s">
        <v>4938</v>
      </c>
    </row>
    <row r="1531" spans="1:10" ht="126" customHeight="1" outlineLevel="4" x14ac:dyDescent="0.2">
      <c r="A1531" s="10"/>
      <c r="B1531" s="10">
        <v>367312</v>
      </c>
      <c r="C1531" s="10" t="s">
        <v>4939</v>
      </c>
      <c r="D1531" s="11" t="s">
        <v>4940</v>
      </c>
      <c r="E1531" s="10" t="s">
        <v>41</v>
      </c>
      <c r="F1531" s="10" t="s">
        <v>18</v>
      </c>
      <c r="G1531" s="10" t="s">
        <v>20</v>
      </c>
      <c r="H1531" s="12">
        <f t="shared" si="106"/>
        <v>150</v>
      </c>
      <c r="I1531" s="10"/>
      <c r="J1531" s="10" t="s">
        <v>4941</v>
      </c>
    </row>
    <row r="1532" spans="1:10" ht="126" customHeight="1" outlineLevel="4" x14ac:dyDescent="0.2">
      <c r="A1532" s="10"/>
      <c r="B1532" s="10">
        <v>367313</v>
      </c>
      <c r="C1532" s="10" t="s">
        <v>4942</v>
      </c>
      <c r="D1532" s="11" t="s">
        <v>4943</v>
      </c>
      <c r="E1532" s="10" t="s">
        <v>41</v>
      </c>
      <c r="F1532" s="10" t="s">
        <v>18</v>
      </c>
      <c r="G1532" s="10" t="s">
        <v>20</v>
      </c>
      <c r="H1532" s="12">
        <f t="shared" si="106"/>
        <v>150</v>
      </c>
      <c r="I1532" s="10"/>
      <c r="J1532" s="10" t="s">
        <v>4944</v>
      </c>
    </row>
    <row r="1533" spans="1:10" ht="126" customHeight="1" outlineLevel="4" x14ac:dyDescent="0.2">
      <c r="A1533" s="10"/>
      <c r="B1533" s="10">
        <v>309665</v>
      </c>
      <c r="C1533" s="10" t="s">
        <v>4945</v>
      </c>
      <c r="D1533" s="11" t="s">
        <v>4946</v>
      </c>
      <c r="E1533" s="10" t="s">
        <v>49</v>
      </c>
      <c r="F1533" s="10" t="s">
        <v>18</v>
      </c>
      <c r="G1533" s="10" t="s">
        <v>20</v>
      </c>
      <c r="H1533" s="12">
        <f t="shared" si="106"/>
        <v>99</v>
      </c>
      <c r="I1533" s="10"/>
      <c r="J1533" s="10" t="s">
        <v>4948</v>
      </c>
    </row>
    <row r="1534" spans="1:10" ht="126" customHeight="1" outlineLevel="4" x14ac:dyDescent="0.2">
      <c r="A1534" s="10"/>
      <c r="B1534" s="10">
        <v>309664</v>
      </c>
      <c r="C1534" s="10" t="s">
        <v>4949</v>
      </c>
      <c r="D1534" s="11" t="s">
        <v>4950</v>
      </c>
      <c r="E1534" s="10" t="s">
        <v>49</v>
      </c>
      <c r="F1534" s="10" t="s">
        <v>18</v>
      </c>
      <c r="G1534" s="10" t="s">
        <v>20</v>
      </c>
      <c r="H1534" s="12">
        <f t="shared" si="106"/>
        <v>99</v>
      </c>
      <c r="I1534" s="10"/>
      <c r="J1534" s="10" t="s">
        <v>4951</v>
      </c>
    </row>
    <row r="1535" spans="1:10" ht="126" customHeight="1" outlineLevel="4" x14ac:dyDescent="0.2">
      <c r="A1535" s="10"/>
      <c r="B1535" s="10">
        <v>322866</v>
      </c>
      <c r="C1535" s="10" t="s">
        <v>4952</v>
      </c>
      <c r="D1535" s="11" t="s">
        <v>4953</v>
      </c>
      <c r="E1535" s="10" t="s">
        <v>3522</v>
      </c>
      <c r="F1535" s="10" t="s">
        <v>18</v>
      </c>
      <c r="G1535" s="10" t="s">
        <v>20</v>
      </c>
      <c r="H1535" s="12">
        <f t="shared" si="106"/>
        <v>131.4</v>
      </c>
      <c r="I1535" s="10"/>
      <c r="J1535" s="10" t="s">
        <v>4954</v>
      </c>
    </row>
    <row r="1536" spans="1:10" ht="126" customHeight="1" outlineLevel="4" x14ac:dyDescent="0.2">
      <c r="A1536" s="10"/>
      <c r="B1536" s="10">
        <v>315825</v>
      </c>
      <c r="C1536" s="10" t="s">
        <v>4955</v>
      </c>
      <c r="D1536" s="11" t="s">
        <v>4956</v>
      </c>
      <c r="E1536" s="10" t="s">
        <v>3522</v>
      </c>
      <c r="F1536" s="10" t="s">
        <v>18</v>
      </c>
      <c r="G1536" s="10" t="s">
        <v>20</v>
      </c>
      <c r="H1536" s="12">
        <f t="shared" si="106"/>
        <v>131.4</v>
      </c>
      <c r="I1536" s="10"/>
      <c r="J1536" s="10" t="s">
        <v>4957</v>
      </c>
    </row>
    <row r="1537" spans="1:10" ht="126" customHeight="1" outlineLevel="4" x14ac:dyDescent="0.2">
      <c r="A1537" s="10"/>
      <c r="B1537" s="10">
        <v>322865</v>
      </c>
      <c r="C1537" s="10" t="s">
        <v>4958</v>
      </c>
      <c r="D1537" s="11" t="s">
        <v>4959</v>
      </c>
      <c r="E1537" s="10" t="s">
        <v>3522</v>
      </c>
      <c r="F1537" s="10" t="s">
        <v>18</v>
      </c>
      <c r="G1537" s="10" t="s">
        <v>20</v>
      </c>
      <c r="H1537" s="12">
        <f t="shared" si="106"/>
        <v>131.4</v>
      </c>
      <c r="I1537" s="10"/>
      <c r="J1537" s="10" t="s">
        <v>4960</v>
      </c>
    </row>
    <row r="1538" spans="1:10" ht="126" customHeight="1" outlineLevel="4" x14ac:dyDescent="0.2">
      <c r="A1538" s="10"/>
      <c r="B1538" s="10">
        <v>305723</v>
      </c>
      <c r="C1538" s="10" t="s">
        <v>4961</v>
      </c>
      <c r="D1538" s="11" t="s">
        <v>4962</v>
      </c>
      <c r="E1538" s="10" t="s">
        <v>4963</v>
      </c>
      <c r="F1538" s="10" t="s">
        <v>18</v>
      </c>
      <c r="G1538" s="10" t="s">
        <v>20</v>
      </c>
      <c r="H1538" s="12">
        <f t="shared" si="106"/>
        <v>209.4</v>
      </c>
      <c r="I1538" s="10"/>
      <c r="J1538" s="10" t="s">
        <v>4964</v>
      </c>
    </row>
    <row r="1539" spans="1:10" ht="126" customHeight="1" outlineLevel="4" x14ac:dyDescent="0.2">
      <c r="A1539" s="10"/>
      <c r="B1539" s="10">
        <v>308228</v>
      </c>
      <c r="C1539" s="10" t="s">
        <v>4965</v>
      </c>
      <c r="D1539" s="11" t="s">
        <v>4966</v>
      </c>
      <c r="E1539" s="10" t="s">
        <v>4963</v>
      </c>
      <c r="F1539" s="10" t="s">
        <v>18</v>
      </c>
      <c r="G1539" s="10" t="s">
        <v>20</v>
      </c>
      <c r="H1539" s="12">
        <f t="shared" si="106"/>
        <v>209.4</v>
      </c>
      <c r="I1539" s="10"/>
      <c r="J1539" s="10" t="s">
        <v>4967</v>
      </c>
    </row>
    <row r="1540" spans="1:10" ht="126" customHeight="1" outlineLevel="4" x14ac:dyDescent="0.2">
      <c r="A1540" s="10"/>
      <c r="B1540" s="10">
        <v>317620</v>
      </c>
      <c r="C1540" s="10" t="s">
        <v>4968</v>
      </c>
      <c r="D1540" s="11" t="s">
        <v>4969</v>
      </c>
      <c r="E1540" s="10" t="s">
        <v>689</v>
      </c>
      <c r="F1540" s="10" t="s">
        <v>18</v>
      </c>
      <c r="G1540" s="10" t="s">
        <v>20</v>
      </c>
      <c r="H1540" s="12">
        <f t="shared" si="106"/>
        <v>123</v>
      </c>
      <c r="I1540" s="10"/>
      <c r="J1540" s="10" t="s">
        <v>4970</v>
      </c>
    </row>
    <row r="1541" spans="1:10" ht="126" customHeight="1" outlineLevel="4" x14ac:dyDescent="0.2">
      <c r="A1541" s="10"/>
      <c r="B1541" s="10">
        <v>347288</v>
      </c>
      <c r="C1541" s="10" t="s">
        <v>4971</v>
      </c>
      <c r="D1541" s="11" t="s">
        <v>4972</v>
      </c>
      <c r="E1541" s="10" t="s">
        <v>49</v>
      </c>
      <c r="F1541" s="10" t="s">
        <v>18</v>
      </c>
      <c r="G1541" s="10" t="s">
        <v>20</v>
      </c>
      <c r="H1541" s="12">
        <f t="shared" si="106"/>
        <v>99</v>
      </c>
      <c r="I1541" s="10"/>
      <c r="J1541" s="10" t="s">
        <v>4973</v>
      </c>
    </row>
    <row r="1542" spans="1:10" ht="126" customHeight="1" outlineLevel="4" x14ac:dyDescent="0.2">
      <c r="A1542" s="10"/>
      <c r="B1542" s="10">
        <v>311810</v>
      </c>
      <c r="C1542" s="10" t="s">
        <v>4974</v>
      </c>
      <c r="D1542" s="11" t="s">
        <v>4975</v>
      </c>
      <c r="E1542" s="10" t="s">
        <v>4976</v>
      </c>
      <c r="F1542" s="10" t="s">
        <v>18</v>
      </c>
      <c r="G1542" s="10" t="s">
        <v>20</v>
      </c>
      <c r="H1542" s="12">
        <f t="shared" si="106"/>
        <v>103.6</v>
      </c>
      <c r="I1542" s="10"/>
      <c r="J1542" s="10" t="s">
        <v>4977</v>
      </c>
    </row>
    <row r="1543" spans="1:10" ht="126" customHeight="1" outlineLevel="4" x14ac:dyDescent="0.2">
      <c r="A1543" s="10"/>
      <c r="B1543" s="10">
        <v>311811</v>
      </c>
      <c r="C1543" s="10" t="s">
        <v>4978</v>
      </c>
      <c r="D1543" s="11" t="s">
        <v>4979</v>
      </c>
      <c r="E1543" s="10" t="s">
        <v>4976</v>
      </c>
      <c r="F1543" s="10" t="s">
        <v>18</v>
      </c>
      <c r="G1543" s="10" t="s">
        <v>20</v>
      </c>
      <c r="H1543" s="12">
        <f t="shared" si="106"/>
        <v>103.6</v>
      </c>
      <c r="I1543" s="10"/>
      <c r="J1543" s="10" t="s">
        <v>4980</v>
      </c>
    </row>
    <row r="1544" spans="1:10" ht="126" customHeight="1" outlineLevel="4" x14ac:dyDescent="0.2">
      <c r="A1544" s="10"/>
      <c r="B1544" s="10">
        <v>311813</v>
      </c>
      <c r="C1544" s="10" t="s">
        <v>4981</v>
      </c>
      <c r="D1544" s="11" t="s">
        <v>4982</v>
      </c>
      <c r="E1544" s="10" t="s">
        <v>4976</v>
      </c>
      <c r="F1544" s="10" t="s">
        <v>18</v>
      </c>
      <c r="G1544" s="10" t="s">
        <v>20</v>
      </c>
      <c r="H1544" s="12">
        <f t="shared" si="106"/>
        <v>103.6</v>
      </c>
      <c r="I1544" s="10"/>
      <c r="J1544" s="10" t="s">
        <v>4983</v>
      </c>
    </row>
    <row r="1545" spans="1:10" ht="126" customHeight="1" outlineLevel="4" x14ac:dyDescent="0.2">
      <c r="A1545" s="10"/>
      <c r="B1545" s="10">
        <v>322895</v>
      </c>
      <c r="C1545" s="10" t="s">
        <v>4984</v>
      </c>
      <c r="D1545" s="11" t="s">
        <v>4985</v>
      </c>
      <c r="E1545" s="10" t="s">
        <v>4986</v>
      </c>
      <c r="F1545" s="10" t="s">
        <v>18</v>
      </c>
      <c r="G1545" s="10" t="s">
        <v>20</v>
      </c>
      <c r="H1545" s="12">
        <f t="shared" si="106"/>
        <v>69.3</v>
      </c>
      <c r="I1545" s="10"/>
      <c r="J1545" s="10" t="s">
        <v>4987</v>
      </c>
    </row>
    <row r="1546" spans="1:10" ht="126" customHeight="1" outlineLevel="4" x14ac:dyDescent="0.2">
      <c r="A1546" s="10"/>
      <c r="B1546" s="10">
        <v>322952</v>
      </c>
      <c r="C1546" s="10" t="s">
        <v>4988</v>
      </c>
      <c r="D1546" s="11" t="s">
        <v>4989</v>
      </c>
      <c r="E1546" s="10" t="s">
        <v>4986</v>
      </c>
      <c r="F1546" s="10" t="s">
        <v>18</v>
      </c>
      <c r="G1546" s="10" t="s">
        <v>20</v>
      </c>
      <c r="H1546" s="12">
        <f t="shared" si="106"/>
        <v>69.3</v>
      </c>
      <c r="I1546" s="10"/>
      <c r="J1546" s="10" t="s">
        <v>4990</v>
      </c>
    </row>
    <row r="1547" spans="1:10" ht="126" customHeight="1" outlineLevel="4" x14ac:dyDescent="0.2">
      <c r="A1547" s="10"/>
      <c r="B1547" s="10">
        <v>322916</v>
      </c>
      <c r="C1547" s="10" t="s">
        <v>4991</v>
      </c>
      <c r="D1547" s="11" t="s">
        <v>4992</v>
      </c>
      <c r="E1547" s="10" t="s">
        <v>4993</v>
      </c>
      <c r="F1547" s="10" t="s">
        <v>18</v>
      </c>
      <c r="G1547" s="10" t="s">
        <v>20</v>
      </c>
      <c r="H1547" s="12">
        <f t="shared" si="106"/>
        <v>62.22</v>
      </c>
      <c r="I1547" s="10"/>
      <c r="J1547" s="10" t="s">
        <v>4994</v>
      </c>
    </row>
    <row r="1548" spans="1:10" ht="126" customHeight="1" outlineLevel="4" x14ac:dyDescent="0.2">
      <c r="A1548" s="10"/>
      <c r="B1548" s="10">
        <v>322956</v>
      </c>
      <c r="C1548" s="10" t="s">
        <v>4995</v>
      </c>
      <c r="D1548" s="11" t="s">
        <v>4996</v>
      </c>
      <c r="E1548" s="10" t="s">
        <v>4993</v>
      </c>
      <c r="F1548" s="10" t="s">
        <v>18</v>
      </c>
      <c r="G1548" s="10" t="s">
        <v>20</v>
      </c>
      <c r="H1548" s="12">
        <f t="shared" si="106"/>
        <v>62.22</v>
      </c>
      <c r="I1548" s="10"/>
      <c r="J1548" s="10" t="s">
        <v>4997</v>
      </c>
    </row>
    <row r="1549" spans="1:10" ht="126" customHeight="1" outlineLevel="4" x14ac:dyDescent="0.2">
      <c r="A1549" s="10"/>
      <c r="B1549" s="10">
        <v>322957</v>
      </c>
      <c r="C1549" s="10" t="s">
        <v>4998</v>
      </c>
      <c r="D1549" s="11" t="s">
        <v>4999</v>
      </c>
      <c r="E1549" s="10" t="s">
        <v>4993</v>
      </c>
      <c r="F1549" s="10" t="s">
        <v>18</v>
      </c>
      <c r="G1549" s="10" t="s">
        <v>20</v>
      </c>
      <c r="H1549" s="12">
        <f t="shared" si="106"/>
        <v>62.22</v>
      </c>
      <c r="I1549" s="10"/>
      <c r="J1549" s="10" t="s">
        <v>5000</v>
      </c>
    </row>
    <row r="1550" spans="1:10" ht="126" customHeight="1" outlineLevel="4" x14ac:dyDescent="0.2">
      <c r="A1550" s="10"/>
      <c r="B1550" s="10">
        <v>334350</v>
      </c>
      <c r="C1550" s="10" t="s">
        <v>5001</v>
      </c>
      <c r="D1550" s="11" t="s">
        <v>5002</v>
      </c>
      <c r="E1550" s="10" t="s">
        <v>331</v>
      </c>
      <c r="F1550" s="10" t="s">
        <v>18</v>
      </c>
      <c r="G1550" s="10" t="s">
        <v>20</v>
      </c>
      <c r="H1550" s="12">
        <f t="shared" si="106"/>
        <v>120</v>
      </c>
      <c r="I1550" s="10"/>
      <c r="J1550" s="10" t="s">
        <v>5003</v>
      </c>
    </row>
    <row r="1551" spans="1:10" ht="126" customHeight="1" outlineLevel="4" x14ac:dyDescent="0.2">
      <c r="A1551" s="10"/>
      <c r="B1551" s="10">
        <v>335592</v>
      </c>
      <c r="C1551" s="10" t="s">
        <v>5004</v>
      </c>
      <c r="D1551" s="11" t="s">
        <v>5005</v>
      </c>
      <c r="E1551" s="10" t="s">
        <v>331</v>
      </c>
      <c r="F1551" s="10" t="s">
        <v>18</v>
      </c>
      <c r="G1551" s="10" t="s">
        <v>20</v>
      </c>
      <c r="H1551" s="12">
        <f t="shared" si="106"/>
        <v>120</v>
      </c>
      <c r="I1551" s="10"/>
      <c r="J1551" s="10" t="s">
        <v>5006</v>
      </c>
    </row>
    <row r="1552" spans="1:10" ht="126" customHeight="1" outlineLevel="4" x14ac:dyDescent="0.2">
      <c r="A1552" s="10"/>
      <c r="B1552" s="10">
        <v>336560</v>
      </c>
      <c r="C1552" s="10" t="s">
        <v>5007</v>
      </c>
      <c r="D1552" s="11" t="s">
        <v>5008</v>
      </c>
      <c r="E1552" s="10" t="s">
        <v>689</v>
      </c>
      <c r="F1552" s="10" t="s">
        <v>18</v>
      </c>
      <c r="G1552" s="10" t="s">
        <v>20</v>
      </c>
      <c r="H1552" s="12">
        <f t="shared" si="106"/>
        <v>123</v>
      </c>
      <c r="I1552" s="10"/>
      <c r="J1552" s="10" t="s">
        <v>5009</v>
      </c>
    </row>
    <row r="1553" spans="1:10" ht="126" customHeight="1" outlineLevel="4" x14ac:dyDescent="0.2">
      <c r="A1553" s="10"/>
      <c r="B1553" s="10">
        <v>338930</v>
      </c>
      <c r="C1553" s="10" t="s">
        <v>5010</v>
      </c>
      <c r="D1553" s="11" t="s">
        <v>5011</v>
      </c>
      <c r="E1553" s="10" t="s">
        <v>5012</v>
      </c>
      <c r="F1553" s="10" t="s">
        <v>18</v>
      </c>
      <c r="G1553" s="10" t="s">
        <v>20</v>
      </c>
      <c r="H1553" s="12">
        <f t="shared" si="106"/>
        <v>119.4</v>
      </c>
      <c r="I1553" s="10"/>
      <c r="J1553" s="10" t="s">
        <v>5013</v>
      </c>
    </row>
    <row r="1554" spans="1:10" ht="126" customHeight="1" outlineLevel="4" x14ac:dyDescent="0.2">
      <c r="A1554" s="10"/>
      <c r="B1554" s="10">
        <v>338932</v>
      </c>
      <c r="C1554" s="10" t="s">
        <v>5014</v>
      </c>
      <c r="D1554" s="11" t="s">
        <v>5015</v>
      </c>
      <c r="E1554" s="10" t="s">
        <v>689</v>
      </c>
      <c r="F1554" s="10" t="s">
        <v>18</v>
      </c>
      <c r="G1554" s="10" t="s">
        <v>20</v>
      </c>
      <c r="H1554" s="12">
        <f t="shared" si="106"/>
        <v>123</v>
      </c>
      <c r="I1554" s="10"/>
      <c r="J1554" s="10" t="s">
        <v>5016</v>
      </c>
    </row>
    <row r="1555" spans="1:10" ht="126" customHeight="1" outlineLevel="4" x14ac:dyDescent="0.2">
      <c r="A1555" s="10"/>
      <c r="B1555" s="10">
        <v>378389</v>
      </c>
      <c r="C1555" s="10" t="s">
        <v>5017</v>
      </c>
      <c r="D1555" s="11" t="s">
        <v>5018</v>
      </c>
      <c r="E1555" s="10" t="s">
        <v>5012</v>
      </c>
      <c r="F1555" s="10" t="s">
        <v>18</v>
      </c>
      <c r="G1555" s="10" t="s">
        <v>20</v>
      </c>
      <c r="H1555" s="12">
        <f t="shared" si="106"/>
        <v>119.4</v>
      </c>
      <c r="I1555" s="10"/>
      <c r="J1555" s="10" t="s">
        <v>5019</v>
      </c>
    </row>
    <row r="1556" spans="1:10" ht="126" customHeight="1" outlineLevel="4" x14ac:dyDescent="0.2">
      <c r="A1556" s="10"/>
      <c r="B1556" s="10">
        <v>293361</v>
      </c>
      <c r="C1556" s="10" t="s">
        <v>5020</v>
      </c>
      <c r="D1556" s="11" t="s">
        <v>5021</v>
      </c>
      <c r="E1556" s="10" t="s">
        <v>5022</v>
      </c>
      <c r="F1556" s="10" t="s">
        <v>18</v>
      </c>
      <c r="G1556" s="10" t="s">
        <v>20</v>
      </c>
      <c r="H1556" s="12">
        <f t="shared" ref="H1556:H1569" si="107">ROUND((E1556*(100-$B$8)/100),2)</f>
        <v>171.03</v>
      </c>
      <c r="I1556" s="10"/>
      <c r="J1556" s="10" t="s">
        <v>5023</v>
      </c>
    </row>
    <row r="1557" spans="1:10" ht="126" customHeight="1" outlineLevel="4" x14ac:dyDescent="0.2">
      <c r="A1557" s="10"/>
      <c r="B1557" s="10">
        <v>296834</v>
      </c>
      <c r="C1557" s="10" t="s">
        <v>5024</v>
      </c>
      <c r="D1557" s="11" t="s">
        <v>5025</v>
      </c>
      <c r="E1557" s="10" t="s">
        <v>41</v>
      </c>
      <c r="F1557" s="10" t="s">
        <v>18</v>
      </c>
      <c r="G1557" s="10" t="s">
        <v>20</v>
      </c>
      <c r="H1557" s="12">
        <f t="shared" si="107"/>
        <v>150</v>
      </c>
      <c r="I1557" s="10"/>
      <c r="J1557" s="10" t="s">
        <v>5026</v>
      </c>
    </row>
    <row r="1558" spans="1:10" ht="126" customHeight="1" outlineLevel="4" x14ac:dyDescent="0.2">
      <c r="A1558" s="10"/>
      <c r="B1558" s="10">
        <v>303440</v>
      </c>
      <c r="C1558" s="10" t="s">
        <v>5027</v>
      </c>
      <c r="D1558" s="11" t="s">
        <v>5028</v>
      </c>
      <c r="E1558" s="10" t="s">
        <v>5029</v>
      </c>
      <c r="F1558" s="10" t="s">
        <v>18</v>
      </c>
      <c r="G1558" s="10" t="s">
        <v>20</v>
      </c>
      <c r="H1558" s="12">
        <f t="shared" si="107"/>
        <v>144.47999999999999</v>
      </c>
      <c r="I1558" s="10"/>
      <c r="J1558" s="10" t="s">
        <v>5030</v>
      </c>
    </row>
    <row r="1559" spans="1:10" ht="126" customHeight="1" outlineLevel="4" x14ac:dyDescent="0.2">
      <c r="A1559" s="10"/>
      <c r="B1559" s="10">
        <v>334334</v>
      </c>
      <c r="C1559" s="10" t="s">
        <v>5031</v>
      </c>
      <c r="D1559" s="11" t="s">
        <v>5032</v>
      </c>
      <c r="E1559" s="10" t="s">
        <v>5033</v>
      </c>
      <c r="F1559" s="10" t="s">
        <v>18</v>
      </c>
      <c r="G1559" s="10" t="s">
        <v>20</v>
      </c>
      <c r="H1559" s="12">
        <f t="shared" si="107"/>
        <v>181.74</v>
      </c>
      <c r="I1559" s="10"/>
      <c r="J1559" s="10" t="s">
        <v>5034</v>
      </c>
    </row>
    <row r="1560" spans="1:10" ht="126" customHeight="1" outlineLevel="4" x14ac:dyDescent="0.2">
      <c r="A1560" s="10"/>
      <c r="B1560" s="10">
        <v>335593</v>
      </c>
      <c r="C1560" s="10" t="s">
        <v>5035</v>
      </c>
      <c r="D1560" s="11" t="s">
        <v>5036</v>
      </c>
      <c r="E1560" s="10" t="s">
        <v>5022</v>
      </c>
      <c r="F1560" s="10" t="s">
        <v>18</v>
      </c>
      <c r="G1560" s="10" t="s">
        <v>20</v>
      </c>
      <c r="H1560" s="12">
        <f t="shared" si="107"/>
        <v>171.03</v>
      </c>
      <c r="I1560" s="10"/>
      <c r="J1560" s="10" t="s">
        <v>5037</v>
      </c>
    </row>
    <row r="1561" spans="1:10" ht="126" customHeight="1" outlineLevel="4" x14ac:dyDescent="0.2">
      <c r="A1561" s="10"/>
      <c r="B1561" s="10">
        <v>338933</v>
      </c>
      <c r="C1561" s="10" t="s">
        <v>5038</v>
      </c>
      <c r="D1561" s="11" t="s">
        <v>5039</v>
      </c>
      <c r="E1561" s="10" t="s">
        <v>5022</v>
      </c>
      <c r="F1561" s="10" t="s">
        <v>18</v>
      </c>
      <c r="G1561" s="10" t="s">
        <v>20</v>
      </c>
      <c r="H1561" s="12">
        <f t="shared" si="107"/>
        <v>171.03</v>
      </c>
      <c r="I1561" s="10"/>
      <c r="J1561" s="10" t="s">
        <v>5040</v>
      </c>
    </row>
    <row r="1562" spans="1:10" ht="126" customHeight="1" outlineLevel="4" x14ac:dyDescent="0.2">
      <c r="A1562" s="10"/>
      <c r="B1562" s="10">
        <v>364901</v>
      </c>
      <c r="C1562" s="10" t="s">
        <v>5041</v>
      </c>
      <c r="D1562" s="11" t="s">
        <v>5042</v>
      </c>
      <c r="E1562" s="10" t="s">
        <v>2364</v>
      </c>
      <c r="F1562" s="10" t="s">
        <v>18</v>
      </c>
      <c r="G1562" s="10" t="s">
        <v>20</v>
      </c>
      <c r="H1562" s="12">
        <f t="shared" si="107"/>
        <v>222</v>
      </c>
      <c r="I1562" s="10"/>
      <c r="J1562" s="10" t="s">
        <v>5043</v>
      </c>
    </row>
    <row r="1563" spans="1:10" ht="126" customHeight="1" outlineLevel="4" x14ac:dyDescent="0.2">
      <c r="A1563" s="10"/>
      <c r="B1563" s="10">
        <v>381059</v>
      </c>
      <c r="C1563" s="10" t="s">
        <v>5044</v>
      </c>
      <c r="D1563" s="11" t="s">
        <v>5045</v>
      </c>
      <c r="E1563" s="10" t="s">
        <v>5046</v>
      </c>
      <c r="F1563" s="10" t="s">
        <v>18</v>
      </c>
      <c r="G1563" s="10" t="s">
        <v>20</v>
      </c>
      <c r="H1563" s="12">
        <f t="shared" si="107"/>
        <v>188.1</v>
      </c>
      <c r="I1563" s="10"/>
      <c r="J1563" s="10" t="s">
        <v>5047</v>
      </c>
    </row>
    <row r="1564" spans="1:10" ht="126" customHeight="1" outlineLevel="4" x14ac:dyDescent="0.2">
      <c r="A1564" s="10"/>
      <c r="B1564" s="10">
        <v>387103</v>
      </c>
      <c r="C1564" s="10" t="s">
        <v>5048</v>
      </c>
      <c r="D1564" s="11" t="s">
        <v>5049</v>
      </c>
      <c r="E1564" s="10" t="s">
        <v>100</v>
      </c>
      <c r="F1564" s="10" t="s">
        <v>18</v>
      </c>
      <c r="G1564" s="10" t="s">
        <v>20</v>
      </c>
      <c r="H1564" s="12">
        <f t="shared" si="107"/>
        <v>171</v>
      </c>
      <c r="I1564" s="10"/>
      <c r="J1564" s="10" t="s">
        <v>5050</v>
      </c>
    </row>
    <row r="1565" spans="1:10" ht="126" customHeight="1" outlineLevel="4" x14ac:dyDescent="0.2">
      <c r="A1565" s="10"/>
      <c r="B1565" s="10">
        <v>395828</v>
      </c>
      <c r="C1565" s="10" t="s">
        <v>5051</v>
      </c>
      <c r="D1565" s="11" t="s">
        <v>5052</v>
      </c>
      <c r="E1565" s="10" t="s">
        <v>1755</v>
      </c>
      <c r="F1565" s="10" t="s">
        <v>18</v>
      </c>
      <c r="G1565" s="10" t="s">
        <v>20</v>
      </c>
      <c r="H1565" s="12">
        <f t="shared" si="107"/>
        <v>190.2</v>
      </c>
      <c r="I1565" s="10"/>
      <c r="J1565" s="10" t="s">
        <v>5053</v>
      </c>
    </row>
    <row r="1566" spans="1:10" ht="126" customHeight="1" outlineLevel="4" x14ac:dyDescent="0.2">
      <c r="A1566" s="10"/>
      <c r="B1566" s="10">
        <v>403538</v>
      </c>
      <c r="C1566" s="10" t="s">
        <v>5054</v>
      </c>
      <c r="D1566" s="11" t="s">
        <v>5055</v>
      </c>
      <c r="E1566" s="10" t="s">
        <v>2364</v>
      </c>
      <c r="F1566" s="10" t="s">
        <v>18</v>
      </c>
      <c r="G1566" s="10" t="s">
        <v>20</v>
      </c>
      <c r="H1566" s="12">
        <f t="shared" si="107"/>
        <v>222</v>
      </c>
      <c r="I1566" s="10"/>
      <c r="J1566" s="10" t="s">
        <v>5056</v>
      </c>
    </row>
    <row r="1567" spans="1:10" ht="126" customHeight="1" outlineLevel="4" x14ac:dyDescent="0.2">
      <c r="A1567" s="10"/>
      <c r="B1567" s="10">
        <v>403536</v>
      </c>
      <c r="C1567" s="10" t="s">
        <v>5057</v>
      </c>
      <c r="D1567" s="11" t="s">
        <v>5058</v>
      </c>
      <c r="E1567" s="10" t="s">
        <v>2364</v>
      </c>
      <c r="F1567" s="10" t="s">
        <v>18</v>
      </c>
      <c r="G1567" s="10" t="s">
        <v>20</v>
      </c>
      <c r="H1567" s="12">
        <f t="shared" si="107"/>
        <v>222</v>
      </c>
      <c r="I1567" s="10"/>
      <c r="J1567" s="10" t="s">
        <v>5059</v>
      </c>
    </row>
    <row r="1568" spans="1:10" ht="126" customHeight="1" outlineLevel="4" x14ac:dyDescent="0.2">
      <c r="A1568" s="10"/>
      <c r="B1568" s="10">
        <v>403535</v>
      </c>
      <c r="C1568" s="10" t="s">
        <v>5060</v>
      </c>
      <c r="D1568" s="11" t="s">
        <v>5061</v>
      </c>
      <c r="E1568" s="10" t="s">
        <v>2364</v>
      </c>
      <c r="F1568" s="10" t="s">
        <v>18</v>
      </c>
      <c r="G1568" s="10" t="s">
        <v>20</v>
      </c>
      <c r="H1568" s="12">
        <f t="shared" si="107"/>
        <v>222</v>
      </c>
      <c r="I1568" s="10"/>
      <c r="J1568" s="10" t="s">
        <v>5062</v>
      </c>
    </row>
    <row r="1569" spans="1:10" ht="126" customHeight="1" outlineLevel="4" x14ac:dyDescent="0.2">
      <c r="A1569" s="10"/>
      <c r="B1569" s="10">
        <v>409563</v>
      </c>
      <c r="C1569" s="10" t="s">
        <v>5063</v>
      </c>
      <c r="D1569" s="11" t="s">
        <v>5064</v>
      </c>
      <c r="E1569" s="10" t="s">
        <v>2364</v>
      </c>
      <c r="F1569" s="10" t="s">
        <v>18</v>
      </c>
      <c r="G1569" s="10" t="s">
        <v>20</v>
      </c>
      <c r="H1569" s="12">
        <f t="shared" si="107"/>
        <v>222</v>
      </c>
      <c r="I1569" s="10"/>
      <c r="J1569" s="10" t="s">
        <v>5065</v>
      </c>
    </row>
    <row r="1570" spans="1:10" ht="126" customHeight="1" outlineLevel="4" x14ac:dyDescent="0.2">
      <c r="A1570" s="10"/>
      <c r="B1570" s="10">
        <v>322826</v>
      </c>
      <c r="C1570" s="10" t="s">
        <v>5066</v>
      </c>
      <c r="D1570" s="11" t="s">
        <v>5067</v>
      </c>
      <c r="E1570" s="10" t="s">
        <v>4646</v>
      </c>
      <c r="F1570" s="10" t="s">
        <v>18</v>
      </c>
      <c r="G1570" s="10" t="s">
        <v>20</v>
      </c>
      <c r="H1570" s="12">
        <f>ROUND((E1570*(100-$B$8)/100),2)</f>
        <v>219</v>
      </c>
      <c r="I1570" s="10"/>
      <c r="J1570" s="10" t="s">
        <v>5068</v>
      </c>
    </row>
    <row r="1571" spans="1:10" ht="126" customHeight="1" outlineLevel="4" x14ac:dyDescent="0.2">
      <c r="A1571" s="10"/>
      <c r="B1571" s="10">
        <v>324457</v>
      </c>
      <c r="C1571" s="10" t="s">
        <v>5069</v>
      </c>
      <c r="D1571" s="11" t="s">
        <v>5070</v>
      </c>
      <c r="E1571" s="10" t="s">
        <v>4646</v>
      </c>
      <c r="F1571" s="10" t="s">
        <v>18</v>
      </c>
      <c r="G1571" s="10" t="s">
        <v>20</v>
      </c>
      <c r="H1571" s="12">
        <f>ROUND((E1571*(100-$B$8)/100),2)</f>
        <v>219</v>
      </c>
      <c r="I1571" s="10"/>
      <c r="J1571" s="10" t="s">
        <v>5071</v>
      </c>
    </row>
    <row r="1572" spans="1:10" ht="126" customHeight="1" outlineLevel="4" x14ac:dyDescent="0.2">
      <c r="A1572" s="10"/>
      <c r="B1572" s="10">
        <v>332343</v>
      </c>
      <c r="C1572" s="10" t="s">
        <v>5072</v>
      </c>
      <c r="D1572" s="11" t="s">
        <v>5073</v>
      </c>
      <c r="E1572" s="10" t="s">
        <v>5022</v>
      </c>
      <c r="F1572" s="10" t="s">
        <v>18</v>
      </c>
      <c r="G1572" s="10" t="s">
        <v>20</v>
      </c>
      <c r="H1572" s="12">
        <f>ROUND((E1572*(100-$B$8)/100),2)</f>
        <v>171.03</v>
      </c>
      <c r="I1572" s="10"/>
      <c r="J1572" s="10" t="s">
        <v>5074</v>
      </c>
    </row>
    <row r="1573" spans="1:10" ht="126" customHeight="1" outlineLevel="4" x14ac:dyDescent="0.2">
      <c r="A1573" s="10"/>
      <c r="B1573" s="10">
        <v>224433</v>
      </c>
      <c r="C1573" s="10" t="s">
        <v>5075</v>
      </c>
      <c r="D1573" s="11" t="s">
        <v>5076</v>
      </c>
      <c r="E1573" s="10" t="s">
        <v>5077</v>
      </c>
      <c r="F1573" s="10" t="s">
        <v>18</v>
      </c>
      <c r="G1573" s="10" t="s">
        <v>20</v>
      </c>
      <c r="H1573" s="12">
        <f t="shared" ref="H1573:H1579" si="108">ROUND((E1573*(100-$B$8)/100),2)</f>
        <v>45.72</v>
      </c>
      <c r="I1573" s="10"/>
      <c r="J1573" s="10" t="s">
        <v>5078</v>
      </c>
    </row>
    <row r="1574" spans="1:10" ht="126" customHeight="1" outlineLevel="4" x14ac:dyDescent="0.2">
      <c r="A1574" s="10"/>
      <c r="B1574" s="10">
        <v>231012</v>
      </c>
      <c r="C1574" s="10" t="s">
        <v>5079</v>
      </c>
      <c r="D1574" s="11" t="s">
        <v>5080</v>
      </c>
      <c r="E1574" s="10" t="s">
        <v>5081</v>
      </c>
      <c r="F1574" s="10" t="s">
        <v>18</v>
      </c>
      <c r="G1574" s="10" t="s">
        <v>20</v>
      </c>
      <c r="H1574" s="12">
        <f t="shared" si="108"/>
        <v>50.29</v>
      </c>
      <c r="I1574" s="10"/>
      <c r="J1574" s="10" t="s">
        <v>5082</v>
      </c>
    </row>
    <row r="1575" spans="1:10" ht="126" customHeight="1" outlineLevel="4" x14ac:dyDescent="0.2">
      <c r="A1575" s="10"/>
      <c r="B1575" s="10">
        <v>336562</v>
      </c>
      <c r="C1575" s="10" t="s">
        <v>5083</v>
      </c>
      <c r="D1575" s="11" t="s">
        <v>5084</v>
      </c>
      <c r="E1575" s="10" t="s">
        <v>5081</v>
      </c>
      <c r="F1575" s="10" t="s">
        <v>18</v>
      </c>
      <c r="G1575" s="10" t="s">
        <v>20</v>
      </c>
      <c r="H1575" s="12">
        <f t="shared" si="108"/>
        <v>50.29</v>
      </c>
      <c r="I1575" s="10"/>
      <c r="J1575" s="10" t="s">
        <v>5086</v>
      </c>
    </row>
    <row r="1576" spans="1:10" ht="126" customHeight="1" outlineLevel="4" x14ac:dyDescent="0.2">
      <c r="A1576" s="10"/>
      <c r="B1576" s="10">
        <v>336563</v>
      </c>
      <c r="C1576" s="10" t="s">
        <v>5087</v>
      </c>
      <c r="D1576" s="11" t="s">
        <v>5088</v>
      </c>
      <c r="E1576" s="10" t="s">
        <v>5081</v>
      </c>
      <c r="F1576" s="10" t="s">
        <v>18</v>
      </c>
      <c r="G1576" s="10" t="s">
        <v>20</v>
      </c>
      <c r="H1576" s="12">
        <f t="shared" si="108"/>
        <v>50.29</v>
      </c>
      <c r="I1576" s="10"/>
      <c r="J1576" s="10" t="s">
        <v>5089</v>
      </c>
    </row>
    <row r="1577" spans="1:10" ht="126" customHeight="1" outlineLevel="4" x14ac:dyDescent="0.2">
      <c r="A1577" s="10"/>
      <c r="B1577" s="10">
        <v>336564</v>
      </c>
      <c r="C1577" s="10" t="s">
        <v>5090</v>
      </c>
      <c r="D1577" s="11" t="s">
        <v>5091</v>
      </c>
      <c r="E1577" s="10" t="s">
        <v>5081</v>
      </c>
      <c r="F1577" s="10" t="s">
        <v>18</v>
      </c>
      <c r="G1577" s="10" t="s">
        <v>20</v>
      </c>
      <c r="H1577" s="12">
        <f t="shared" si="108"/>
        <v>50.29</v>
      </c>
      <c r="I1577" s="10"/>
      <c r="J1577" s="10" t="s">
        <v>5092</v>
      </c>
    </row>
    <row r="1578" spans="1:10" ht="126" customHeight="1" outlineLevel="4" x14ac:dyDescent="0.2">
      <c r="A1578" s="10"/>
      <c r="B1578" s="10">
        <v>336565</v>
      </c>
      <c r="C1578" s="10" t="s">
        <v>5093</v>
      </c>
      <c r="D1578" s="11" t="s">
        <v>5094</v>
      </c>
      <c r="E1578" s="10" t="s">
        <v>5081</v>
      </c>
      <c r="F1578" s="10" t="s">
        <v>18</v>
      </c>
      <c r="G1578" s="10" t="s">
        <v>20</v>
      </c>
      <c r="H1578" s="12">
        <f t="shared" si="108"/>
        <v>50.29</v>
      </c>
      <c r="I1578" s="10"/>
      <c r="J1578" s="10" t="s">
        <v>5095</v>
      </c>
    </row>
    <row r="1579" spans="1:10" ht="126" customHeight="1" outlineLevel="4" x14ac:dyDescent="0.2">
      <c r="A1579" s="10"/>
      <c r="B1579" s="10">
        <v>374679</v>
      </c>
      <c r="C1579" s="10" t="s">
        <v>5096</v>
      </c>
      <c r="D1579" s="11" t="s">
        <v>5097</v>
      </c>
      <c r="E1579" s="10" t="s">
        <v>122</v>
      </c>
      <c r="F1579" s="10" t="s">
        <v>18</v>
      </c>
      <c r="G1579" s="10" t="s">
        <v>20</v>
      </c>
      <c r="H1579" s="12">
        <f t="shared" si="108"/>
        <v>46.2</v>
      </c>
      <c r="I1579" s="10"/>
      <c r="J1579" s="10" t="s">
        <v>5098</v>
      </c>
    </row>
    <row r="1580" spans="1:10" ht="126" customHeight="1" outlineLevel="4" x14ac:dyDescent="0.2">
      <c r="A1580" s="10"/>
      <c r="B1580" s="10">
        <v>334347</v>
      </c>
      <c r="C1580" s="10" t="s">
        <v>5099</v>
      </c>
      <c r="D1580" s="11" t="s">
        <v>5100</v>
      </c>
      <c r="E1580" s="10" t="s">
        <v>790</v>
      </c>
      <c r="F1580" s="10" t="s">
        <v>18</v>
      </c>
      <c r="G1580" s="10" t="s">
        <v>20</v>
      </c>
      <c r="H1580" s="12">
        <f t="shared" ref="H1580:H1592" si="109">ROUND((E1580*(100-$B$8)/100),2)</f>
        <v>28.2</v>
      </c>
      <c r="I1580" s="10"/>
      <c r="J1580" s="10" t="s">
        <v>5101</v>
      </c>
    </row>
    <row r="1581" spans="1:10" ht="126" customHeight="1" outlineLevel="4" x14ac:dyDescent="0.2">
      <c r="A1581" s="10"/>
      <c r="B1581" s="10">
        <v>343909</v>
      </c>
      <c r="C1581" s="10" t="s">
        <v>5102</v>
      </c>
      <c r="D1581" s="11" t="s">
        <v>5103</v>
      </c>
      <c r="E1581" s="10" t="s">
        <v>5104</v>
      </c>
      <c r="F1581" s="10" t="s">
        <v>18</v>
      </c>
      <c r="G1581" s="10" t="s">
        <v>20</v>
      </c>
      <c r="H1581" s="12">
        <f t="shared" si="109"/>
        <v>56.58</v>
      </c>
      <c r="I1581" s="10"/>
      <c r="J1581" s="10" t="s">
        <v>5105</v>
      </c>
    </row>
    <row r="1582" spans="1:10" ht="126" customHeight="1" outlineLevel="4" x14ac:dyDescent="0.2">
      <c r="A1582" s="10"/>
      <c r="B1582" s="10">
        <v>343910</v>
      </c>
      <c r="C1582" s="10" t="s">
        <v>5106</v>
      </c>
      <c r="D1582" s="11" t="s">
        <v>5107</v>
      </c>
      <c r="E1582" s="10" t="s">
        <v>5104</v>
      </c>
      <c r="F1582" s="10" t="s">
        <v>18</v>
      </c>
      <c r="G1582" s="10" t="s">
        <v>20</v>
      </c>
      <c r="H1582" s="12">
        <f t="shared" si="109"/>
        <v>56.58</v>
      </c>
      <c r="I1582" s="10"/>
      <c r="J1582" s="10" t="s">
        <v>5108</v>
      </c>
    </row>
    <row r="1583" spans="1:10" ht="126" customHeight="1" outlineLevel="4" x14ac:dyDescent="0.2">
      <c r="A1583" s="10"/>
      <c r="B1583" s="10">
        <v>346710</v>
      </c>
      <c r="C1583" s="10" t="s">
        <v>5109</v>
      </c>
      <c r="D1583" s="11" t="s">
        <v>5110</v>
      </c>
      <c r="E1583" s="10" t="s">
        <v>5104</v>
      </c>
      <c r="F1583" s="10" t="s">
        <v>18</v>
      </c>
      <c r="G1583" s="10" t="s">
        <v>20</v>
      </c>
      <c r="H1583" s="12">
        <f t="shared" si="109"/>
        <v>56.58</v>
      </c>
      <c r="I1583" s="10"/>
      <c r="J1583" s="10" t="s">
        <v>5111</v>
      </c>
    </row>
    <row r="1584" spans="1:10" ht="126" customHeight="1" outlineLevel="4" x14ac:dyDescent="0.2">
      <c r="A1584" s="10"/>
      <c r="B1584" s="10">
        <v>346711</v>
      </c>
      <c r="C1584" s="10" t="s">
        <v>5112</v>
      </c>
      <c r="D1584" s="11" t="s">
        <v>5113</v>
      </c>
      <c r="E1584" s="10" t="s">
        <v>5104</v>
      </c>
      <c r="F1584" s="10" t="s">
        <v>18</v>
      </c>
      <c r="G1584" s="10" t="s">
        <v>20</v>
      </c>
      <c r="H1584" s="12">
        <f t="shared" si="109"/>
        <v>56.58</v>
      </c>
      <c r="I1584" s="10"/>
      <c r="J1584" s="10" t="s">
        <v>5114</v>
      </c>
    </row>
    <row r="1585" spans="1:10" ht="126" customHeight="1" outlineLevel="4" x14ac:dyDescent="0.2">
      <c r="A1585" s="10"/>
      <c r="B1585" s="10">
        <v>346712</v>
      </c>
      <c r="C1585" s="10" t="s">
        <v>5115</v>
      </c>
      <c r="D1585" s="11" t="s">
        <v>5116</v>
      </c>
      <c r="E1585" s="10" t="s">
        <v>5104</v>
      </c>
      <c r="F1585" s="10" t="s">
        <v>18</v>
      </c>
      <c r="G1585" s="10" t="s">
        <v>20</v>
      </c>
      <c r="H1585" s="12">
        <f t="shared" si="109"/>
        <v>56.58</v>
      </c>
      <c r="I1585" s="10"/>
      <c r="J1585" s="10" t="s">
        <v>5117</v>
      </c>
    </row>
    <row r="1586" spans="1:10" ht="126" customHeight="1" outlineLevel="4" x14ac:dyDescent="0.2">
      <c r="A1586" s="10"/>
      <c r="B1586" s="10">
        <v>361194</v>
      </c>
      <c r="C1586" s="10" t="s">
        <v>5118</v>
      </c>
      <c r="D1586" s="11" t="s">
        <v>5119</v>
      </c>
      <c r="E1586" s="10" t="s">
        <v>5120</v>
      </c>
      <c r="F1586" s="10" t="s">
        <v>18</v>
      </c>
      <c r="G1586" s="10" t="s">
        <v>20</v>
      </c>
      <c r="H1586" s="12">
        <f t="shared" si="109"/>
        <v>88.7</v>
      </c>
      <c r="I1586" s="10"/>
      <c r="J1586" s="10" t="s">
        <v>5121</v>
      </c>
    </row>
    <row r="1587" spans="1:10" ht="126" customHeight="1" outlineLevel="4" x14ac:dyDescent="0.2">
      <c r="A1587" s="10"/>
      <c r="B1587" s="10">
        <v>361195</v>
      </c>
      <c r="C1587" s="10" t="s">
        <v>5122</v>
      </c>
      <c r="D1587" s="11" t="s">
        <v>5123</v>
      </c>
      <c r="E1587" s="10" t="s">
        <v>5120</v>
      </c>
      <c r="F1587" s="10" t="s">
        <v>18</v>
      </c>
      <c r="G1587" s="10" t="s">
        <v>20</v>
      </c>
      <c r="H1587" s="12">
        <f t="shared" si="109"/>
        <v>88.7</v>
      </c>
      <c r="I1587" s="10"/>
      <c r="J1587" s="10" t="s">
        <v>5124</v>
      </c>
    </row>
    <row r="1588" spans="1:10" ht="126" customHeight="1" outlineLevel="4" x14ac:dyDescent="0.2">
      <c r="A1588" s="10"/>
      <c r="B1588" s="10">
        <v>367314</v>
      </c>
      <c r="C1588" s="10" t="s">
        <v>5125</v>
      </c>
      <c r="D1588" s="11" t="s">
        <v>5126</v>
      </c>
      <c r="E1588" s="10" t="s">
        <v>1755</v>
      </c>
      <c r="F1588" s="10" t="s">
        <v>18</v>
      </c>
      <c r="G1588" s="10" t="s">
        <v>20</v>
      </c>
      <c r="H1588" s="12">
        <f t="shared" si="109"/>
        <v>190.2</v>
      </c>
      <c r="I1588" s="10"/>
      <c r="J1588" s="10" t="s">
        <v>5127</v>
      </c>
    </row>
    <row r="1589" spans="1:10" ht="126" customHeight="1" outlineLevel="4" x14ac:dyDescent="0.2">
      <c r="A1589" s="10"/>
      <c r="B1589" s="10">
        <v>367315</v>
      </c>
      <c r="C1589" s="10" t="s">
        <v>5128</v>
      </c>
      <c r="D1589" s="11" t="s">
        <v>5129</v>
      </c>
      <c r="E1589" s="10" t="s">
        <v>4646</v>
      </c>
      <c r="F1589" s="10" t="s">
        <v>18</v>
      </c>
      <c r="G1589" s="10" t="s">
        <v>20</v>
      </c>
      <c r="H1589" s="12">
        <f t="shared" si="109"/>
        <v>219</v>
      </c>
      <c r="I1589" s="10"/>
      <c r="J1589" s="10" t="s">
        <v>5130</v>
      </c>
    </row>
    <row r="1590" spans="1:10" ht="126" customHeight="1" outlineLevel="4" x14ac:dyDescent="0.2">
      <c r="A1590" s="10"/>
      <c r="B1590" s="10">
        <v>367317</v>
      </c>
      <c r="C1590" s="10" t="s">
        <v>5131</v>
      </c>
      <c r="D1590" s="11" t="s">
        <v>5132</v>
      </c>
      <c r="E1590" s="10" t="s">
        <v>4646</v>
      </c>
      <c r="F1590" s="10" t="s">
        <v>18</v>
      </c>
      <c r="G1590" s="10" t="s">
        <v>20</v>
      </c>
      <c r="H1590" s="12">
        <f t="shared" si="109"/>
        <v>219</v>
      </c>
      <c r="I1590" s="10"/>
      <c r="J1590" s="10" t="s">
        <v>5133</v>
      </c>
    </row>
    <row r="1591" spans="1:10" ht="126" customHeight="1" outlineLevel="4" x14ac:dyDescent="0.2">
      <c r="A1591" s="10"/>
      <c r="B1591" s="10">
        <v>367318</v>
      </c>
      <c r="C1591" s="10" t="s">
        <v>5134</v>
      </c>
      <c r="D1591" s="11" t="s">
        <v>5135</v>
      </c>
      <c r="E1591" s="10" t="s">
        <v>1755</v>
      </c>
      <c r="F1591" s="10" t="s">
        <v>18</v>
      </c>
      <c r="G1591" s="10" t="s">
        <v>20</v>
      </c>
      <c r="H1591" s="12">
        <f t="shared" si="109"/>
        <v>190.2</v>
      </c>
      <c r="I1591" s="10"/>
      <c r="J1591" s="10" t="s">
        <v>5136</v>
      </c>
    </row>
    <row r="1592" spans="1:10" ht="126" customHeight="1" outlineLevel="4" x14ac:dyDescent="0.2">
      <c r="A1592" s="10"/>
      <c r="B1592" s="10">
        <v>299617</v>
      </c>
      <c r="C1592" s="10" t="s">
        <v>5137</v>
      </c>
      <c r="D1592" s="11" t="s">
        <v>5138</v>
      </c>
      <c r="E1592" s="10" t="s">
        <v>100</v>
      </c>
      <c r="F1592" s="10" t="s">
        <v>18</v>
      </c>
      <c r="G1592" s="10" t="s">
        <v>20</v>
      </c>
      <c r="H1592" s="12">
        <f t="shared" si="109"/>
        <v>171</v>
      </c>
      <c r="I1592" s="10"/>
      <c r="J1592" s="10" t="s">
        <v>5139</v>
      </c>
    </row>
    <row r="1593" spans="1:10" ht="126" customHeight="1" outlineLevel="4" x14ac:dyDescent="0.2">
      <c r="A1593" s="10"/>
      <c r="B1593" s="10">
        <v>347908</v>
      </c>
      <c r="C1593" s="10" t="s">
        <v>5140</v>
      </c>
      <c r="D1593" s="11" t="s">
        <v>5141</v>
      </c>
      <c r="E1593" s="10" t="s">
        <v>5142</v>
      </c>
      <c r="F1593" s="10" t="s">
        <v>18</v>
      </c>
      <c r="G1593" s="10" t="s">
        <v>20</v>
      </c>
      <c r="H1593" s="12">
        <f t="shared" ref="H1593:H1598" si="110">ROUND((E1593*(100-$B$8)/100),2)</f>
        <v>190.34</v>
      </c>
      <c r="I1593" s="10"/>
      <c r="J1593" s="10" t="s">
        <v>5143</v>
      </c>
    </row>
    <row r="1594" spans="1:10" ht="126" customHeight="1" outlineLevel="4" x14ac:dyDescent="0.2">
      <c r="A1594" s="10"/>
      <c r="B1594" s="10">
        <v>373826</v>
      </c>
      <c r="C1594" s="10" t="s">
        <v>5144</v>
      </c>
      <c r="D1594" s="11" t="s">
        <v>5145</v>
      </c>
      <c r="E1594" s="10" t="s">
        <v>5142</v>
      </c>
      <c r="F1594" s="10" t="s">
        <v>18</v>
      </c>
      <c r="G1594" s="10" t="s">
        <v>20</v>
      </c>
      <c r="H1594" s="12">
        <f t="shared" si="110"/>
        <v>190.34</v>
      </c>
      <c r="I1594" s="10"/>
      <c r="J1594" s="10" t="s">
        <v>5146</v>
      </c>
    </row>
    <row r="1595" spans="1:10" ht="126" customHeight="1" outlineLevel="4" x14ac:dyDescent="0.2">
      <c r="A1595" s="10"/>
      <c r="B1595" s="10">
        <v>373827</v>
      </c>
      <c r="C1595" s="10" t="s">
        <v>5147</v>
      </c>
      <c r="D1595" s="11" t="s">
        <v>5148</v>
      </c>
      <c r="E1595" s="10" t="s">
        <v>5142</v>
      </c>
      <c r="F1595" s="10" t="s">
        <v>18</v>
      </c>
      <c r="G1595" s="10" t="s">
        <v>20</v>
      </c>
      <c r="H1595" s="12">
        <f t="shared" si="110"/>
        <v>190.34</v>
      </c>
      <c r="I1595" s="10"/>
      <c r="J1595" s="10" t="s">
        <v>5149</v>
      </c>
    </row>
    <row r="1596" spans="1:10" ht="126" customHeight="1" outlineLevel="4" x14ac:dyDescent="0.2">
      <c r="A1596" s="10"/>
      <c r="B1596" s="10">
        <v>373828</v>
      </c>
      <c r="C1596" s="10" t="s">
        <v>5150</v>
      </c>
      <c r="D1596" s="11" t="s">
        <v>5151</v>
      </c>
      <c r="E1596" s="10" t="s">
        <v>5142</v>
      </c>
      <c r="F1596" s="10" t="s">
        <v>18</v>
      </c>
      <c r="G1596" s="10" t="s">
        <v>20</v>
      </c>
      <c r="H1596" s="12">
        <f t="shared" si="110"/>
        <v>190.34</v>
      </c>
      <c r="I1596" s="10"/>
      <c r="J1596" s="10" t="s">
        <v>5152</v>
      </c>
    </row>
    <row r="1597" spans="1:10" ht="126" customHeight="1" outlineLevel="4" x14ac:dyDescent="0.2">
      <c r="A1597" s="10"/>
      <c r="B1597" s="10">
        <v>373829</v>
      </c>
      <c r="C1597" s="10" t="s">
        <v>5153</v>
      </c>
      <c r="D1597" s="11" t="s">
        <v>5154</v>
      </c>
      <c r="E1597" s="10" t="s">
        <v>5142</v>
      </c>
      <c r="F1597" s="10" t="s">
        <v>18</v>
      </c>
      <c r="G1597" s="10" t="s">
        <v>20</v>
      </c>
      <c r="H1597" s="12">
        <f t="shared" si="110"/>
        <v>190.34</v>
      </c>
      <c r="I1597" s="10"/>
      <c r="J1597" s="10" t="s">
        <v>5155</v>
      </c>
    </row>
    <row r="1598" spans="1:10" ht="126" customHeight="1" outlineLevel="4" x14ac:dyDescent="0.2">
      <c r="A1598" s="10"/>
      <c r="B1598" s="10">
        <v>373830</v>
      </c>
      <c r="C1598" s="10" t="s">
        <v>5156</v>
      </c>
      <c r="D1598" s="11" t="s">
        <v>5157</v>
      </c>
      <c r="E1598" s="10" t="s">
        <v>5142</v>
      </c>
      <c r="F1598" s="10" t="s">
        <v>18</v>
      </c>
      <c r="G1598" s="10" t="s">
        <v>20</v>
      </c>
      <c r="H1598" s="12">
        <f t="shared" si="110"/>
        <v>190.34</v>
      </c>
      <c r="I1598" s="10"/>
      <c r="J1598" s="10" t="s">
        <v>5158</v>
      </c>
    </row>
    <row r="1599" spans="1:10" ht="126" customHeight="1" outlineLevel="4" x14ac:dyDescent="0.2">
      <c r="A1599" s="10"/>
      <c r="B1599" s="10">
        <v>308332</v>
      </c>
      <c r="C1599" s="10" t="s">
        <v>5159</v>
      </c>
      <c r="D1599" s="11" t="s">
        <v>5160</v>
      </c>
      <c r="E1599" s="10" t="s">
        <v>5161</v>
      </c>
      <c r="F1599" s="10" t="s">
        <v>18</v>
      </c>
      <c r="G1599" s="10" t="s">
        <v>20</v>
      </c>
      <c r="H1599" s="12">
        <f t="shared" ref="H1599:H1618" si="111">ROUND((E1599*(100-$B$8)/100),2)</f>
        <v>90</v>
      </c>
      <c r="I1599" s="10"/>
      <c r="J1599" s="10" t="s">
        <v>5162</v>
      </c>
    </row>
    <row r="1600" spans="1:10" ht="126" customHeight="1" outlineLevel="4" x14ac:dyDescent="0.2">
      <c r="A1600" s="10"/>
      <c r="B1600" s="10">
        <v>308331</v>
      </c>
      <c r="C1600" s="10" t="s">
        <v>5163</v>
      </c>
      <c r="D1600" s="11" t="s">
        <v>5164</v>
      </c>
      <c r="E1600" s="10" t="s">
        <v>5161</v>
      </c>
      <c r="F1600" s="10" t="s">
        <v>18</v>
      </c>
      <c r="G1600" s="10" t="s">
        <v>20</v>
      </c>
      <c r="H1600" s="12">
        <f t="shared" si="111"/>
        <v>90</v>
      </c>
      <c r="I1600" s="10"/>
      <c r="J1600" s="10" t="s">
        <v>5165</v>
      </c>
    </row>
    <row r="1601" spans="1:10" ht="126" customHeight="1" outlineLevel="4" x14ac:dyDescent="0.2">
      <c r="A1601" s="10"/>
      <c r="B1601" s="10">
        <v>309680</v>
      </c>
      <c r="C1601" s="10" t="s">
        <v>5166</v>
      </c>
      <c r="D1601" s="11" t="s">
        <v>5167</v>
      </c>
      <c r="E1601" s="10" t="s">
        <v>5161</v>
      </c>
      <c r="F1601" s="10" t="s">
        <v>18</v>
      </c>
      <c r="G1601" s="10" t="s">
        <v>20</v>
      </c>
      <c r="H1601" s="12">
        <f t="shared" si="111"/>
        <v>90</v>
      </c>
      <c r="I1601" s="10"/>
      <c r="J1601" s="10" t="s">
        <v>5168</v>
      </c>
    </row>
    <row r="1602" spans="1:10" ht="126" customHeight="1" outlineLevel="4" x14ac:dyDescent="0.2">
      <c r="A1602" s="10"/>
      <c r="B1602" s="10">
        <v>310925</v>
      </c>
      <c r="C1602" s="10" t="s">
        <v>5169</v>
      </c>
      <c r="D1602" s="11" t="s">
        <v>5170</v>
      </c>
      <c r="E1602" s="10" t="s">
        <v>5171</v>
      </c>
      <c r="F1602" s="10" t="s">
        <v>18</v>
      </c>
      <c r="G1602" s="10" t="s">
        <v>20</v>
      </c>
      <c r="H1602" s="12">
        <f t="shared" si="111"/>
        <v>96.33</v>
      </c>
      <c r="I1602" s="10"/>
      <c r="J1602" s="10" t="s">
        <v>5172</v>
      </c>
    </row>
    <row r="1603" spans="1:10" ht="126" customHeight="1" outlineLevel="4" x14ac:dyDescent="0.2">
      <c r="A1603" s="10"/>
      <c r="B1603" s="10">
        <v>407168</v>
      </c>
      <c r="C1603" s="10" t="s">
        <v>5173</v>
      </c>
      <c r="D1603" s="11" t="s">
        <v>5174</v>
      </c>
      <c r="E1603" s="10" t="s">
        <v>5175</v>
      </c>
      <c r="F1603" s="10" t="s">
        <v>18</v>
      </c>
      <c r="G1603" s="10" t="s">
        <v>20</v>
      </c>
      <c r="H1603" s="12">
        <f t="shared" si="111"/>
        <v>228.6</v>
      </c>
      <c r="I1603" s="10"/>
      <c r="J1603" s="10" t="s">
        <v>5176</v>
      </c>
    </row>
    <row r="1604" spans="1:10" ht="126" customHeight="1" outlineLevel="4" x14ac:dyDescent="0.2">
      <c r="A1604" s="10"/>
      <c r="B1604" s="10">
        <v>407167</v>
      </c>
      <c r="C1604" s="10" t="s">
        <v>5177</v>
      </c>
      <c r="D1604" s="11" t="s">
        <v>5178</v>
      </c>
      <c r="E1604" s="10" t="s">
        <v>5175</v>
      </c>
      <c r="F1604" s="10" t="s">
        <v>18</v>
      </c>
      <c r="G1604" s="10" t="s">
        <v>20</v>
      </c>
      <c r="H1604" s="12">
        <f t="shared" si="111"/>
        <v>228.6</v>
      </c>
      <c r="I1604" s="10"/>
      <c r="J1604" s="10" t="s">
        <v>5179</v>
      </c>
    </row>
    <row r="1605" spans="1:10" ht="126" customHeight="1" outlineLevel="4" x14ac:dyDescent="0.2">
      <c r="A1605" s="10"/>
      <c r="B1605" s="10">
        <v>404960</v>
      </c>
      <c r="C1605" s="10" t="s">
        <v>5180</v>
      </c>
      <c r="D1605" s="11" t="s">
        <v>5181</v>
      </c>
      <c r="E1605" s="10" t="s">
        <v>4488</v>
      </c>
      <c r="F1605" s="10" t="s">
        <v>18</v>
      </c>
      <c r="G1605" s="10" t="s">
        <v>20</v>
      </c>
      <c r="H1605" s="12">
        <f t="shared" si="111"/>
        <v>182.85</v>
      </c>
      <c r="I1605" s="10"/>
      <c r="J1605" s="10" t="s">
        <v>5182</v>
      </c>
    </row>
    <row r="1606" spans="1:10" ht="126" customHeight="1" outlineLevel="4" x14ac:dyDescent="0.2">
      <c r="A1606" s="10"/>
      <c r="B1606" s="10">
        <v>404959</v>
      </c>
      <c r="C1606" s="10" t="s">
        <v>5183</v>
      </c>
      <c r="D1606" s="11" t="s">
        <v>5184</v>
      </c>
      <c r="E1606" s="10" t="s">
        <v>4488</v>
      </c>
      <c r="F1606" s="10" t="s">
        <v>18</v>
      </c>
      <c r="G1606" s="10" t="s">
        <v>20</v>
      </c>
      <c r="H1606" s="12">
        <f t="shared" si="111"/>
        <v>182.85</v>
      </c>
      <c r="I1606" s="10"/>
      <c r="J1606" s="10" t="s">
        <v>5185</v>
      </c>
    </row>
    <row r="1607" spans="1:10" ht="126" customHeight="1" outlineLevel="4" x14ac:dyDescent="0.2">
      <c r="A1607" s="10"/>
      <c r="B1607" s="10">
        <v>407170</v>
      </c>
      <c r="C1607" s="10" t="s">
        <v>5186</v>
      </c>
      <c r="D1607" s="11" t="s">
        <v>5187</v>
      </c>
      <c r="E1607" s="10" t="s">
        <v>4488</v>
      </c>
      <c r="F1607" s="10" t="s">
        <v>18</v>
      </c>
      <c r="G1607" s="10" t="s">
        <v>20</v>
      </c>
      <c r="H1607" s="12">
        <f t="shared" si="111"/>
        <v>182.85</v>
      </c>
      <c r="I1607" s="10"/>
      <c r="J1607" s="10" t="s">
        <v>5188</v>
      </c>
    </row>
    <row r="1608" spans="1:10" ht="126" customHeight="1" outlineLevel="4" x14ac:dyDescent="0.2">
      <c r="A1608" s="10"/>
      <c r="B1608" s="10">
        <v>407169</v>
      </c>
      <c r="C1608" s="10" t="s">
        <v>5189</v>
      </c>
      <c r="D1608" s="11" t="s">
        <v>5190</v>
      </c>
      <c r="E1608" s="10" t="s">
        <v>4488</v>
      </c>
      <c r="F1608" s="10" t="s">
        <v>18</v>
      </c>
      <c r="G1608" s="10" t="s">
        <v>20</v>
      </c>
      <c r="H1608" s="12">
        <f t="shared" si="111"/>
        <v>182.85</v>
      </c>
      <c r="I1608" s="10"/>
      <c r="J1608" s="10" t="s">
        <v>5191</v>
      </c>
    </row>
    <row r="1609" spans="1:10" ht="126" customHeight="1" outlineLevel="4" x14ac:dyDescent="0.2">
      <c r="A1609" s="10"/>
      <c r="B1609" s="10">
        <v>324614</v>
      </c>
      <c r="C1609" s="10" t="s">
        <v>5192</v>
      </c>
      <c r="D1609" s="11" t="s">
        <v>5193</v>
      </c>
      <c r="E1609" s="10" t="s">
        <v>5194</v>
      </c>
      <c r="F1609" s="10" t="s">
        <v>18</v>
      </c>
      <c r="G1609" s="10" t="s">
        <v>20</v>
      </c>
      <c r="H1609" s="12">
        <f t="shared" si="111"/>
        <v>35.43</v>
      </c>
      <c r="I1609" s="10"/>
      <c r="J1609" s="10" t="s">
        <v>5195</v>
      </c>
    </row>
    <row r="1610" spans="1:10" ht="126" customHeight="1" outlineLevel="4" x14ac:dyDescent="0.2">
      <c r="A1610" s="10"/>
      <c r="B1610" s="10">
        <v>324615</v>
      </c>
      <c r="C1610" s="10" t="s">
        <v>5196</v>
      </c>
      <c r="D1610" s="11" t="s">
        <v>5197</v>
      </c>
      <c r="E1610" s="10" t="s">
        <v>5194</v>
      </c>
      <c r="F1610" s="10" t="s">
        <v>18</v>
      </c>
      <c r="G1610" s="10" t="s">
        <v>20</v>
      </c>
      <c r="H1610" s="12">
        <f t="shared" si="111"/>
        <v>35.43</v>
      </c>
      <c r="I1610" s="10"/>
      <c r="J1610" s="10" t="s">
        <v>5198</v>
      </c>
    </row>
    <row r="1611" spans="1:10" ht="126" customHeight="1" outlineLevel="4" x14ac:dyDescent="0.2">
      <c r="A1611" s="10"/>
      <c r="B1611" s="10">
        <v>324616</v>
      </c>
      <c r="C1611" s="10" t="s">
        <v>5199</v>
      </c>
      <c r="D1611" s="11" t="s">
        <v>5200</v>
      </c>
      <c r="E1611" s="10" t="s">
        <v>5194</v>
      </c>
      <c r="F1611" s="10" t="s">
        <v>18</v>
      </c>
      <c r="G1611" s="10" t="s">
        <v>20</v>
      </c>
      <c r="H1611" s="12">
        <f t="shared" si="111"/>
        <v>35.43</v>
      </c>
      <c r="I1611" s="10"/>
      <c r="J1611" s="10" t="s">
        <v>5201</v>
      </c>
    </row>
    <row r="1612" spans="1:10" ht="126" customHeight="1" outlineLevel="4" x14ac:dyDescent="0.2">
      <c r="A1612" s="10"/>
      <c r="B1612" s="10">
        <v>324617</v>
      </c>
      <c r="C1612" s="10" t="s">
        <v>5202</v>
      </c>
      <c r="D1612" s="11" t="s">
        <v>5203</v>
      </c>
      <c r="E1612" s="10" t="s">
        <v>5194</v>
      </c>
      <c r="F1612" s="10" t="s">
        <v>18</v>
      </c>
      <c r="G1612" s="10" t="s">
        <v>20</v>
      </c>
      <c r="H1612" s="12">
        <f t="shared" si="111"/>
        <v>35.43</v>
      </c>
      <c r="I1612" s="10"/>
      <c r="J1612" s="10" t="s">
        <v>5204</v>
      </c>
    </row>
    <row r="1613" spans="1:10" ht="126" customHeight="1" outlineLevel="4" x14ac:dyDescent="0.2">
      <c r="A1613" s="10"/>
      <c r="B1613" s="10">
        <v>332288</v>
      </c>
      <c r="C1613" s="10" t="s">
        <v>5205</v>
      </c>
      <c r="D1613" s="11" t="s">
        <v>5206</v>
      </c>
      <c r="E1613" s="10" t="s">
        <v>5194</v>
      </c>
      <c r="F1613" s="10" t="s">
        <v>18</v>
      </c>
      <c r="G1613" s="10" t="s">
        <v>20</v>
      </c>
      <c r="H1613" s="12">
        <f t="shared" si="111"/>
        <v>35.43</v>
      </c>
      <c r="I1613" s="10"/>
      <c r="J1613" s="10" t="s">
        <v>5207</v>
      </c>
    </row>
    <row r="1614" spans="1:10" ht="126" customHeight="1" outlineLevel="4" x14ac:dyDescent="0.2">
      <c r="A1614" s="10"/>
      <c r="B1614" s="10">
        <v>326698</v>
      </c>
      <c r="C1614" s="10" t="s">
        <v>5208</v>
      </c>
      <c r="D1614" s="11" t="s">
        <v>5209</v>
      </c>
      <c r="E1614" s="10" t="s">
        <v>5194</v>
      </c>
      <c r="F1614" s="10" t="s">
        <v>18</v>
      </c>
      <c r="G1614" s="10" t="s">
        <v>20</v>
      </c>
      <c r="H1614" s="12">
        <f t="shared" si="111"/>
        <v>35.43</v>
      </c>
      <c r="I1614" s="10"/>
      <c r="J1614" s="10" t="s">
        <v>5210</v>
      </c>
    </row>
    <row r="1615" spans="1:10" ht="126" customHeight="1" outlineLevel="4" x14ac:dyDescent="0.2">
      <c r="A1615" s="10"/>
      <c r="B1615" s="10">
        <v>326699</v>
      </c>
      <c r="C1615" s="10" t="s">
        <v>5211</v>
      </c>
      <c r="D1615" s="11" t="s">
        <v>5212</v>
      </c>
      <c r="E1615" s="10" t="s">
        <v>5194</v>
      </c>
      <c r="F1615" s="10" t="s">
        <v>18</v>
      </c>
      <c r="G1615" s="10" t="s">
        <v>20</v>
      </c>
      <c r="H1615" s="12">
        <f t="shared" si="111"/>
        <v>35.43</v>
      </c>
      <c r="I1615" s="10"/>
      <c r="J1615" s="10" t="s">
        <v>5213</v>
      </c>
    </row>
    <row r="1616" spans="1:10" ht="21.95" customHeight="1" outlineLevel="4" x14ac:dyDescent="0.2">
      <c r="A1616" s="10"/>
      <c r="B1616" s="10">
        <v>393437</v>
      </c>
      <c r="C1616" s="10" t="s">
        <v>5214</v>
      </c>
      <c r="D1616" s="11" t="s">
        <v>5215</v>
      </c>
      <c r="E1616" s="10" t="s">
        <v>5216</v>
      </c>
      <c r="F1616" s="10" t="s">
        <v>18</v>
      </c>
      <c r="G1616" s="10" t="s">
        <v>20</v>
      </c>
      <c r="H1616" s="12">
        <f t="shared" si="111"/>
        <v>141.72</v>
      </c>
      <c r="I1616" s="10"/>
      <c r="J1616" s="10" t="s">
        <v>5217</v>
      </c>
    </row>
    <row r="1617" spans="1:10" ht="126" customHeight="1" outlineLevel="4" x14ac:dyDescent="0.2">
      <c r="A1617" s="10"/>
      <c r="B1617" s="10">
        <v>317449</v>
      </c>
      <c r="C1617" s="10" t="s">
        <v>5218</v>
      </c>
      <c r="D1617" s="11" t="s">
        <v>5219</v>
      </c>
      <c r="E1617" s="10" t="s">
        <v>5220</v>
      </c>
      <c r="F1617" s="10" t="s">
        <v>18</v>
      </c>
      <c r="G1617" s="10" t="s">
        <v>20</v>
      </c>
      <c r="H1617" s="12">
        <f t="shared" si="111"/>
        <v>38.159999999999997</v>
      </c>
      <c r="I1617" s="10"/>
      <c r="J1617" s="10" t="s">
        <v>5221</v>
      </c>
    </row>
    <row r="1618" spans="1:10" ht="126" customHeight="1" outlineLevel="4" x14ac:dyDescent="0.2">
      <c r="A1618" s="10"/>
      <c r="B1618" s="10">
        <v>317448</v>
      </c>
      <c r="C1618" s="10" t="s">
        <v>5222</v>
      </c>
      <c r="D1618" s="11" t="s">
        <v>5223</v>
      </c>
      <c r="E1618" s="10" t="s">
        <v>5220</v>
      </c>
      <c r="F1618" s="10" t="s">
        <v>18</v>
      </c>
      <c r="G1618" s="10" t="s">
        <v>20</v>
      </c>
      <c r="H1618" s="12">
        <f t="shared" si="111"/>
        <v>38.159999999999997</v>
      </c>
      <c r="I1618" s="10"/>
      <c r="J1618" s="10" t="s">
        <v>5224</v>
      </c>
    </row>
    <row r="1619" spans="1:10" ht="126" customHeight="1" outlineLevel="4" x14ac:dyDescent="0.2">
      <c r="A1619" s="10"/>
      <c r="B1619" s="10">
        <v>322927</v>
      </c>
      <c r="C1619" s="10" t="s">
        <v>5225</v>
      </c>
      <c r="D1619" s="11" t="s">
        <v>5226</v>
      </c>
      <c r="E1619" s="10" t="s">
        <v>5227</v>
      </c>
      <c r="F1619" s="10" t="s">
        <v>18</v>
      </c>
      <c r="G1619" s="10" t="s">
        <v>20</v>
      </c>
      <c r="H1619" s="12">
        <f t="shared" ref="H1619:H1625" si="112">ROUND((E1619*(100-$B$8)/100),2)</f>
        <v>42.57</v>
      </c>
      <c r="I1619" s="10"/>
      <c r="J1619" s="10" t="s">
        <v>5228</v>
      </c>
    </row>
    <row r="1620" spans="1:10" ht="126" customHeight="1" outlineLevel="4" x14ac:dyDescent="0.2">
      <c r="A1620" s="10"/>
      <c r="B1620" s="10">
        <v>322928</v>
      </c>
      <c r="C1620" s="10" t="s">
        <v>5229</v>
      </c>
      <c r="D1620" s="11" t="s">
        <v>5230</v>
      </c>
      <c r="E1620" s="10" t="s">
        <v>5227</v>
      </c>
      <c r="F1620" s="10" t="s">
        <v>18</v>
      </c>
      <c r="G1620" s="10" t="s">
        <v>20</v>
      </c>
      <c r="H1620" s="12">
        <f t="shared" si="112"/>
        <v>42.57</v>
      </c>
      <c r="I1620" s="10"/>
      <c r="J1620" s="10" t="s">
        <v>5231</v>
      </c>
    </row>
    <row r="1621" spans="1:10" ht="126" customHeight="1" outlineLevel="4" x14ac:dyDescent="0.2">
      <c r="A1621" s="10"/>
      <c r="B1621" s="10">
        <v>322929</v>
      </c>
      <c r="C1621" s="10" t="s">
        <v>5232</v>
      </c>
      <c r="D1621" s="11" t="s">
        <v>5233</v>
      </c>
      <c r="E1621" s="10" t="s">
        <v>5227</v>
      </c>
      <c r="F1621" s="10" t="s">
        <v>18</v>
      </c>
      <c r="G1621" s="10" t="s">
        <v>20</v>
      </c>
      <c r="H1621" s="12">
        <f t="shared" si="112"/>
        <v>42.57</v>
      </c>
      <c r="I1621" s="10"/>
      <c r="J1621" s="10" t="s">
        <v>5234</v>
      </c>
    </row>
    <row r="1622" spans="1:10" ht="126" customHeight="1" outlineLevel="4" x14ac:dyDescent="0.2">
      <c r="A1622" s="10"/>
      <c r="B1622" s="10">
        <v>322985</v>
      </c>
      <c r="C1622" s="10" t="s">
        <v>5235</v>
      </c>
      <c r="D1622" s="11" t="s">
        <v>5236</v>
      </c>
      <c r="E1622" s="10" t="s">
        <v>5227</v>
      </c>
      <c r="F1622" s="10" t="s">
        <v>18</v>
      </c>
      <c r="G1622" s="10" t="s">
        <v>20</v>
      </c>
      <c r="H1622" s="12">
        <f t="shared" si="112"/>
        <v>42.57</v>
      </c>
      <c r="I1622" s="10"/>
      <c r="J1622" s="10" t="s">
        <v>5237</v>
      </c>
    </row>
    <row r="1623" spans="1:10" ht="126" customHeight="1" outlineLevel="4" x14ac:dyDescent="0.2">
      <c r="A1623" s="10"/>
      <c r="B1623" s="10">
        <v>322986</v>
      </c>
      <c r="C1623" s="10" t="s">
        <v>5238</v>
      </c>
      <c r="D1623" s="11" t="s">
        <v>5239</v>
      </c>
      <c r="E1623" s="10" t="s">
        <v>5227</v>
      </c>
      <c r="F1623" s="10" t="s">
        <v>18</v>
      </c>
      <c r="G1623" s="10" t="s">
        <v>20</v>
      </c>
      <c r="H1623" s="12">
        <f t="shared" si="112"/>
        <v>42.57</v>
      </c>
      <c r="I1623" s="10"/>
      <c r="J1623" s="10" t="s">
        <v>5240</v>
      </c>
    </row>
    <row r="1624" spans="1:10" ht="126" customHeight="1" outlineLevel="4" x14ac:dyDescent="0.2">
      <c r="A1624" s="10"/>
      <c r="B1624" s="10">
        <v>322989</v>
      </c>
      <c r="C1624" s="10" t="s">
        <v>5241</v>
      </c>
      <c r="D1624" s="11" t="s">
        <v>5242</v>
      </c>
      <c r="E1624" s="10" t="s">
        <v>5227</v>
      </c>
      <c r="F1624" s="10" t="s">
        <v>18</v>
      </c>
      <c r="G1624" s="10" t="s">
        <v>20</v>
      </c>
      <c r="H1624" s="12">
        <f t="shared" si="112"/>
        <v>42.57</v>
      </c>
      <c r="I1624" s="10"/>
      <c r="J1624" s="10" t="s">
        <v>5243</v>
      </c>
    </row>
    <row r="1625" spans="1:10" ht="126" customHeight="1" outlineLevel="4" x14ac:dyDescent="0.2">
      <c r="A1625" s="10"/>
      <c r="B1625" s="10">
        <v>324623</v>
      </c>
      <c r="C1625" s="10" t="s">
        <v>5244</v>
      </c>
      <c r="D1625" s="11" t="s">
        <v>5245</v>
      </c>
      <c r="E1625" s="10" t="s">
        <v>5227</v>
      </c>
      <c r="F1625" s="10" t="s">
        <v>18</v>
      </c>
      <c r="G1625" s="10" t="s">
        <v>20</v>
      </c>
      <c r="H1625" s="12">
        <f t="shared" si="112"/>
        <v>42.57</v>
      </c>
      <c r="I1625" s="10"/>
      <c r="J1625" s="10" t="s">
        <v>5246</v>
      </c>
    </row>
    <row r="1626" spans="1:10" ht="126" customHeight="1" outlineLevel="4" x14ac:dyDescent="0.2">
      <c r="A1626" s="10"/>
      <c r="B1626" s="10">
        <v>329939</v>
      </c>
      <c r="C1626" s="10" t="s">
        <v>5247</v>
      </c>
      <c r="D1626" s="11" t="s">
        <v>5248</v>
      </c>
      <c r="E1626" s="10" t="s">
        <v>736</v>
      </c>
      <c r="F1626" s="10" t="s">
        <v>18</v>
      </c>
      <c r="G1626" s="10" t="s">
        <v>20</v>
      </c>
      <c r="H1626" s="12">
        <f t="shared" ref="H1626:H1636" si="113">ROUND((E1626*(100-$B$8)/100),2)</f>
        <v>21.6</v>
      </c>
      <c r="I1626" s="10"/>
      <c r="J1626" s="10" t="s">
        <v>5249</v>
      </c>
    </row>
    <row r="1627" spans="1:10" ht="126" customHeight="1" outlineLevel="4" x14ac:dyDescent="0.2">
      <c r="A1627" s="10"/>
      <c r="B1627" s="10">
        <v>329942</v>
      </c>
      <c r="C1627" s="10" t="s">
        <v>5250</v>
      </c>
      <c r="D1627" s="11" t="s">
        <v>5251</v>
      </c>
      <c r="E1627" s="10" t="s">
        <v>736</v>
      </c>
      <c r="F1627" s="10" t="s">
        <v>18</v>
      </c>
      <c r="G1627" s="10" t="s">
        <v>20</v>
      </c>
      <c r="H1627" s="12">
        <f t="shared" si="113"/>
        <v>21.6</v>
      </c>
      <c r="I1627" s="10"/>
      <c r="J1627" s="10" t="s">
        <v>5252</v>
      </c>
    </row>
    <row r="1628" spans="1:10" ht="126" customHeight="1" outlineLevel="4" x14ac:dyDescent="0.2">
      <c r="A1628" s="10"/>
      <c r="B1628" s="10">
        <v>329944</v>
      </c>
      <c r="C1628" s="10" t="s">
        <v>5253</v>
      </c>
      <c r="D1628" s="11" t="s">
        <v>5254</v>
      </c>
      <c r="E1628" s="10" t="s">
        <v>736</v>
      </c>
      <c r="F1628" s="10" t="s">
        <v>18</v>
      </c>
      <c r="G1628" s="10" t="s">
        <v>20</v>
      </c>
      <c r="H1628" s="12">
        <f t="shared" si="113"/>
        <v>21.6</v>
      </c>
      <c r="I1628" s="10"/>
      <c r="J1628" s="10" t="s">
        <v>5255</v>
      </c>
    </row>
    <row r="1629" spans="1:10" ht="126" customHeight="1" outlineLevel="4" x14ac:dyDescent="0.2">
      <c r="A1629" s="10"/>
      <c r="B1629" s="10">
        <v>329945</v>
      </c>
      <c r="C1629" s="10" t="s">
        <v>5256</v>
      </c>
      <c r="D1629" s="11" t="s">
        <v>5257</v>
      </c>
      <c r="E1629" s="10" t="s">
        <v>736</v>
      </c>
      <c r="F1629" s="10" t="s">
        <v>18</v>
      </c>
      <c r="G1629" s="10" t="s">
        <v>20</v>
      </c>
      <c r="H1629" s="12">
        <f t="shared" si="113"/>
        <v>21.6</v>
      </c>
      <c r="I1629" s="10"/>
      <c r="J1629" s="10" t="s">
        <v>5258</v>
      </c>
    </row>
    <row r="1630" spans="1:10" ht="126" customHeight="1" outlineLevel="4" x14ac:dyDescent="0.2">
      <c r="A1630" s="10"/>
      <c r="B1630" s="10">
        <v>329947</v>
      </c>
      <c r="C1630" s="10" t="s">
        <v>5259</v>
      </c>
      <c r="D1630" s="11" t="s">
        <v>5260</v>
      </c>
      <c r="E1630" s="10" t="s">
        <v>736</v>
      </c>
      <c r="F1630" s="10" t="s">
        <v>18</v>
      </c>
      <c r="G1630" s="10" t="s">
        <v>20</v>
      </c>
      <c r="H1630" s="12">
        <f t="shared" si="113"/>
        <v>21.6</v>
      </c>
      <c r="I1630" s="10"/>
      <c r="J1630" s="10" t="s">
        <v>5261</v>
      </c>
    </row>
    <row r="1631" spans="1:10" ht="126" customHeight="1" outlineLevel="4" x14ac:dyDescent="0.2">
      <c r="A1631" s="10"/>
      <c r="B1631" s="10">
        <v>343916</v>
      </c>
      <c r="C1631" s="10" t="s">
        <v>5262</v>
      </c>
      <c r="D1631" s="11" t="s">
        <v>5263</v>
      </c>
      <c r="E1631" s="10" t="s">
        <v>5264</v>
      </c>
      <c r="F1631" s="10" t="s">
        <v>18</v>
      </c>
      <c r="G1631" s="10" t="s">
        <v>20</v>
      </c>
      <c r="H1631" s="12">
        <f t="shared" si="113"/>
        <v>23.46</v>
      </c>
      <c r="I1631" s="10"/>
      <c r="J1631" s="10" t="s">
        <v>5265</v>
      </c>
    </row>
    <row r="1632" spans="1:10" ht="126" customHeight="1" outlineLevel="4" x14ac:dyDescent="0.2">
      <c r="A1632" s="10"/>
      <c r="B1632" s="10">
        <v>322930</v>
      </c>
      <c r="C1632" s="10" t="s">
        <v>5266</v>
      </c>
      <c r="D1632" s="11" t="s">
        <v>5267</v>
      </c>
      <c r="E1632" s="10" t="s">
        <v>5268</v>
      </c>
      <c r="F1632" s="10" t="s">
        <v>18</v>
      </c>
      <c r="G1632" s="10" t="s">
        <v>20</v>
      </c>
      <c r="H1632" s="12">
        <f t="shared" si="113"/>
        <v>17.510000000000002</v>
      </c>
      <c r="I1632" s="10"/>
      <c r="J1632" s="10" t="s">
        <v>5269</v>
      </c>
    </row>
    <row r="1633" spans="1:10" ht="126" customHeight="1" outlineLevel="4" x14ac:dyDescent="0.2">
      <c r="A1633" s="10"/>
      <c r="B1633" s="10">
        <v>322933</v>
      </c>
      <c r="C1633" s="10" t="s">
        <v>5270</v>
      </c>
      <c r="D1633" s="11" t="s">
        <v>5271</v>
      </c>
      <c r="E1633" s="10" t="s">
        <v>5268</v>
      </c>
      <c r="F1633" s="10" t="s">
        <v>18</v>
      </c>
      <c r="G1633" s="10" t="s">
        <v>20</v>
      </c>
      <c r="H1633" s="12">
        <f t="shared" si="113"/>
        <v>17.510000000000002</v>
      </c>
      <c r="I1633" s="10"/>
      <c r="J1633" s="10" t="s">
        <v>5272</v>
      </c>
    </row>
    <row r="1634" spans="1:10" ht="126" customHeight="1" outlineLevel="4" x14ac:dyDescent="0.2">
      <c r="A1634" s="10"/>
      <c r="B1634" s="10">
        <v>322968</v>
      </c>
      <c r="C1634" s="10" t="s">
        <v>5273</v>
      </c>
      <c r="D1634" s="11" t="s">
        <v>5274</v>
      </c>
      <c r="E1634" s="10" t="s">
        <v>5268</v>
      </c>
      <c r="F1634" s="10" t="s">
        <v>18</v>
      </c>
      <c r="G1634" s="10" t="s">
        <v>20</v>
      </c>
      <c r="H1634" s="12">
        <f t="shared" si="113"/>
        <v>17.510000000000002</v>
      </c>
      <c r="I1634" s="10"/>
      <c r="J1634" s="10" t="s">
        <v>5275</v>
      </c>
    </row>
    <row r="1635" spans="1:10" ht="126" customHeight="1" outlineLevel="4" x14ac:dyDescent="0.2">
      <c r="A1635" s="10"/>
      <c r="B1635" s="10">
        <v>322969</v>
      </c>
      <c r="C1635" s="10" t="s">
        <v>5276</v>
      </c>
      <c r="D1635" s="11" t="s">
        <v>5277</v>
      </c>
      <c r="E1635" s="10" t="s">
        <v>5268</v>
      </c>
      <c r="F1635" s="10" t="s">
        <v>18</v>
      </c>
      <c r="G1635" s="10" t="s">
        <v>20</v>
      </c>
      <c r="H1635" s="12">
        <f t="shared" si="113"/>
        <v>17.510000000000002</v>
      </c>
      <c r="I1635" s="10"/>
      <c r="J1635" s="10" t="s">
        <v>5278</v>
      </c>
    </row>
    <row r="1636" spans="1:10" ht="126" customHeight="1" outlineLevel="4" x14ac:dyDescent="0.2">
      <c r="A1636" s="10"/>
      <c r="B1636" s="10">
        <v>383142</v>
      </c>
      <c r="C1636" s="10" t="s">
        <v>5279</v>
      </c>
      <c r="D1636" s="11" t="s">
        <v>5280</v>
      </c>
      <c r="E1636" s="10" t="s">
        <v>5268</v>
      </c>
      <c r="F1636" s="10" t="s">
        <v>18</v>
      </c>
      <c r="G1636" s="10" t="s">
        <v>20</v>
      </c>
      <c r="H1636" s="12">
        <f t="shared" si="113"/>
        <v>17.510000000000002</v>
      </c>
      <c r="I1636" s="10"/>
      <c r="J1636" s="10" t="s">
        <v>5281</v>
      </c>
    </row>
    <row r="1637" spans="1:10" ht="126" customHeight="1" outlineLevel="4" x14ac:dyDescent="0.2">
      <c r="A1637" s="10"/>
      <c r="B1637" s="10">
        <v>322934</v>
      </c>
      <c r="C1637" s="10" t="s">
        <v>5282</v>
      </c>
      <c r="D1637" s="11" t="s">
        <v>5283</v>
      </c>
      <c r="E1637" s="10" t="s">
        <v>5268</v>
      </c>
      <c r="F1637" s="10" t="s">
        <v>18</v>
      </c>
      <c r="G1637" s="10" t="s">
        <v>20</v>
      </c>
      <c r="H1637" s="12">
        <f t="shared" ref="H1637:H1644" si="114">ROUND((E1637*(100-$B$8)/100),2)</f>
        <v>17.510000000000002</v>
      </c>
      <c r="I1637" s="10"/>
      <c r="J1637" s="10" t="s">
        <v>5284</v>
      </c>
    </row>
    <row r="1638" spans="1:10" ht="126" customHeight="1" outlineLevel="4" x14ac:dyDescent="0.2">
      <c r="A1638" s="10"/>
      <c r="B1638" s="10">
        <v>322973</v>
      </c>
      <c r="C1638" s="10" t="s">
        <v>5285</v>
      </c>
      <c r="D1638" s="11" t="s">
        <v>5286</v>
      </c>
      <c r="E1638" s="10" t="s">
        <v>5268</v>
      </c>
      <c r="F1638" s="10" t="s">
        <v>18</v>
      </c>
      <c r="G1638" s="10" t="s">
        <v>20</v>
      </c>
      <c r="H1638" s="12">
        <f t="shared" si="114"/>
        <v>17.510000000000002</v>
      </c>
      <c r="I1638" s="10"/>
      <c r="J1638" s="10" t="s">
        <v>5287</v>
      </c>
    </row>
    <row r="1639" spans="1:10" ht="126" customHeight="1" outlineLevel="4" x14ac:dyDescent="0.2">
      <c r="A1639" s="10"/>
      <c r="B1639" s="10">
        <v>322974</v>
      </c>
      <c r="C1639" s="10" t="s">
        <v>5288</v>
      </c>
      <c r="D1639" s="11" t="s">
        <v>5289</v>
      </c>
      <c r="E1639" s="10" t="s">
        <v>5268</v>
      </c>
      <c r="F1639" s="10" t="s">
        <v>18</v>
      </c>
      <c r="G1639" s="10" t="s">
        <v>20</v>
      </c>
      <c r="H1639" s="12">
        <f t="shared" si="114"/>
        <v>17.510000000000002</v>
      </c>
      <c r="I1639" s="10"/>
      <c r="J1639" s="10" t="s">
        <v>5290</v>
      </c>
    </row>
    <row r="1640" spans="1:10" ht="126" customHeight="1" outlineLevel="4" x14ac:dyDescent="0.2">
      <c r="A1640" s="10"/>
      <c r="B1640" s="10">
        <v>322975</v>
      </c>
      <c r="C1640" s="10" t="s">
        <v>5291</v>
      </c>
      <c r="D1640" s="11" t="s">
        <v>5292</v>
      </c>
      <c r="E1640" s="10" t="s">
        <v>5268</v>
      </c>
      <c r="F1640" s="10" t="s">
        <v>18</v>
      </c>
      <c r="G1640" s="10" t="s">
        <v>20</v>
      </c>
      <c r="H1640" s="12">
        <f t="shared" si="114"/>
        <v>17.510000000000002</v>
      </c>
      <c r="I1640" s="10"/>
      <c r="J1640" s="10" t="s">
        <v>5293</v>
      </c>
    </row>
    <row r="1641" spans="1:10" ht="126" customHeight="1" outlineLevel="4" x14ac:dyDescent="0.2">
      <c r="A1641" s="10"/>
      <c r="B1641" s="10">
        <v>324625</v>
      </c>
      <c r="C1641" s="10" t="s">
        <v>5294</v>
      </c>
      <c r="D1641" s="11" t="s">
        <v>5295</v>
      </c>
      <c r="E1641" s="10" t="s">
        <v>5268</v>
      </c>
      <c r="F1641" s="10" t="s">
        <v>18</v>
      </c>
      <c r="G1641" s="10" t="s">
        <v>20</v>
      </c>
      <c r="H1641" s="12">
        <f t="shared" si="114"/>
        <v>17.510000000000002</v>
      </c>
      <c r="I1641" s="10"/>
      <c r="J1641" s="10" t="s">
        <v>5296</v>
      </c>
    </row>
    <row r="1642" spans="1:10" ht="126" customHeight="1" outlineLevel="4" x14ac:dyDescent="0.2">
      <c r="A1642" s="10"/>
      <c r="B1642" s="10">
        <v>324626</v>
      </c>
      <c r="C1642" s="10" t="s">
        <v>5297</v>
      </c>
      <c r="D1642" s="11" t="s">
        <v>5298</v>
      </c>
      <c r="E1642" s="10" t="s">
        <v>5268</v>
      </c>
      <c r="F1642" s="10" t="s">
        <v>18</v>
      </c>
      <c r="G1642" s="10" t="s">
        <v>20</v>
      </c>
      <c r="H1642" s="12">
        <f t="shared" si="114"/>
        <v>17.510000000000002</v>
      </c>
      <c r="I1642" s="10"/>
      <c r="J1642" s="10" t="s">
        <v>5299</v>
      </c>
    </row>
    <row r="1643" spans="1:10" ht="126" customHeight="1" outlineLevel="4" x14ac:dyDescent="0.2">
      <c r="A1643" s="10"/>
      <c r="B1643" s="10">
        <v>324627</v>
      </c>
      <c r="C1643" s="10" t="s">
        <v>5300</v>
      </c>
      <c r="D1643" s="11" t="s">
        <v>5301</v>
      </c>
      <c r="E1643" s="10" t="s">
        <v>5268</v>
      </c>
      <c r="F1643" s="10" t="s">
        <v>18</v>
      </c>
      <c r="G1643" s="10" t="s">
        <v>20</v>
      </c>
      <c r="H1643" s="12">
        <f t="shared" si="114"/>
        <v>17.510000000000002</v>
      </c>
      <c r="I1643" s="10"/>
      <c r="J1643" s="10" t="s">
        <v>5302</v>
      </c>
    </row>
    <row r="1644" spans="1:10" ht="126" customHeight="1" outlineLevel="4" x14ac:dyDescent="0.2">
      <c r="A1644" s="10"/>
      <c r="B1644" s="10">
        <v>383141</v>
      </c>
      <c r="C1644" s="10" t="s">
        <v>5303</v>
      </c>
      <c r="D1644" s="11" t="s">
        <v>5304</v>
      </c>
      <c r="E1644" s="10" t="s">
        <v>5268</v>
      </c>
      <c r="F1644" s="10" t="s">
        <v>18</v>
      </c>
      <c r="G1644" s="10" t="s">
        <v>20</v>
      </c>
      <c r="H1644" s="12">
        <f t="shared" si="114"/>
        <v>17.510000000000002</v>
      </c>
      <c r="I1644" s="10"/>
      <c r="J1644" s="10" t="s">
        <v>5305</v>
      </c>
    </row>
    <row r="1645" spans="1:10" ht="126" customHeight="1" outlineLevel="4" x14ac:dyDescent="0.2">
      <c r="A1645" s="10"/>
      <c r="B1645" s="10">
        <v>335610</v>
      </c>
      <c r="C1645" s="10" t="s">
        <v>5306</v>
      </c>
      <c r="D1645" s="11" t="s">
        <v>5307</v>
      </c>
      <c r="E1645" s="10" t="s">
        <v>2300</v>
      </c>
      <c r="F1645" s="10" t="s">
        <v>18</v>
      </c>
      <c r="G1645" s="10" t="s">
        <v>20</v>
      </c>
      <c r="H1645" s="12">
        <f t="shared" ref="H1645:H1663" si="115">ROUND((E1645*(100-$B$8)/100),2)</f>
        <v>57</v>
      </c>
      <c r="I1645" s="10"/>
      <c r="J1645" s="10" t="s">
        <v>5308</v>
      </c>
    </row>
    <row r="1646" spans="1:10" ht="44.1" customHeight="1" outlineLevel="4" x14ac:dyDescent="0.2">
      <c r="A1646" s="10"/>
      <c r="B1646" s="10">
        <v>378150</v>
      </c>
      <c r="C1646" s="10" t="s">
        <v>5309</v>
      </c>
      <c r="D1646" s="11" t="s">
        <v>5310</v>
      </c>
      <c r="E1646" s="10" t="s">
        <v>1297</v>
      </c>
      <c r="F1646" s="10" t="s">
        <v>18</v>
      </c>
      <c r="G1646" s="10" t="s">
        <v>20</v>
      </c>
      <c r="H1646" s="12">
        <f t="shared" si="115"/>
        <v>114</v>
      </c>
      <c r="I1646" s="10"/>
      <c r="J1646" s="10" t="s">
        <v>5311</v>
      </c>
    </row>
    <row r="1647" spans="1:10" ht="126" customHeight="1" outlineLevel="4" x14ac:dyDescent="0.2">
      <c r="A1647" s="10"/>
      <c r="B1647" s="10">
        <v>245045</v>
      </c>
      <c r="C1647" s="10" t="s">
        <v>5312</v>
      </c>
      <c r="D1647" s="11" t="s">
        <v>5313</v>
      </c>
      <c r="E1647" s="10" t="s">
        <v>5314</v>
      </c>
      <c r="F1647" s="10" t="s">
        <v>18</v>
      </c>
      <c r="G1647" s="10" t="s">
        <v>20</v>
      </c>
      <c r="H1647" s="12">
        <f t="shared" si="115"/>
        <v>35.58</v>
      </c>
      <c r="I1647" s="10"/>
      <c r="J1647" s="10" t="s">
        <v>5315</v>
      </c>
    </row>
    <row r="1648" spans="1:10" ht="126" customHeight="1" outlineLevel="4" x14ac:dyDescent="0.2">
      <c r="A1648" s="10"/>
      <c r="B1648" s="10">
        <v>299052</v>
      </c>
      <c r="C1648" s="10" t="s">
        <v>5316</v>
      </c>
      <c r="D1648" s="11" t="s">
        <v>5317</v>
      </c>
      <c r="E1648" s="10" t="s">
        <v>5318</v>
      </c>
      <c r="F1648" s="10" t="s">
        <v>18</v>
      </c>
      <c r="G1648" s="10" t="s">
        <v>20</v>
      </c>
      <c r="H1648" s="12">
        <f t="shared" si="115"/>
        <v>167.89</v>
      </c>
      <c r="I1648" s="10"/>
      <c r="J1648" s="10" t="s">
        <v>5319</v>
      </c>
    </row>
    <row r="1649" spans="1:10" ht="126" customHeight="1" outlineLevel="4" x14ac:dyDescent="0.2">
      <c r="A1649" s="10"/>
      <c r="B1649" s="10">
        <v>310905</v>
      </c>
      <c r="C1649" s="10" t="s">
        <v>5320</v>
      </c>
      <c r="D1649" s="11" t="s">
        <v>5321</v>
      </c>
      <c r="E1649" s="10" t="s">
        <v>5314</v>
      </c>
      <c r="F1649" s="10" t="s">
        <v>18</v>
      </c>
      <c r="G1649" s="10" t="s">
        <v>20</v>
      </c>
      <c r="H1649" s="12">
        <f t="shared" si="115"/>
        <v>35.58</v>
      </c>
      <c r="I1649" s="10"/>
      <c r="J1649" s="10" t="s">
        <v>5322</v>
      </c>
    </row>
    <row r="1650" spans="1:10" ht="126" customHeight="1" outlineLevel="4" x14ac:dyDescent="0.2">
      <c r="A1650" s="10"/>
      <c r="B1650" s="10">
        <v>311741</v>
      </c>
      <c r="C1650" s="10" t="s">
        <v>5323</v>
      </c>
      <c r="D1650" s="11" t="s">
        <v>5324</v>
      </c>
      <c r="E1650" s="10" t="s">
        <v>5325</v>
      </c>
      <c r="F1650" s="10" t="s">
        <v>18</v>
      </c>
      <c r="G1650" s="10" t="s">
        <v>20</v>
      </c>
      <c r="H1650" s="12">
        <f t="shared" si="115"/>
        <v>45.02</v>
      </c>
      <c r="I1650" s="10"/>
      <c r="J1650" s="10" t="s">
        <v>5326</v>
      </c>
    </row>
    <row r="1651" spans="1:10" ht="126" customHeight="1" outlineLevel="4" x14ac:dyDescent="0.2">
      <c r="A1651" s="10"/>
      <c r="B1651" s="10">
        <v>231024</v>
      </c>
      <c r="C1651" s="10" t="s">
        <v>5327</v>
      </c>
      <c r="D1651" s="11" t="s">
        <v>5328</v>
      </c>
      <c r="E1651" s="10" t="s">
        <v>1082</v>
      </c>
      <c r="F1651" s="10" t="s">
        <v>18</v>
      </c>
      <c r="G1651" s="10" t="s">
        <v>20</v>
      </c>
      <c r="H1651" s="12">
        <f t="shared" si="115"/>
        <v>35.4</v>
      </c>
      <c r="I1651" s="10"/>
      <c r="J1651" s="10" t="s">
        <v>5329</v>
      </c>
    </row>
    <row r="1652" spans="1:10" ht="126" customHeight="1" outlineLevel="4" x14ac:dyDescent="0.2">
      <c r="A1652" s="10"/>
      <c r="B1652" s="10">
        <v>286355</v>
      </c>
      <c r="C1652" s="10" t="s">
        <v>5330</v>
      </c>
      <c r="D1652" s="11" t="s">
        <v>5331</v>
      </c>
      <c r="E1652" s="10" t="s">
        <v>700</v>
      </c>
      <c r="F1652" s="10" t="s">
        <v>18</v>
      </c>
      <c r="G1652" s="10" t="s">
        <v>20</v>
      </c>
      <c r="H1652" s="12">
        <f t="shared" si="115"/>
        <v>33.47</v>
      </c>
      <c r="I1652" s="10"/>
      <c r="J1652" s="10" t="s">
        <v>5332</v>
      </c>
    </row>
    <row r="1653" spans="1:10" ht="126" customHeight="1" outlineLevel="4" x14ac:dyDescent="0.2">
      <c r="A1653" s="10"/>
      <c r="B1653" s="10">
        <v>302069</v>
      </c>
      <c r="C1653" s="10" t="s">
        <v>5333</v>
      </c>
      <c r="D1653" s="11" t="s">
        <v>5334</v>
      </c>
      <c r="E1653" s="10" t="s">
        <v>5335</v>
      </c>
      <c r="F1653" s="10" t="s">
        <v>18</v>
      </c>
      <c r="G1653" s="10" t="s">
        <v>20</v>
      </c>
      <c r="H1653" s="12">
        <f t="shared" si="115"/>
        <v>25.41</v>
      </c>
      <c r="I1653" s="10"/>
      <c r="J1653" s="10" t="s">
        <v>5336</v>
      </c>
    </row>
    <row r="1654" spans="1:10" ht="126" customHeight="1" outlineLevel="4" x14ac:dyDescent="0.2">
      <c r="A1654" s="10"/>
      <c r="B1654" s="10">
        <v>278960</v>
      </c>
      <c r="C1654" s="10" t="s">
        <v>5337</v>
      </c>
      <c r="D1654" s="11" t="s">
        <v>5338</v>
      </c>
      <c r="E1654" s="10" t="s">
        <v>5339</v>
      </c>
      <c r="F1654" s="10" t="s">
        <v>18</v>
      </c>
      <c r="G1654" s="10" t="s">
        <v>20</v>
      </c>
      <c r="H1654" s="12">
        <f t="shared" si="115"/>
        <v>19.39</v>
      </c>
      <c r="I1654" s="10"/>
      <c r="J1654" s="10" t="s">
        <v>5340</v>
      </c>
    </row>
    <row r="1655" spans="1:10" ht="126" customHeight="1" outlineLevel="4" x14ac:dyDescent="0.2">
      <c r="A1655" s="10"/>
      <c r="B1655" s="10">
        <v>295675</v>
      </c>
      <c r="C1655" s="10" t="s">
        <v>5341</v>
      </c>
      <c r="D1655" s="11" t="s">
        <v>5342</v>
      </c>
      <c r="E1655" s="10" t="s">
        <v>4161</v>
      </c>
      <c r="F1655" s="10" t="s">
        <v>18</v>
      </c>
      <c r="G1655" s="10" t="s">
        <v>20</v>
      </c>
      <c r="H1655" s="12">
        <f t="shared" si="115"/>
        <v>14.8</v>
      </c>
      <c r="I1655" s="10"/>
      <c r="J1655" s="10" t="s">
        <v>5343</v>
      </c>
    </row>
    <row r="1656" spans="1:10" ht="126" customHeight="1" outlineLevel="4" x14ac:dyDescent="0.2">
      <c r="A1656" s="10"/>
      <c r="B1656" s="10">
        <v>311779</v>
      </c>
      <c r="C1656" s="10" t="s">
        <v>5344</v>
      </c>
      <c r="D1656" s="11" t="s">
        <v>5345</v>
      </c>
      <c r="E1656" s="10" t="s">
        <v>5346</v>
      </c>
      <c r="F1656" s="10" t="s">
        <v>18</v>
      </c>
      <c r="G1656" s="10" t="s">
        <v>20</v>
      </c>
      <c r="H1656" s="12">
        <f t="shared" si="115"/>
        <v>17.02</v>
      </c>
      <c r="I1656" s="10"/>
      <c r="J1656" s="10" t="s">
        <v>5347</v>
      </c>
    </row>
    <row r="1657" spans="1:10" ht="126" customHeight="1" outlineLevel="4" x14ac:dyDescent="0.2">
      <c r="A1657" s="10"/>
      <c r="B1657" s="10">
        <v>308322</v>
      </c>
      <c r="C1657" s="10" t="s">
        <v>5348</v>
      </c>
      <c r="D1657" s="11" t="s">
        <v>5349</v>
      </c>
      <c r="E1657" s="10" t="s">
        <v>208</v>
      </c>
      <c r="F1657" s="10" t="s">
        <v>18</v>
      </c>
      <c r="G1657" s="10" t="s">
        <v>20</v>
      </c>
      <c r="H1657" s="12">
        <f t="shared" si="115"/>
        <v>68.430000000000007</v>
      </c>
      <c r="I1657" s="10"/>
      <c r="J1657" s="10" t="s">
        <v>5350</v>
      </c>
    </row>
    <row r="1658" spans="1:10" ht="126" customHeight="1" outlineLevel="4" x14ac:dyDescent="0.2">
      <c r="A1658" s="10"/>
      <c r="B1658" s="10">
        <v>310867</v>
      </c>
      <c r="C1658" s="10" t="s">
        <v>5351</v>
      </c>
      <c r="D1658" s="11" t="s">
        <v>5352</v>
      </c>
      <c r="E1658" s="10" t="s">
        <v>5353</v>
      </c>
      <c r="F1658" s="10" t="s">
        <v>18</v>
      </c>
      <c r="G1658" s="10" t="s">
        <v>20</v>
      </c>
      <c r="H1658" s="12">
        <f t="shared" si="115"/>
        <v>89.01</v>
      </c>
      <c r="I1658" s="10"/>
      <c r="J1658" s="10" t="s">
        <v>5354</v>
      </c>
    </row>
    <row r="1659" spans="1:10" ht="21.95" customHeight="1" outlineLevel="4" x14ac:dyDescent="0.2">
      <c r="A1659" s="10"/>
      <c r="B1659" s="10">
        <v>323487</v>
      </c>
      <c r="C1659" s="10" t="s">
        <v>5355</v>
      </c>
      <c r="D1659" s="11" t="s">
        <v>5356</v>
      </c>
      <c r="E1659" s="10" t="s">
        <v>5357</v>
      </c>
      <c r="F1659" s="10" t="s">
        <v>18</v>
      </c>
      <c r="G1659" s="10" t="s">
        <v>20</v>
      </c>
      <c r="H1659" s="12">
        <f t="shared" si="115"/>
        <v>29.75</v>
      </c>
      <c r="I1659" s="10"/>
      <c r="J1659" s="10"/>
    </row>
    <row r="1660" spans="1:10" ht="126" customHeight="1" outlineLevel="4" x14ac:dyDescent="0.2">
      <c r="A1660" s="10"/>
      <c r="B1660" s="10">
        <v>406168</v>
      </c>
      <c r="C1660" s="10" t="s">
        <v>5358</v>
      </c>
      <c r="D1660" s="11" t="s">
        <v>5359</v>
      </c>
      <c r="E1660" s="10" t="s">
        <v>435</v>
      </c>
      <c r="F1660" s="10" t="s">
        <v>18</v>
      </c>
      <c r="G1660" s="10" t="s">
        <v>20</v>
      </c>
      <c r="H1660" s="12">
        <f t="shared" si="115"/>
        <v>94.2</v>
      </c>
      <c r="I1660" s="10"/>
      <c r="J1660" s="10" t="s">
        <v>5360</v>
      </c>
    </row>
    <row r="1661" spans="1:10" ht="126" customHeight="1" outlineLevel="4" x14ac:dyDescent="0.2">
      <c r="A1661" s="10"/>
      <c r="B1661" s="10">
        <v>248741</v>
      </c>
      <c r="C1661" s="10" t="s">
        <v>5361</v>
      </c>
      <c r="D1661" s="11" t="s">
        <v>5362</v>
      </c>
      <c r="E1661" s="10" t="s">
        <v>5363</v>
      </c>
      <c r="F1661" s="10" t="s">
        <v>18</v>
      </c>
      <c r="G1661" s="10" t="s">
        <v>20</v>
      </c>
      <c r="H1661" s="12">
        <f t="shared" si="115"/>
        <v>71.150000000000006</v>
      </c>
      <c r="I1661" s="10"/>
      <c r="J1661" s="10" t="s">
        <v>5364</v>
      </c>
    </row>
    <row r="1662" spans="1:10" ht="126" customHeight="1" outlineLevel="4" x14ac:dyDescent="0.2">
      <c r="A1662" s="10"/>
      <c r="B1662" s="10">
        <v>248740</v>
      </c>
      <c r="C1662" s="10" t="s">
        <v>5365</v>
      </c>
      <c r="D1662" s="11" t="s">
        <v>5366</v>
      </c>
      <c r="E1662" s="10" t="s">
        <v>5367</v>
      </c>
      <c r="F1662" s="10" t="s">
        <v>18</v>
      </c>
      <c r="G1662" s="10" t="s">
        <v>20</v>
      </c>
      <c r="H1662" s="12">
        <f t="shared" si="115"/>
        <v>92.49</v>
      </c>
      <c r="I1662" s="10"/>
      <c r="J1662" s="10" t="s">
        <v>5368</v>
      </c>
    </row>
    <row r="1663" spans="1:10" ht="126" customHeight="1" outlineLevel="4" x14ac:dyDescent="0.2">
      <c r="A1663" s="10"/>
      <c r="B1663" s="10">
        <v>248738</v>
      </c>
      <c r="C1663" s="10" t="s">
        <v>5369</v>
      </c>
      <c r="D1663" s="11" t="s">
        <v>5370</v>
      </c>
      <c r="E1663" s="10" t="s">
        <v>5363</v>
      </c>
      <c r="F1663" s="10" t="s">
        <v>18</v>
      </c>
      <c r="G1663" s="10" t="s">
        <v>20</v>
      </c>
      <c r="H1663" s="12">
        <f t="shared" si="115"/>
        <v>71.150000000000006</v>
      </c>
      <c r="I1663" s="10"/>
      <c r="J1663" s="10" t="s">
        <v>5371</v>
      </c>
    </row>
    <row r="1664" spans="1:10" ht="126" customHeight="1" outlineLevel="4" x14ac:dyDescent="0.2">
      <c r="A1664" s="10"/>
      <c r="B1664" s="10">
        <v>298345</v>
      </c>
      <c r="C1664" s="10" t="s">
        <v>5372</v>
      </c>
      <c r="D1664" s="11" t="s">
        <v>5373</v>
      </c>
      <c r="E1664" s="10" t="s">
        <v>5374</v>
      </c>
      <c r="F1664" s="10" t="s">
        <v>18</v>
      </c>
      <c r="G1664" s="10" t="s">
        <v>20</v>
      </c>
      <c r="H1664" s="12">
        <f t="shared" ref="H1664:H1672" si="116">ROUND((E1664*(100-$B$8)/100),2)</f>
        <v>99.46</v>
      </c>
      <c r="I1664" s="10"/>
      <c r="J1664" s="10" t="s">
        <v>5375</v>
      </c>
    </row>
    <row r="1665" spans="1:10" ht="126" customHeight="1" outlineLevel="4" x14ac:dyDescent="0.2">
      <c r="A1665" s="10"/>
      <c r="B1665" s="10">
        <v>301136</v>
      </c>
      <c r="C1665" s="10" t="s">
        <v>5376</v>
      </c>
      <c r="D1665" s="11" t="s">
        <v>5377</v>
      </c>
      <c r="E1665" s="10" t="s">
        <v>5378</v>
      </c>
      <c r="F1665" s="10" t="s">
        <v>18</v>
      </c>
      <c r="G1665" s="10" t="s">
        <v>20</v>
      </c>
      <c r="H1665" s="12">
        <f t="shared" si="116"/>
        <v>103.2</v>
      </c>
      <c r="I1665" s="10"/>
      <c r="J1665" s="10" t="s">
        <v>5379</v>
      </c>
    </row>
    <row r="1666" spans="1:10" ht="126" customHeight="1" outlineLevel="4" x14ac:dyDescent="0.2">
      <c r="A1666" s="10"/>
      <c r="B1666" s="10">
        <v>313681</v>
      </c>
      <c r="C1666" s="10" t="s">
        <v>5380</v>
      </c>
      <c r="D1666" s="11" t="s">
        <v>5381</v>
      </c>
      <c r="E1666" s="10" t="s">
        <v>5382</v>
      </c>
      <c r="F1666" s="10" t="s">
        <v>18</v>
      </c>
      <c r="G1666" s="10" t="s">
        <v>20</v>
      </c>
      <c r="H1666" s="12">
        <f t="shared" si="116"/>
        <v>99.53</v>
      </c>
      <c r="I1666" s="10"/>
      <c r="J1666" s="10" t="s">
        <v>5383</v>
      </c>
    </row>
    <row r="1667" spans="1:10" ht="126" customHeight="1" outlineLevel="4" x14ac:dyDescent="0.2">
      <c r="A1667" s="10"/>
      <c r="B1667" s="10">
        <v>315729</v>
      </c>
      <c r="C1667" s="10" t="s">
        <v>5384</v>
      </c>
      <c r="D1667" s="11" t="s">
        <v>5385</v>
      </c>
      <c r="E1667" s="10" t="s">
        <v>5374</v>
      </c>
      <c r="F1667" s="10" t="s">
        <v>18</v>
      </c>
      <c r="G1667" s="10" t="s">
        <v>20</v>
      </c>
      <c r="H1667" s="12">
        <f t="shared" si="116"/>
        <v>99.46</v>
      </c>
      <c r="I1667" s="10"/>
      <c r="J1667" s="10" t="s">
        <v>5386</v>
      </c>
    </row>
    <row r="1668" spans="1:10" ht="126" customHeight="1" outlineLevel="4" x14ac:dyDescent="0.2">
      <c r="A1668" s="10"/>
      <c r="B1668" s="10">
        <v>330561</v>
      </c>
      <c r="C1668" s="10" t="s">
        <v>5387</v>
      </c>
      <c r="D1668" s="11" t="s">
        <v>5388</v>
      </c>
      <c r="E1668" s="10" t="s">
        <v>5389</v>
      </c>
      <c r="F1668" s="10" t="s">
        <v>18</v>
      </c>
      <c r="G1668" s="10" t="s">
        <v>20</v>
      </c>
      <c r="H1668" s="12">
        <f t="shared" si="116"/>
        <v>90.42</v>
      </c>
      <c r="I1668" s="10"/>
      <c r="J1668" s="10" t="s">
        <v>5390</v>
      </c>
    </row>
    <row r="1669" spans="1:10" ht="126" customHeight="1" outlineLevel="4" x14ac:dyDescent="0.2">
      <c r="A1669" s="10"/>
      <c r="B1669" s="10">
        <v>330562</v>
      </c>
      <c r="C1669" s="10" t="s">
        <v>5391</v>
      </c>
      <c r="D1669" s="11" t="s">
        <v>5392</v>
      </c>
      <c r="E1669" s="10" t="s">
        <v>5389</v>
      </c>
      <c r="F1669" s="10" t="s">
        <v>18</v>
      </c>
      <c r="G1669" s="10" t="s">
        <v>20</v>
      </c>
      <c r="H1669" s="12">
        <f t="shared" si="116"/>
        <v>90.42</v>
      </c>
      <c r="I1669" s="10"/>
      <c r="J1669" s="10" t="s">
        <v>5393</v>
      </c>
    </row>
    <row r="1670" spans="1:10" ht="126" customHeight="1" outlineLevel="4" x14ac:dyDescent="0.2">
      <c r="A1670" s="10"/>
      <c r="B1670" s="10">
        <v>330563</v>
      </c>
      <c r="C1670" s="10" t="s">
        <v>5394</v>
      </c>
      <c r="D1670" s="11" t="s">
        <v>5395</v>
      </c>
      <c r="E1670" s="10" t="s">
        <v>5389</v>
      </c>
      <c r="F1670" s="10" t="s">
        <v>18</v>
      </c>
      <c r="G1670" s="10" t="s">
        <v>20</v>
      </c>
      <c r="H1670" s="12">
        <f t="shared" si="116"/>
        <v>90.42</v>
      </c>
      <c r="I1670" s="10"/>
      <c r="J1670" s="10" t="s">
        <v>5396</v>
      </c>
    </row>
    <row r="1671" spans="1:10" ht="126" customHeight="1" outlineLevel="4" x14ac:dyDescent="0.2">
      <c r="A1671" s="10"/>
      <c r="B1671" s="10">
        <v>330564</v>
      </c>
      <c r="C1671" s="10" t="s">
        <v>5397</v>
      </c>
      <c r="D1671" s="11" t="s">
        <v>5398</v>
      </c>
      <c r="E1671" s="10" t="s">
        <v>5399</v>
      </c>
      <c r="F1671" s="10" t="s">
        <v>18</v>
      </c>
      <c r="G1671" s="10" t="s">
        <v>20</v>
      </c>
      <c r="H1671" s="12">
        <f t="shared" si="116"/>
        <v>87.3</v>
      </c>
      <c r="I1671" s="10"/>
      <c r="J1671" s="10" t="s">
        <v>5400</v>
      </c>
    </row>
    <row r="1672" spans="1:10" ht="126" customHeight="1" outlineLevel="4" x14ac:dyDescent="0.2">
      <c r="A1672" s="10"/>
      <c r="B1672" s="10">
        <v>381084</v>
      </c>
      <c r="C1672" s="10" t="s">
        <v>5401</v>
      </c>
      <c r="D1672" s="11" t="s">
        <v>5402</v>
      </c>
      <c r="E1672" s="10" t="s">
        <v>5374</v>
      </c>
      <c r="F1672" s="10" t="s">
        <v>18</v>
      </c>
      <c r="G1672" s="10" t="s">
        <v>20</v>
      </c>
      <c r="H1672" s="12">
        <f t="shared" si="116"/>
        <v>99.46</v>
      </c>
      <c r="I1672" s="10"/>
      <c r="J1672" s="10" t="s">
        <v>5403</v>
      </c>
    </row>
    <row r="1673" spans="1:10" ht="126" customHeight="1" outlineLevel="4" x14ac:dyDescent="0.2">
      <c r="A1673" s="10"/>
      <c r="B1673" s="10">
        <v>377336</v>
      </c>
      <c r="C1673" s="10" t="s">
        <v>5404</v>
      </c>
      <c r="D1673" s="11" t="s">
        <v>5405</v>
      </c>
      <c r="E1673" s="10" t="s">
        <v>4765</v>
      </c>
      <c r="F1673" s="10" t="s">
        <v>18</v>
      </c>
      <c r="G1673" s="10" t="s">
        <v>20</v>
      </c>
      <c r="H1673" s="12">
        <f t="shared" ref="H1673:H1682" si="117">ROUND((E1673*(100-$B$8)/100),2)</f>
        <v>118.2</v>
      </c>
      <c r="I1673" s="10"/>
      <c r="J1673" s="10" t="s">
        <v>5406</v>
      </c>
    </row>
    <row r="1674" spans="1:10" ht="126" customHeight="1" outlineLevel="4" x14ac:dyDescent="0.2">
      <c r="A1674" s="10"/>
      <c r="B1674" s="10">
        <v>377337</v>
      </c>
      <c r="C1674" s="10" t="s">
        <v>5407</v>
      </c>
      <c r="D1674" s="11" t="s">
        <v>5408</v>
      </c>
      <c r="E1674" s="10" t="s">
        <v>4765</v>
      </c>
      <c r="F1674" s="10" t="s">
        <v>18</v>
      </c>
      <c r="G1674" s="10" t="s">
        <v>20</v>
      </c>
      <c r="H1674" s="12">
        <f t="shared" si="117"/>
        <v>118.2</v>
      </c>
      <c r="I1674" s="10"/>
      <c r="J1674" s="10" t="s">
        <v>5409</v>
      </c>
    </row>
    <row r="1675" spans="1:10" ht="126" customHeight="1" outlineLevel="4" x14ac:dyDescent="0.2">
      <c r="A1675" s="10"/>
      <c r="B1675" s="10">
        <v>377767</v>
      </c>
      <c r="C1675" s="10" t="s">
        <v>5410</v>
      </c>
      <c r="D1675" s="11" t="s">
        <v>5411</v>
      </c>
      <c r="E1675" s="10" t="s">
        <v>4765</v>
      </c>
      <c r="F1675" s="10" t="s">
        <v>18</v>
      </c>
      <c r="G1675" s="10" t="s">
        <v>20</v>
      </c>
      <c r="H1675" s="12">
        <f t="shared" si="117"/>
        <v>118.2</v>
      </c>
      <c r="I1675" s="10"/>
      <c r="J1675" s="10" t="s">
        <v>5412</v>
      </c>
    </row>
    <row r="1676" spans="1:10" ht="126" customHeight="1" outlineLevel="4" x14ac:dyDescent="0.2">
      <c r="A1676" s="10"/>
      <c r="B1676" s="10">
        <v>386625</v>
      </c>
      <c r="C1676" s="10" t="s">
        <v>5413</v>
      </c>
      <c r="D1676" s="11" t="s">
        <v>5414</v>
      </c>
      <c r="E1676" s="10" t="s">
        <v>4765</v>
      </c>
      <c r="F1676" s="10" t="s">
        <v>18</v>
      </c>
      <c r="G1676" s="10" t="s">
        <v>20</v>
      </c>
      <c r="H1676" s="12">
        <f t="shared" si="117"/>
        <v>118.2</v>
      </c>
      <c r="I1676" s="10"/>
      <c r="J1676" s="10" t="s">
        <v>5415</v>
      </c>
    </row>
    <row r="1677" spans="1:10" ht="126" customHeight="1" outlineLevel="4" x14ac:dyDescent="0.2">
      <c r="A1677" s="10"/>
      <c r="B1677" s="10">
        <v>386624</v>
      </c>
      <c r="C1677" s="10" t="s">
        <v>5416</v>
      </c>
      <c r="D1677" s="11" t="s">
        <v>5417</v>
      </c>
      <c r="E1677" s="10" t="s">
        <v>4765</v>
      </c>
      <c r="F1677" s="10" t="s">
        <v>18</v>
      </c>
      <c r="G1677" s="10" t="s">
        <v>20</v>
      </c>
      <c r="H1677" s="12">
        <f t="shared" si="117"/>
        <v>118.2</v>
      </c>
      <c r="I1677" s="10"/>
      <c r="J1677" s="10" t="s">
        <v>5418</v>
      </c>
    </row>
    <row r="1678" spans="1:10" ht="126" customHeight="1" outlineLevel="4" x14ac:dyDescent="0.2">
      <c r="A1678" s="10"/>
      <c r="B1678" s="10">
        <v>386623</v>
      </c>
      <c r="C1678" s="10" t="s">
        <v>5419</v>
      </c>
      <c r="D1678" s="11" t="s">
        <v>5420</v>
      </c>
      <c r="E1678" s="10" t="s">
        <v>5421</v>
      </c>
      <c r="F1678" s="10" t="s">
        <v>18</v>
      </c>
      <c r="G1678" s="10" t="s">
        <v>20</v>
      </c>
      <c r="H1678" s="12">
        <f t="shared" si="117"/>
        <v>134.76</v>
      </c>
      <c r="I1678" s="10"/>
      <c r="J1678" s="10" t="s">
        <v>5422</v>
      </c>
    </row>
    <row r="1679" spans="1:10" ht="126" customHeight="1" outlineLevel="4" x14ac:dyDescent="0.2">
      <c r="A1679" s="10"/>
      <c r="B1679" s="10">
        <v>386622</v>
      </c>
      <c r="C1679" s="10" t="s">
        <v>5423</v>
      </c>
      <c r="D1679" s="11" t="s">
        <v>5424</v>
      </c>
      <c r="E1679" s="10" t="s">
        <v>5421</v>
      </c>
      <c r="F1679" s="10" t="s">
        <v>18</v>
      </c>
      <c r="G1679" s="10" t="s">
        <v>20</v>
      </c>
      <c r="H1679" s="12">
        <f t="shared" si="117"/>
        <v>134.76</v>
      </c>
      <c r="I1679" s="10"/>
      <c r="J1679" s="10" t="s">
        <v>5425</v>
      </c>
    </row>
    <row r="1680" spans="1:10" ht="126" customHeight="1" outlineLevel="4" x14ac:dyDescent="0.2">
      <c r="A1680" s="10"/>
      <c r="B1680" s="10">
        <v>390799</v>
      </c>
      <c r="C1680" s="10" t="s">
        <v>5426</v>
      </c>
      <c r="D1680" s="11" t="s">
        <v>5427</v>
      </c>
      <c r="E1680" s="10" t="s">
        <v>4765</v>
      </c>
      <c r="F1680" s="10" t="s">
        <v>18</v>
      </c>
      <c r="G1680" s="10" t="s">
        <v>20</v>
      </c>
      <c r="H1680" s="12">
        <f t="shared" si="117"/>
        <v>118.2</v>
      </c>
      <c r="I1680" s="10"/>
      <c r="J1680" s="10" t="s">
        <v>5428</v>
      </c>
    </row>
    <row r="1681" spans="1:10" ht="126" customHeight="1" outlineLevel="4" x14ac:dyDescent="0.2">
      <c r="A1681" s="10"/>
      <c r="B1681" s="10">
        <v>398302</v>
      </c>
      <c r="C1681" s="10" t="s">
        <v>5429</v>
      </c>
      <c r="D1681" s="11" t="s">
        <v>5430</v>
      </c>
      <c r="E1681" s="10" t="s">
        <v>4765</v>
      </c>
      <c r="F1681" s="10" t="s">
        <v>18</v>
      </c>
      <c r="G1681" s="10" t="s">
        <v>20</v>
      </c>
      <c r="H1681" s="12">
        <f t="shared" si="117"/>
        <v>118.2</v>
      </c>
      <c r="I1681" s="10"/>
      <c r="J1681" s="10" t="s">
        <v>5431</v>
      </c>
    </row>
    <row r="1682" spans="1:10" ht="21.95" customHeight="1" outlineLevel="4" x14ac:dyDescent="0.2">
      <c r="A1682" s="10"/>
      <c r="B1682" s="10">
        <v>403110</v>
      </c>
      <c r="C1682" s="10" t="s">
        <v>5432</v>
      </c>
      <c r="D1682" s="11" t="s">
        <v>5433</v>
      </c>
      <c r="E1682" s="10" t="s">
        <v>5434</v>
      </c>
      <c r="F1682" s="10" t="s">
        <v>18</v>
      </c>
      <c r="G1682" s="10" t="s">
        <v>20</v>
      </c>
      <c r="H1682" s="12">
        <f t="shared" si="117"/>
        <v>441.56</v>
      </c>
      <c r="I1682" s="10"/>
      <c r="J1682" s="10" t="s">
        <v>5435</v>
      </c>
    </row>
    <row r="1683" spans="1:10" ht="126" customHeight="1" outlineLevel="4" x14ac:dyDescent="0.2">
      <c r="A1683" s="10"/>
      <c r="B1683" s="10">
        <v>196067</v>
      </c>
      <c r="C1683" s="10" t="s">
        <v>5436</v>
      </c>
      <c r="D1683" s="11" t="s">
        <v>5437</v>
      </c>
      <c r="E1683" s="10" t="s">
        <v>144</v>
      </c>
      <c r="F1683" s="10" t="s">
        <v>18</v>
      </c>
      <c r="G1683" s="10" t="s">
        <v>20</v>
      </c>
      <c r="H1683" s="12">
        <f t="shared" ref="H1683:H1699" si="118">ROUND((E1683*(100-$B$8)/100),2)</f>
        <v>51</v>
      </c>
      <c r="I1683" s="10"/>
      <c r="J1683" s="10" t="s">
        <v>5438</v>
      </c>
    </row>
    <row r="1684" spans="1:10" ht="126" customHeight="1" outlineLevel="4" x14ac:dyDescent="0.2">
      <c r="A1684" s="10"/>
      <c r="B1684" s="10">
        <v>196069</v>
      </c>
      <c r="C1684" s="10" t="s">
        <v>5439</v>
      </c>
      <c r="D1684" s="11" t="s">
        <v>5440</v>
      </c>
      <c r="E1684" s="10" t="s">
        <v>404</v>
      </c>
      <c r="F1684" s="10" t="s">
        <v>18</v>
      </c>
      <c r="G1684" s="10" t="s">
        <v>20</v>
      </c>
      <c r="H1684" s="12">
        <f t="shared" si="118"/>
        <v>58.2</v>
      </c>
      <c r="I1684" s="10"/>
      <c r="J1684" s="10" t="s">
        <v>5441</v>
      </c>
    </row>
    <row r="1685" spans="1:10" ht="126" customHeight="1" outlineLevel="4" x14ac:dyDescent="0.2">
      <c r="A1685" s="10"/>
      <c r="B1685" s="10">
        <v>196071</v>
      </c>
      <c r="C1685" s="10" t="s">
        <v>5442</v>
      </c>
      <c r="D1685" s="11" t="s">
        <v>5443</v>
      </c>
      <c r="E1685" s="10" t="s">
        <v>144</v>
      </c>
      <c r="F1685" s="10" t="s">
        <v>18</v>
      </c>
      <c r="G1685" s="10" t="s">
        <v>20</v>
      </c>
      <c r="H1685" s="12">
        <f t="shared" si="118"/>
        <v>51</v>
      </c>
      <c r="I1685" s="10"/>
      <c r="J1685" s="10" t="s">
        <v>5444</v>
      </c>
    </row>
    <row r="1686" spans="1:10" ht="126" customHeight="1" outlineLevel="4" x14ac:dyDescent="0.2">
      <c r="A1686" s="10"/>
      <c r="B1686" s="10">
        <v>196068</v>
      </c>
      <c r="C1686" s="10" t="s">
        <v>5445</v>
      </c>
      <c r="D1686" s="11" t="s">
        <v>5446</v>
      </c>
      <c r="E1686" s="10" t="s">
        <v>404</v>
      </c>
      <c r="F1686" s="10" t="s">
        <v>18</v>
      </c>
      <c r="G1686" s="10" t="s">
        <v>20</v>
      </c>
      <c r="H1686" s="12">
        <f t="shared" si="118"/>
        <v>58.2</v>
      </c>
      <c r="I1686" s="10"/>
      <c r="J1686" s="10" t="s">
        <v>5447</v>
      </c>
    </row>
    <row r="1687" spans="1:10" ht="126" customHeight="1" outlineLevel="4" x14ac:dyDescent="0.2">
      <c r="A1687" s="10"/>
      <c r="B1687" s="10">
        <v>196836</v>
      </c>
      <c r="C1687" s="10" t="s">
        <v>5448</v>
      </c>
      <c r="D1687" s="11" t="s">
        <v>5449</v>
      </c>
      <c r="E1687" s="10" t="s">
        <v>21</v>
      </c>
      <c r="F1687" s="10" t="s">
        <v>18</v>
      </c>
      <c r="G1687" s="10" t="s">
        <v>20</v>
      </c>
      <c r="H1687" s="12">
        <f t="shared" si="118"/>
        <v>60</v>
      </c>
      <c r="I1687" s="10"/>
      <c r="J1687" s="10" t="s">
        <v>5450</v>
      </c>
    </row>
    <row r="1688" spans="1:10" ht="126" customHeight="1" outlineLevel="4" x14ac:dyDescent="0.2">
      <c r="A1688" s="10"/>
      <c r="B1688" s="10">
        <v>209973</v>
      </c>
      <c r="C1688" s="10" t="s">
        <v>5451</v>
      </c>
      <c r="D1688" s="11" t="s">
        <v>5452</v>
      </c>
      <c r="E1688" s="10" t="s">
        <v>21</v>
      </c>
      <c r="F1688" s="10" t="s">
        <v>18</v>
      </c>
      <c r="G1688" s="10" t="s">
        <v>20</v>
      </c>
      <c r="H1688" s="12">
        <f t="shared" si="118"/>
        <v>60</v>
      </c>
      <c r="I1688" s="10"/>
      <c r="J1688" s="10" t="s">
        <v>5453</v>
      </c>
    </row>
    <row r="1689" spans="1:10" ht="126" customHeight="1" outlineLevel="4" x14ac:dyDescent="0.2">
      <c r="A1689" s="10"/>
      <c r="B1689" s="10">
        <v>205281</v>
      </c>
      <c r="C1689" s="10" t="s">
        <v>5454</v>
      </c>
      <c r="D1689" s="11" t="s">
        <v>5455</v>
      </c>
      <c r="E1689" s="10" t="s">
        <v>5456</v>
      </c>
      <c r="F1689" s="10" t="s">
        <v>18</v>
      </c>
      <c r="G1689" s="10" t="s">
        <v>20</v>
      </c>
      <c r="H1689" s="12">
        <f t="shared" si="118"/>
        <v>60.03</v>
      </c>
      <c r="I1689" s="10"/>
      <c r="J1689" s="10" t="s">
        <v>5457</v>
      </c>
    </row>
    <row r="1690" spans="1:10" ht="126" customHeight="1" outlineLevel="4" x14ac:dyDescent="0.2">
      <c r="A1690" s="10"/>
      <c r="B1690" s="10">
        <v>205282</v>
      </c>
      <c r="C1690" s="10" t="s">
        <v>5458</v>
      </c>
      <c r="D1690" s="11" t="s">
        <v>5459</v>
      </c>
      <c r="E1690" s="10" t="s">
        <v>5456</v>
      </c>
      <c r="F1690" s="10" t="s">
        <v>18</v>
      </c>
      <c r="G1690" s="10" t="s">
        <v>20</v>
      </c>
      <c r="H1690" s="12">
        <f t="shared" si="118"/>
        <v>60.03</v>
      </c>
      <c r="I1690" s="10"/>
      <c r="J1690" s="10" t="s">
        <v>5460</v>
      </c>
    </row>
    <row r="1691" spans="1:10" ht="126" customHeight="1" outlineLevel="4" x14ac:dyDescent="0.2">
      <c r="A1691" s="10"/>
      <c r="B1691" s="10">
        <v>221379</v>
      </c>
      <c r="C1691" s="10" t="s">
        <v>5461</v>
      </c>
      <c r="D1691" s="11" t="s">
        <v>5462</v>
      </c>
      <c r="E1691" s="10" t="s">
        <v>404</v>
      </c>
      <c r="F1691" s="10" t="s">
        <v>18</v>
      </c>
      <c r="G1691" s="10" t="s">
        <v>20</v>
      </c>
      <c r="H1691" s="12">
        <f t="shared" si="118"/>
        <v>58.2</v>
      </c>
      <c r="I1691" s="10"/>
      <c r="J1691" s="10" t="s">
        <v>5463</v>
      </c>
    </row>
    <row r="1692" spans="1:10" ht="126" customHeight="1" outlineLevel="4" x14ac:dyDescent="0.2">
      <c r="A1692" s="10"/>
      <c r="B1692" s="10">
        <v>221380</v>
      </c>
      <c r="C1692" s="10" t="s">
        <v>5464</v>
      </c>
      <c r="D1692" s="11" t="s">
        <v>5465</v>
      </c>
      <c r="E1692" s="10" t="s">
        <v>5456</v>
      </c>
      <c r="F1692" s="10" t="s">
        <v>18</v>
      </c>
      <c r="G1692" s="10" t="s">
        <v>20</v>
      </c>
      <c r="H1692" s="12">
        <f t="shared" si="118"/>
        <v>60.03</v>
      </c>
      <c r="I1692" s="10"/>
      <c r="J1692" s="10" t="s">
        <v>5466</v>
      </c>
    </row>
    <row r="1693" spans="1:10" ht="126" customHeight="1" outlineLevel="4" x14ac:dyDescent="0.2">
      <c r="A1693" s="10"/>
      <c r="B1693" s="10">
        <v>305784</v>
      </c>
      <c r="C1693" s="10" t="s">
        <v>5467</v>
      </c>
      <c r="D1693" s="11" t="s">
        <v>5468</v>
      </c>
      <c r="E1693" s="10" t="s">
        <v>404</v>
      </c>
      <c r="F1693" s="10" t="s">
        <v>18</v>
      </c>
      <c r="G1693" s="10" t="s">
        <v>20</v>
      </c>
      <c r="H1693" s="12">
        <f t="shared" si="118"/>
        <v>58.2</v>
      </c>
      <c r="I1693" s="10"/>
      <c r="J1693" s="10" t="s">
        <v>5469</v>
      </c>
    </row>
    <row r="1694" spans="1:10" ht="126" customHeight="1" outlineLevel="4" x14ac:dyDescent="0.2">
      <c r="A1694" s="10"/>
      <c r="B1694" s="10">
        <v>309737</v>
      </c>
      <c r="C1694" s="10" t="s">
        <v>5470</v>
      </c>
      <c r="D1694" s="11" t="s">
        <v>5471</v>
      </c>
      <c r="E1694" s="10" t="s">
        <v>21</v>
      </c>
      <c r="F1694" s="10" t="s">
        <v>18</v>
      </c>
      <c r="G1694" s="10" t="s">
        <v>20</v>
      </c>
      <c r="H1694" s="12">
        <f t="shared" si="118"/>
        <v>60</v>
      </c>
      <c r="I1694" s="10"/>
      <c r="J1694" s="10" t="s">
        <v>5472</v>
      </c>
    </row>
    <row r="1695" spans="1:10" ht="126" customHeight="1" outlineLevel="4" x14ac:dyDescent="0.2">
      <c r="A1695" s="10"/>
      <c r="B1695" s="10">
        <v>311092</v>
      </c>
      <c r="C1695" s="10" t="s">
        <v>5473</v>
      </c>
      <c r="D1695" s="11" t="s">
        <v>5474</v>
      </c>
      <c r="E1695" s="10" t="s">
        <v>5475</v>
      </c>
      <c r="F1695" s="10" t="s">
        <v>18</v>
      </c>
      <c r="G1695" s="10" t="s">
        <v>20</v>
      </c>
      <c r="H1695" s="12">
        <f t="shared" si="118"/>
        <v>54.58</v>
      </c>
      <c r="I1695" s="10"/>
      <c r="J1695" s="10" t="s">
        <v>5476</v>
      </c>
    </row>
    <row r="1696" spans="1:10" ht="126" customHeight="1" outlineLevel="4" x14ac:dyDescent="0.2">
      <c r="A1696" s="10"/>
      <c r="B1696" s="10">
        <v>313745</v>
      </c>
      <c r="C1696" s="10" t="s">
        <v>5477</v>
      </c>
      <c r="D1696" s="11" t="s">
        <v>5478</v>
      </c>
      <c r="E1696" s="10" t="s">
        <v>144</v>
      </c>
      <c r="F1696" s="10" t="s">
        <v>18</v>
      </c>
      <c r="G1696" s="10" t="s">
        <v>20</v>
      </c>
      <c r="H1696" s="12">
        <f t="shared" si="118"/>
        <v>51</v>
      </c>
      <c r="I1696" s="10"/>
      <c r="J1696" s="10" t="s">
        <v>5479</v>
      </c>
    </row>
    <row r="1697" spans="1:10" ht="126" customHeight="1" outlineLevel="4" x14ac:dyDescent="0.2">
      <c r="A1697" s="10"/>
      <c r="B1697" s="10">
        <v>315763</v>
      </c>
      <c r="C1697" s="10" t="s">
        <v>5480</v>
      </c>
      <c r="D1697" s="11" t="s">
        <v>5481</v>
      </c>
      <c r="E1697" s="10" t="s">
        <v>5482</v>
      </c>
      <c r="F1697" s="10" t="s">
        <v>18</v>
      </c>
      <c r="G1697" s="10" t="s">
        <v>20</v>
      </c>
      <c r="H1697" s="12">
        <f t="shared" si="118"/>
        <v>52.68</v>
      </c>
      <c r="I1697" s="10"/>
      <c r="J1697" s="10" t="s">
        <v>5483</v>
      </c>
    </row>
    <row r="1698" spans="1:10" ht="126" customHeight="1" outlineLevel="4" x14ac:dyDescent="0.2">
      <c r="A1698" s="10"/>
      <c r="B1698" s="10">
        <v>329203</v>
      </c>
      <c r="C1698" s="10" t="s">
        <v>5484</v>
      </c>
      <c r="D1698" s="11" t="s">
        <v>5485</v>
      </c>
      <c r="E1698" s="10" t="s">
        <v>5482</v>
      </c>
      <c r="F1698" s="10" t="s">
        <v>18</v>
      </c>
      <c r="G1698" s="10" t="s">
        <v>20</v>
      </c>
      <c r="H1698" s="12">
        <f t="shared" si="118"/>
        <v>52.68</v>
      </c>
      <c r="I1698" s="10"/>
      <c r="J1698" s="10" t="s">
        <v>5486</v>
      </c>
    </row>
    <row r="1699" spans="1:10" ht="126" customHeight="1" outlineLevel="4" x14ac:dyDescent="0.2">
      <c r="A1699" s="10"/>
      <c r="B1699" s="10">
        <v>329204</v>
      </c>
      <c r="C1699" s="10" t="s">
        <v>5487</v>
      </c>
      <c r="D1699" s="11" t="s">
        <v>5488</v>
      </c>
      <c r="E1699" s="10" t="s">
        <v>5482</v>
      </c>
      <c r="F1699" s="10" t="s">
        <v>18</v>
      </c>
      <c r="G1699" s="10" t="s">
        <v>20</v>
      </c>
      <c r="H1699" s="12">
        <f t="shared" si="118"/>
        <v>52.68</v>
      </c>
      <c r="I1699" s="10"/>
      <c r="J1699" s="10" t="s">
        <v>5489</v>
      </c>
    </row>
    <row r="1700" spans="1:10" ht="126" customHeight="1" outlineLevel="4" x14ac:dyDescent="0.2">
      <c r="A1700" s="10"/>
      <c r="B1700" s="10">
        <v>315764</v>
      </c>
      <c r="C1700" s="10" t="s">
        <v>5490</v>
      </c>
      <c r="D1700" s="11" t="s">
        <v>5491</v>
      </c>
      <c r="E1700" s="10" t="s">
        <v>21</v>
      </c>
      <c r="F1700" s="10" t="s">
        <v>18</v>
      </c>
      <c r="G1700" s="10" t="s">
        <v>20</v>
      </c>
      <c r="H1700" s="12">
        <f>ROUND((E1700*(100-$B$8)/100),2)</f>
        <v>60</v>
      </c>
      <c r="I1700" s="10"/>
      <c r="J1700" s="10" t="s">
        <v>5492</v>
      </c>
    </row>
    <row r="1701" spans="1:10" ht="126" customHeight="1" outlineLevel="4" x14ac:dyDescent="0.2">
      <c r="A1701" s="10"/>
      <c r="B1701" s="10">
        <v>317457</v>
      </c>
      <c r="C1701" s="10" t="s">
        <v>5493</v>
      </c>
      <c r="D1701" s="11" t="s">
        <v>5494</v>
      </c>
      <c r="E1701" s="10" t="s">
        <v>299</v>
      </c>
      <c r="F1701" s="10" t="s">
        <v>18</v>
      </c>
      <c r="G1701" s="10" t="s">
        <v>20</v>
      </c>
      <c r="H1701" s="12">
        <f>ROUND((E1701*(100-$B$8)/100),2)</f>
        <v>51.75</v>
      </c>
      <c r="I1701" s="10"/>
      <c r="J1701" s="10" t="s">
        <v>5495</v>
      </c>
    </row>
    <row r="1702" spans="1:10" ht="126" customHeight="1" outlineLevel="4" x14ac:dyDescent="0.2">
      <c r="A1702" s="10"/>
      <c r="B1702" s="10">
        <v>343948</v>
      </c>
      <c r="C1702" s="10" t="s">
        <v>5496</v>
      </c>
      <c r="D1702" s="11" t="s">
        <v>5497</v>
      </c>
      <c r="E1702" s="10" t="s">
        <v>5482</v>
      </c>
      <c r="F1702" s="10" t="s">
        <v>18</v>
      </c>
      <c r="G1702" s="10" t="s">
        <v>20</v>
      </c>
      <c r="H1702" s="12">
        <f>ROUND((E1702*(100-$B$8)/100),2)</f>
        <v>52.68</v>
      </c>
      <c r="I1702" s="10"/>
      <c r="J1702" s="10" t="s">
        <v>5498</v>
      </c>
    </row>
    <row r="1703" spans="1:10" ht="126" customHeight="1" outlineLevel="4" x14ac:dyDescent="0.2">
      <c r="A1703" s="10"/>
      <c r="B1703" s="10">
        <v>343949</v>
      </c>
      <c r="C1703" s="10" t="s">
        <v>5499</v>
      </c>
      <c r="D1703" s="11" t="s">
        <v>5500</v>
      </c>
      <c r="E1703" s="10" t="s">
        <v>5501</v>
      </c>
      <c r="F1703" s="10" t="s">
        <v>18</v>
      </c>
      <c r="G1703" s="10" t="s">
        <v>20</v>
      </c>
      <c r="H1703" s="12">
        <f>ROUND((E1703*(100-$B$8)/100),2)</f>
        <v>49.95</v>
      </c>
      <c r="I1703" s="10"/>
      <c r="J1703" s="10" t="s">
        <v>5502</v>
      </c>
    </row>
    <row r="1704" spans="1:10" ht="126" customHeight="1" outlineLevel="4" x14ac:dyDescent="0.2">
      <c r="A1704" s="10"/>
      <c r="B1704" s="10">
        <v>303507</v>
      </c>
      <c r="C1704" s="10" t="s">
        <v>5503</v>
      </c>
      <c r="D1704" s="11" t="s">
        <v>5504</v>
      </c>
      <c r="E1704" s="10" t="s">
        <v>5482</v>
      </c>
      <c r="F1704" s="10" t="s">
        <v>18</v>
      </c>
      <c r="G1704" s="10" t="s">
        <v>20</v>
      </c>
      <c r="H1704" s="12">
        <f t="shared" ref="H1704:H1721" si="119">ROUND((E1704*(100-$B$8)/100),2)</f>
        <v>52.68</v>
      </c>
      <c r="I1704" s="10"/>
      <c r="J1704" s="10" t="s">
        <v>5505</v>
      </c>
    </row>
    <row r="1705" spans="1:10" ht="126" customHeight="1" outlineLevel="4" x14ac:dyDescent="0.2">
      <c r="A1705" s="10"/>
      <c r="B1705" s="10">
        <v>303506</v>
      </c>
      <c r="C1705" s="10" t="s">
        <v>5506</v>
      </c>
      <c r="D1705" s="11" t="s">
        <v>5507</v>
      </c>
      <c r="E1705" s="10" t="s">
        <v>21</v>
      </c>
      <c r="F1705" s="10" t="s">
        <v>18</v>
      </c>
      <c r="G1705" s="10" t="s">
        <v>20</v>
      </c>
      <c r="H1705" s="12">
        <f t="shared" si="119"/>
        <v>60</v>
      </c>
      <c r="I1705" s="10"/>
      <c r="J1705" s="10" t="s">
        <v>5508</v>
      </c>
    </row>
    <row r="1706" spans="1:10" ht="126" customHeight="1" outlineLevel="4" x14ac:dyDescent="0.2">
      <c r="A1706" s="10"/>
      <c r="B1706" s="10">
        <v>305788</v>
      </c>
      <c r="C1706" s="10" t="s">
        <v>5509</v>
      </c>
      <c r="D1706" s="11" t="s">
        <v>5510</v>
      </c>
      <c r="E1706" s="10" t="s">
        <v>5475</v>
      </c>
      <c r="F1706" s="10" t="s">
        <v>18</v>
      </c>
      <c r="G1706" s="10" t="s">
        <v>20</v>
      </c>
      <c r="H1706" s="12">
        <f t="shared" si="119"/>
        <v>54.58</v>
      </c>
      <c r="I1706" s="10"/>
      <c r="J1706" s="10" t="s">
        <v>5511</v>
      </c>
    </row>
    <row r="1707" spans="1:10" ht="126" customHeight="1" outlineLevel="4" x14ac:dyDescent="0.2">
      <c r="A1707" s="10"/>
      <c r="B1707" s="10">
        <v>313748</v>
      </c>
      <c r="C1707" s="10" t="s">
        <v>5512</v>
      </c>
      <c r="D1707" s="11" t="s">
        <v>5513</v>
      </c>
      <c r="E1707" s="10" t="s">
        <v>5475</v>
      </c>
      <c r="F1707" s="10" t="s">
        <v>18</v>
      </c>
      <c r="G1707" s="10" t="s">
        <v>20</v>
      </c>
      <c r="H1707" s="12">
        <f t="shared" si="119"/>
        <v>54.58</v>
      </c>
      <c r="I1707" s="10"/>
      <c r="J1707" s="10" t="s">
        <v>5514</v>
      </c>
    </row>
    <row r="1708" spans="1:10" ht="126" customHeight="1" outlineLevel="4" x14ac:dyDescent="0.2">
      <c r="A1708" s="10"/>
      <c r="B1708" s="10">
        <v>313747</v>
      </c>
      <c r="C1708" s="10" t="s">
        <v>5515</v>
      </c>
      <c r="D1708" s="11" t="s">
        <v>5516</v>
      </c>
      <c r="E1708" s="10" t="s">
        <v>5482</v>
      </c>
      <c r="F1708" s="10" t="s">
        <v>18</v>
      </c>
      <c r="G1708" s="10" t="s">
        <v>20</v>
      </c>
      <c r="H1708" s="12">
        <f t="shared" si="119"/>
        <v>52.68</v>
      </c>
      <c r="I1708" s="10"/>
      <c r="J1708" s="10" t="s">
        <v>5517</v>
      </c>
    </row>
    <row r="1709" spans="1:10" ht="126" customHeight="1" outlineLevel="4" x14ac:dyDescent="0.2">
      <c r="A1709" s="10"/>
      <c r="B1709" s="10">
        <v>317456</v>
      </c>
      <c r="C1709" s="10" t="s">
        <v>5518</v>
      </c>
      <c r="D1709" s="11" t="s">
        <v>5519</v>
      </c>
      <c r="E1709" s="10" t="s">
        <v>21</v>
      </c>
      <c r="F1709" s="10" t="s">
        <v>18</v>
      </c>
      <c r="G1709" s="10" t="s">
        <v>20</v>
      </c>
      <c r="H1709" s="12">
        <f t="shared" si="119"/>
        <v>60</v>
      </c>
      <c r="I1709" s="10"/>
      <c r="J1709" s="10" t="s">
        <v>5520</v>
      </c>
    </row>
    <row r="1710" spans="1:10" ht="126" customHeight="1" outlineLevel="4" x14ac:dyDescent="0.2">
      <c r="A1710" s="10"/>
      <c r="B1710" s="10">
        <v>322738</v>
      </c>
      <c r="C1710" s="10" t="s">
        <v>5521</v>
      </c>
      <c r="D1710" s="11" t="s">
        <v>5522</v>
      </c>
      <c r="E1710" s="10" t="s">
        <v>5475</v>
      </c>
      <c r="F1710" s="10" t="s">
        <v>18</v>
      </c>
      <c r="G1710" s="10" t="s">
        <v>20</v>
      </c>
      <c r="H1710" s="12">
        <f t="shared" si="119"/>
        <v>54.58</v>
      </c>
      <c r="I1710" s="10"/>
      <c r="J1710" s="10" t="s">
        <v>5523</v>
      </c>
    </row>
    <row r="1711" spans="1:10" ht="126" customHeight="1" outlineLevel="4" x14ac:dyDescent="0.2">
      <c r="A1711" s="10"/>
      <c r="B1711" s="10">
        <v>322739</v>
      </c>
      <c r="C1711" s="10" t="s">
        <v>5524</v>
      </c>
      <c r="D1711" s="11" t="s">
        <v>5525</v>
      </c>
      <c r="E1711" s="10" t="s">
        <v>5482</v>
      </c>
      <c r="F1711" s="10" t="s">
        <v>18</v>
      </c>
      <c r="G1711" s="10" t="s">
        <v>20</v>
      </c>
      <c r="H1711" s="12">
        <f t="shared" si="119"/>
        <v>52.68</v>
      </c>
      <c r="I1711" s="10"/>
      <c r="J1711" s="10" t="s">
        <v>5526</v>
      </c>
    </row>
    <row r="1712" spans="1:10" ht="126" customHeight="1" outlineLevel="4" x14ac:dyDescent="0.2">
      <c r="A1712" s="10"/>
      <c r="B1712" s="10">
        <v>322740</v>
      </c>
      <c r="C1712" s="10" t="s">
        <v>5527</v>
      </c>
      <c r="D1712" s="11" t="s">
        <v>5528</v>
      </c>
      <c r="E1712" s="10" t="s">
        <v>5482</v>
      </c>
      <c r="F1712" s="10" t="s">
        <v>18</v>
      </c>
      <c r="G1712" s="10" t="s">
        <v>20</v>
      </c>
      <c r="H1712" s="12">
        <f t="shared" si="119"/>
        <v>52.68</v>
      </c>
      <c r="I1712" s="10"/>
      <c r="J1712" s="10" t="s">
        <v>5529</v>
      </c>
    </row>
    <row r="1713" spans="1:10" ht="126" customHeight="1" outlineLevel="4" x14ac:dyDescent="0.2">
      <c r="A1713" s="10"/>
      <c r="B1713" s="10">
        <v>326807</v>
      </c>
      <c r="C1713" s="10" t="s">
        <v>5530</v>
      </c>
      <c r="D1713" s="11" t="s">
        <v>5531</v>
      </c>
      <c r="E1713" s="10" t="s">
        <v>21</v>
      </c>
      <c r="F1713" s="10" t="s">
        <v>18</v>
      </c>
      <c r="G1713" s="10" t="s">
        <v>20</v>
      </c>
      <c r="H1713" s="12">
        <f t="shared" si="119"/>
        <v>60</v>
      </c>
      <c r="I1713" s="10"/>
      <c r="J1713" s="10" t="s">
        <v>5532</v>
      </c>
    </row>
    <row r="1714" spans="1:10" ht="126" customHeight="1" outlineLevel="4" x14ac:dyDescent="0.2">
      <c r="A1714" s="10"/>
      <c r="B1714" s="10">
        <v>330602</v>
      </c>
      <c r="C1714" s="10" t="s">
        <v>5533</v>
      </c>
      <c r="D1714" s="11" t="s">
        <v>5534</v>
      </c>
      <c r="E1714" s="10" t="s">
        <v>5482</v>
      </c>
      <c r="F1714" s="10" t="s">
        <v>18</v>
      </c>
      <c r="G1714" s="10" t="s">
        <v>20</v>
      </c>
      <c r="H1714" s="12">
        <f t="shared" si="119"/>
        <v>52.68</v>
      </c>
      <c r="I1714" s="10"/>
      <c r="J1714" s="10" t="s">
        <v>5535</v>
      </c>
    </row>
    <row r="1715" spans="1:10" ht="126" customHeight="1" outlineLevel="4" x14ac:dyDescent="0.2">
      <c r="A1715" s="10"/>
      <c r="B1715" s="10">
        <v>330603</v>
      </c>
      <c r="C1715" s="10" t="s">
        <v>5536</v>
      </c>
      <c r="D1715" s="11" t="s">
        <v>5537</v>
      </c>
      <c r="E1715" s="10" t="s">
        <v>5475</v>
      </c>
      <c r="F1715" s="10" t="s">
        <v>18</v>
      </c>
      <c r="G1715" s="10" t="s">
        <v>20</v>
      </c>
      <c r="H1715" s="12">
        <f t="shared" si="119"/>
        <v>54.58</v>
      </c>
      <c r="I1715" s="10"/>
      <c r="J1715" s="10" t="s">
        <v>5538</v>
      </c>
    </row>
    <row r="1716" spans="1:10" ht="126" customHeight="1" outlineLevel="4" x14ac:dyDescent="0.2">
      <c r="A1716" s="10"/>
      <c r="B1716" s="10">
        <v>330604</v>
      </c>
      <c r="C1716" s="10" t="s">
        <v>5539</v>
      </c>
      <c r="D1716" s="11" t="s">
        <v>5540</v>
      </c>
      <c r="E1716" s="10" t="s">
        <v>5475</v>
      </c>
      <c r="F1716" s="10" t="s">
        <v>18</v>
      </c>
      <c r="G1716" s="10" t="s">
        <v>20</v>
      </c>
      <c r="H1716" s="12">
        <f t="shared" si="119"/>
        <v>54.58</v>
      </c>
      <c r="I1716" s="10"/>
      <c r="J1716" s="10" t="s">
        <v>5541</v>
      </c>
    </row>
    <row r="1717" spans="1:10" ht="126" customHeight="1" outlineLevel="4" x14ac:dyDescent="0.2">
      <c r="A1717" s="10"/>
      <c r="B1717" s="10">
        <v>331510</v>
      </c>
      <c r="C1717" s="10" t="s">
        <v>5542</v>
      </c>
      <c r="D1717" s="11" t="s">
        <v>5543</v>
      </c>
      <c r="E1717" s="10" t="s">
        <v>5475</v>
      </c>
      <c r="F1717" s="10" t="s">
        <v>18</v>
      </c>
      <c r="G1717" s="10" t="s">
        <v>20</v>
      </c>
      <c r="H1717" s="12">
        <f t="shared" si="119"/>
        <v>54.58</v>
      </c>
      <c r="I1717" s="10"/>
      <c r="J1717" s="10" t="s">
        <v>5544</v>
      </c>
    </row>
    <row r="1718" spans="1:10" ht="126" customHeight="1" outlineLevel="4" x14ac:dyDescent="0.2">
      <c r="A1718" s="10"/>
      <c r="B1718" s="10">
        <v>361200</v>
      </c>
      <c r="C1718" s="10" t="s">
        <v>5545</v>
      </c>
      <c r="D1718" s="11" t="s">
        <v>5546</v>
      </c>
      <c r="E1718" s="10" t="s">
        <v>21</v>
      </c>
      <c r="F1718" s="10" t="s">
        <v>18</v>
      </c>
      <c r="G1718" s="10" t="s">
        <v>20</v>
      </c>
      <c r="H1718" s="12">
        <f t="shared" si="119"/>
        <v>60</v>
      </c>
      <c r="I1718" s="10"/>
      <c r="J1718" s="10" t="s">
        <v>5547</v>
      </c>
    </row>
    <row r="1719" spans="1:10" ht="126" customHeight="1" outlineLevel="4" x14ac:dyDescent="0.2">
      <c r="A1719" s="10"/>
      <c r="B1719" s="10">
        <v>361201</v>
      </c>
      <c r="C1719" s="10" t="s">
        <v>5548</v>
      </c>
      <c r="D1719" s="11" t="s">
        <v>5549</v>
      </c>
      <c r="E1719" s="10" t="s">
        <v>404</v>
      </c>
      <c r="F1719" s="10" t="s">
        <v>18</v>
      </c>
      <c r="G1719" s="10" t="s">
        <v>20</v>
      </c>
      <c r="H1719" s="12">
        <f t="shared" si="119"/>
        <v>58.2</v>
      </c>
      <c r="I1719" s="10"/>
      <c r="J1719" s="10" t="s">
        <v>5550</v>
      </c>
    </row>
    <row r="1720" spans="1:10" ht="126" customHeight="1" outlineLevel="4" x14ac:dyDescent="0.2">
      <c r="A1720" s="10"/>
      <c r="B1720" s="10">
        <v>372748</v>
      </c>
      <c r="C1720" s="10" t="s">
        <v>5551</v>
      </c>
      <c r="D1720" s="11" t="s">
        <v>5552</v>
      </c>
      <c r="E1720" s="10" t="s">
        <v>5482</v>
      </c>
      <c r="F1720" s="10" t="s">
        <v>18</v>
      </c>
      <c r="G1720" s="10" t="s">
        <v>20</v>
      </c>
      <c r="H1720" s="12">
        <f t="shared" si="119"/>
        <v>52.68</v>
      </c>
      <c r="I1720" s="10"/>
      <c r="J1720" s="10" t="s">
        <v>5553</v>
      </c>
    </row>
    <row r="1721" spans="1:10" ht="126" customHeight="1" outlineLevel="4" x14ac:dyDescent="0.2">
      <c r="A1721" s="10"/>
      <c r="B1721" s="10">
        <v>404968</v>
      </c>
      <c r="C1721" s="10" t="s">
        <v>5554</v>
      </c>
      <c r="D1721" s="11" t="s">
        <v>5555</v>
      </c>
      <c r="E1721" s="10" t="s">
        <v>5482</v>
      </c>
      <c r="F1721" s="10" t="s">
        <v>18</v>
      </c>
      <c r="G1721" s="10" t="s">
        <v>20</v>
      </c>
      <c r="H1721" s="12">
        <f t="shared" si="119"/>
        <v>52.68</v>
      </c>
      <c r="I1721" s="10"/>
      <c r="J1721" s="10" t="s">
        <v>5556</v>
      </c>
    </row>
    <row r="1722" spans="1:10" ht="126" customHeight="1" outlineLevel="4" x14ac:dyDescent="0.2">
      <c r="A1722" s="10"/>
      <c r="B1722" s="10">
        <v>245030</v>
      </c>
      <c r="C1722" s="10" t="s">
        <v>5557</v>
      </c>
      <c r="D1722" s="11" t="s">
        <v>5558</v>
      </c>
      <c r="E1722" s="10" t="s">
        <v>5085</v>
      </c>
      <c r="F1722" s="10" t="s">
        <v>18</v>
      </c>
      <c r="G1722" s="10" t="s">
        <v>20</v>
      </c>
      <c r="H1722" s="12">
        <f>ROUND((E1722*(100-$B$8)/100),2)</f>
        <v>54.6</v>
      </c>
      <c r="I1722" s="10"/>
      <c r="J1722" s="10" t="s">
        <v>5559</v>
      </c>
    </row>
    <row r="1723" spans="1:10" ht="126" customHeight="1" outlineLevel="4" x14ac:dyDescent="0.2">
      <c r="A1723" s="10"/>
      <c r="B1723" s="10">
        <v>256770</v>
      </c>
      <c r="C1723" s="10" t="s">
        <v>5560</v>
      </c>
      <c r="D1723" s="11" t="s">
        <v>5561</v>
      </c>
      <c r="E1723" s="10" t="s">
        <v>5085</v>
      </c>
      <c r="F1723" s="10" t="s">
        <v>18</v>
      </c>
      <c r="G1723" s="10" t="s">
        <v>20</v>
      </c>
      <c r="H1723" s="12">
        <f>ROUND((E1723*(100-$B$8)/100),2)</f>
        <v>54.6</v>
      </c>
      <c r="I1723" s="10"/>
      <c r="J1723" s="10" t="s">
        <v>5562</v>
      </c>
    </row>
    <row r="1724" spans="1:10" ht="126" customHeight="1" outlineLevel="4" x14ac:dyDescent="0.2">
      <c r="A1724" s="10"/>
      <c r="B1724" s="10">
        <v>289643</v>
      </c>
      <c r="C1724" s="10" t="s">
        <v>5563</v>
      </c>
      <c r="D1724" s="11" t="s">
        <v>5564</v>
      </c>
      <c r="E1724" s="10" t="s">
        <v>5085</v>
      </c>
      <c r="F1724" s="10" t="s">
        <v>18</v>
      </c>
      <c r="G1724" s="10" t="s">
        <v>20</v>
      </c>
      <c r="H1724" s="12">
        <f>ROUND((E1724*(100-$B$8)/100),2)</f>
        <v>54.6</v>
      </c>
      <c r="I1724" s="10"/>
      <c r="J1724" s="10" t="s">
        <v>5565</v>
      </c>
    </row>
    <row r="1725" spans="1:10" ht="126" customHeight="1" outlineLevel="4" x14ac:dyDescent="0.2">
      <c r="A1725" s="10"/>
      <c r="B1725" s="10">
        <v>295259</v>
      </c>
      <c r="C1725" s="10" t="s">
        <v>5566</v>
      </c>
      <c r="D1725" s="11" t="s">
        <v>5567</v>
      </c>
      <c r="E1725" s="10" t="s">
        <v>5085</v>
      </c>
      <c r="F1725" s="10" t="s">
        <v>18</v>
      </c>
      <c r="G1725" s="10" t="s">
        <v>20</v>
      </c>
      <c r="H1725" s="12">
        <f>ROUND((E1725*(100-$B$8)/100),2)</f>
        <v>54.6</v>
      </c>
      <c r="I1725" s="10"/>
      <c r="J1725" s="10" t="s">
        <v>5568</v>
      </c>
    </row>
    <row r="1726" spans="1:10" ht="126" customHeight="1" outlineLevel="4" x14ac:dyDescent="0.2">
      <c r="A1726" s="10"/>
      <c r="B1726" s="10">
        <v>301132</v>
      </c>
      <c r="C1726" s="10" t="s">
        <v>5569</v>
      </c>
      <c r="D1726" s="11" t="s">
        <v>5570</v>
      </c>
      <c r="E1726" s="10" t="s">
        <v>5571</v>
      </c>
      <c r="F1726" s="10" t="s">
        <v>18</v>
      </c>
      <c r="G1726" s="10" t="s">
        <v>20</v>
      </c>
      <c r="H1726" s="12">
        <f>ROUND((E1726*(100-$B$8)/100),2)</f>
        <v>46.4</v>
      </c>
      <c r="I1726" s="10"/>
      <c r="J1726" s="10" t="s">
        <v>5572</v>
      </c>
    </row>
    <row r="1727" spans="1:10" ht="126" customHeight="1" outlineLevel="4" x14ac:dyDescent="0.2">
      <c r="A1727" s="10"/>
      <c r="B1727" s="10">
        <v>260708</v>
      </c>
      <c r="C1727" s="10" t="s">
        <v>5573</v>
      </c>
      <c r="D1727" s="11" t="s">
        <v>5574</v>
      </c>
      <c r="E1727" s="10" t="s">
        <v>366</v>
      </c>
      <c r="F1727" s="10" t="s">
        <v>18</v>
      </c>
      <c r="G1727" s="10" t="s">
        <v>20</v>
      </c>
      <c r="H1727" s="12">
        <f t="shared" ref="H1727:H1733" si="120">ROUND((E1727*(100-$B$8)/100),2)</f>
        <v>25.8</v>
      </c>
      <c r="I1727" s="10"/>
      <c r="J1727" s="10" t="s">
        <v>5575</v>
      </c>
    </row>
    <row r="1728" spans="1:10" ht="126" customHeight="1" outlineLevel="4" x14ac:dyDescent="0.2">
      <c r="A1728" s="10"/>
      <c r="B1728" s="10">
        <v>267808</v>
      </c>
      <c r="C1728" s="10" t="s">
        <v>5576</v>
      </c>
      <c r="D1728" s="11" t="s">
        <v>5577</v>
      </c>
      <c r="E1728" s="10" t="s">
        <v>366</v>
      </c>
      <c r="F1728" s="10" t="s">
        <v>18</v>
      </c>
      <c r="G1728" s="10" t="s">
        <v>20</v>
      </c>
      <c r="H1728" s="12">
        <f t="shared" si="120"/>
        <v>25.8</v>
      </c>
      <c r="I1728" s="10"/>
      <c r="J1728" s="10" t="s">
        <v>5578</v>
      </c>
    </row>
    <row r="1729" spans="1:10" ht="126" customHeight="1" outlineLevel="4" x14ac:dyDescent="0.2">
      <c r="A1729" s="10"/>
      <c r="B1729" s="10">
        <v>289644</v>
      </c>
      <c r="C1729" s="10" t="s">
        <v>5579</v>
      </c>
      <c r="D1729" s="11" t="s">
        <v>5580</v>
      </c>
      <c r="E1729" s="10" t="s">
        <v>366</v>
      </c>
      <c r="F1729" s="10" t="s">
        <v>18</v>
      </c>
      <c r="G1729" s="10" t="s">
        <v>20</v>
      </c>
      <c r="H1729" s="12">
        <f t="shared" si="120"/>
        <v>25.8</v>
      </c>
      <c r="I1729" s="10"/>
      <c r="J1729" s="10" t="s">
        <v>5581</v>
      </c>
    </row>
    <row r="1730" spans="1:10" ht="126" customHeight="1" outlineLevel="4" x14ac:dyDescent="0.2">
      <c r="A1730" s="10"/>
      <c r="B1730" s="10">
        <v>303493</v>
      </c>
      <c r="C1730" s="10" t="s">
        <v>5582</v>
      </c>
      <c r="D1730" s="11" t="s">
        <v>5583</v>
      </c>
      <c r="E1730" s="10" t="s">
        <v>366</v>
      </c>
      <c r="F1730" s="10" t="s">
        <v>18</v>
      </c>
      <c r="G1730" s="10" t="s">
        <v>20</v>
      </c>
      <c r="H1730" s="12">
        <f t="shared" si="120"/>
        <v>25.8</v>
      </c>
      <c r="I1730" s="10"/>
      <c r="J1730" s="10" t="s">
        <v>5584</v>
      </c>
    </row>
    <row r="1731" spans="1:10" ht="126" customHeight="1" outlineLevel="4" x14ac:dyDescent="0.2">
      <c r="A1731" s="10"/>
      <c r="B1731" s="10">
        <v>313707</v>
      </c>
      <c r="C1731" s="10" t="s">
        <v>5585</v>
      </c>
      <c r="D1731" s="11" t="s">
        <v>5586</v>
      </c>
      <c r="E1731" s="10" t="s">
        <v>5587</v>
      </c>
      <c r="F1731" s="10" t="s">
        <v>18</v>
      </c>
      <c r="G1731" s="10" t="s">
        <v>20</v>
      </c>
      <c r="H1731" s="12">
        <f t="shared" si="120"/>
        <v>25.18</v>
      </c>
      <c r="I1731" s="10"/>
      <c r="J1731" s="10" t="s">
        <v>5588</v>
      </c>
    </row>
    <row r="1732" spans="1:10" ht="254.1" customHeight="1" outlineLevel="4" x14ac:dyDescent="0.2">
      <c r="A1732" s="10"/>
      <c r="B1732" s="10">
        <v>341456</v>
      </c>
      <c r="C1732" s="10" t="s">
        <v>5589</v>
      </c>
      <c r="D1732" s="11" t="s">
        <v>5590</v>
      </c>
      <c r="E1732" s="10" t="s">
        <v>5591</v>
      </c>
      <c r="F1732" s="10" t="s">
        <v>18</v>
      </c>
      <c r="G1732" s="10" t="s">
        <v>20</v>
      </c>
      <c r="H1732" s="12">
        <f t="shared" si="120"/>
        <v>152.62</v>
      </c>
      <c r="I1732" s="10"/>
      <c r="J1732" s="10" t="s">
        <v>5592</v>
      </c>
    </row>
    <row r="1733" spans="1:10" ht="126" customHeight="1" outlineLevel="4" x14ac:dyDescent="0.2">
      <c r="A1733" s="10"/>
      <c r="B1733" s="10">
        <v>390001</v>
      </c>
      <c r="C1733" s="10" t="s">
        <v>5593</v>
      </c>
      <c r="D1733" s="11" t="s">
        <v>5594</v>
      </c>
      <c r="E1733" s="10" t="s">
        <v>366</v>
      </c>
      <c r="F1733" s="10" t="s">
        <v>18</v>
      </c>
      <c r="G1733" s="10" t="s">
        <v>20</v>
      </c>
      <c r="H1733" s="12">
        <f t="shared" si="120"/>
        <v>25.8</v>
      </c>
      <c r="I1733" s="10"/>
      <c r="J1733" s="10" t="s">
        <v>5595</v>
      </c>
    </row>
    <row r="1734" spans="1:10" ht="126" customHeight="1" outlineLevel="4" x14ac:dyDescent="0.2">
      <c r="A1734" s="10"/>
      <c r="B1734" s="10">
        <v>326789</v>
      </c>
      <c r="C1734" s="10" t="s">
        <v>5596</v>
      </c>
      <c r="D1734" s="11" t="s">
        <v>5597</v>
      </c>
      <c r="E1734" s="10" t="s">
        <v>301</v>
      </c>
      <c r="F1734" s="10" t="s">
        <v>18</v>
      </c>
      <c r="G1734" s="10" t="s">
        <v>20</v>
      </c>
      <c r="H1734" s="12">
        <f t="shared" ref="H1734:H1757" si="121">ROUND((E1734*(100-$B$8)/100),2)</f>
        <v>96</v>
      </c>
      <c r="I1734" s="10"/>
      <c r="J1734" s="10" t="s">
        <v>5598</v>
      </c>
    </row>
    <row r="1735" spans="1:10" ht="126" customHeight="1" outlineLevel="4" x14ac:dyDescent="0.2">
      <c r="A1735" s="10"/>
      <c r="B1735" s="10">
        <v>328864</v>
      </c>
      <c r="C1735" s="10" t="s">
        <v>5599</v>
      </c>
      <c r="D1735" s="11" t="s">
        <v>5600</v>
      </c>
      <c r="E1735" s="10" t="s">
        <v>301</v>
      </c>
      <c r="F1735" s="10" t="s">
        <v>18</v>
      </c>
      <c r="G1735" s="10" t="s">
        <v>20</v>
      </c>
      <c r="H1735" s="12">
        <f t="shared" si="121"/>
        <v>96</v>
      </c>
      <c r="I1735" s="10"/>
      <c r="J1735" s="10" t="s">
        <v>5601</v>
      </c>
    </row>
    <row r="1736" spans="1:10" ht="126" customHeight="1" outlineLevel="4" x14ac:dyDescent="0.2">
      <c r="A1736" s="10"/>
      <c r="B1736" s="10">
        <v>331500</v>
      </c>
      <c r="C1736" s="10" t="s">
        <v>5602</v>
      </c>
      <c r="D1736" s="11" t="s">
        <v>5603</v>
      </c>
      <c r="E1736" s="10" t="s">
        <v>301</v>
      </c>
      <c r="F1736" s="10" t="s">
        <v>18</v>
      </c>
      <c r="G1736" s="10" t="s">
        <v>20</v>
      </c>
      <c r="H1736" s="12">
        <f t="shared" si="121"/>
        <v>96</v>
      </c>
      <c r="I1736" s="10"/>
      <c r="J1736" s="10" t="s">
        <v>5604</v>
      </c>
    </row>
    <row r="1737" spans="1:10" ht="126" customHeight="1" outlineLevel="4" x14ac:dyDescent="0.2">
      <c r="A1737" s="10"/>
      <c r="B1737" s="10">
        <v>292276</v>
      </c>
      <c r="C1737" s="10" t="s">
        <v>5605</v>
      </c>
      <c r="D1737" s="11" t="s">
        <v>5606</v>
      </c>
      <c r="E1737" s="10" t="s">
        <v>5607</v>
      </c>
      <c r="F1737" s="10" t="s">
        <v>18</v>
      </c>
      <c r="G1737" s="10" t="s">
        <v>20</v>
      </c>
      <c r="H1737" s="12">
        <f t="shared" si="121"/>
        <v>51.22</v>
      </c>
      <c r="I1737" s="10"/>
      <c r="J1737" s="10" t="s">
        <v>5608</v>
      </c>
    </row>
    <row r="1738" spans="1:10" ht="126" customHeight="1" outlineLevel="4" x14ac:dyDescent="0.2">
      <c r="A1738" s="10"/>
      <c r="B1738" s="10">
        <v>294465</v>
      </c>
      <c r="C1738" s="10" t="s">
        <v>5609</v>
      </c>
      <c r="D1738" s="11" t="s">
        <v>5610</v>
      </c>
      <c r="E1738" s="10" t="s">
        <v>5611</v>
      </c>
      <c r="F1738" s="10" t="s">
        <v>18</v>
      </c>
      <c r="G1738" s="10" t="s">
        <v>20</v>
      </c>
      <c r="H1738" s="12">
        <f t="shared" si="121"/>
        <v>61.8</v>
      </c>
      <c r="I1738" s="10"/>
      <c r="J1738" s="10" t="s">
        <v>5612</v>
      </c>
    </row>
    <row r="1739" spans="1:10" ht="126" customHeight="1" outlineLevel="4" x14ac:dyDescent="0.2">
      <c r="A1739" s="10"/>
      <c r="B1739" s="10">
        <v>294467</v>
      </c>
      <c r="C1739" s="10" t="s">
        <v>5613</v>
      </c>
      <c r="D1739" s="11" t="s">
        <v>5614</v>
      </c>
      <c r="E1739" s="10" t="s">
        <v>5611</v>
      </c>
      <c r="F1739" s="10" t="s">
        <v>18</v>
      </c>
      <c r="G1739" s="10" t="s">
        <v>20</v>
      </c>
      <c r="H1739" s="12">
        <f t="shared" si="121"/>
        <v>61.8</v>
      </c>
      <c r="I1739" s="10"/>
      <c r="J1739" s="10" t="s">
        <v>5615</v>
      </c>
    </row>
    <row r="1740" spans="1:10" ht="126" customHeight="1" outlineLevel="4" x14ac:dyDescent="0.2">
      <c r="A1740" s="10"/>
      <c r="B1740" s="10">
        <v>295265</v>
      </c>
      <c r="C1740" s="10" t="s">
        <v>5617</v>
      </c>
      <c r="D1740" s="11" t="s">
        <v>5618</v>
      </c>
      <c r="E1740" s="10" t="s">
        <v>5611</v>
      </c>
      <c r="F1740" s="10" t="s">
        <v>18</v>
      </c>
      <c r="G1740" s="10" t="s">
        <v>20</v>
      </c>
      <c r="H1740" s="12">
        <f t="shared" si="121"/>
        <v>61.8</v>
      </c>
      <c r="I1740" s="10"/>
      <c r="J1740" s="10" t="s">
        <v>5619</v>
      </c>
    </row>
    <row r="1741" spans="1:10" ht="126" customHeight="1" outlineLevel="4" x14ac:dyDescent="0.2">
      <c r="A1741" s="10"/>
      <c r="B1741" s="10">
        <v>368548</v>
      </c>
      <c r="C1741" s="10" t="s">
        <v>5620</v>
      </c>
      <c r="D1741" s="11" t="s">
        <v>5621</v>
      </c>
      <c r="E1741" s="10" t="s">
        <v>700</v>
      </c>
      <c r="F1741" s="10" t="s">
        <v>18</v>
      </c>
      <c r="G1741" s="10" t="s">
        <v>20</v>
      </c>
      <c r="H1741" s="12">
        <f t="shared" si="121"/>
        <v>33.47</v>
      </c>
      <c r="I1741" s="10"/>
      <c r="J1741" s="10" t="s">
        <v>5622</v>
      </c>
    </row>
    <row r="1742" spans="1:10" ht="126" customHeight="1" outlineLevel="4" x14ac:dyDescent="0.2">
      <c r="A1742" s="10"/>
      <c r="B1742" s="10">
        <v>368549</v>
      </c>
      <c r="C1742" s="10" t="s">
        <v>5623</v>
      </c>
      <c r="D1742" s="11" t="s">
        <v>5624</v>
      </c>
      <c r="E1742" s="10" t="s">
        <v>700</v>
      </c>
      <c r="F1742" s="10" t="s">
        <v>18</v>
      </c>
      <c r="G1742" s="10" t="s">
        <v>20</v>
      </c>
      <c r="H1742" s="12">
        <f t="shared" si="121"/>
        <v>33.47</v>
      </c>
      <c r="I1742" s="10"/>
      <c r="J1742" s="10" t="s">
        <v>5625</v>
      </c>
    </row>
    <row r="1743" spans="1:10" ht="126" customHeight="1" outlineLevel="4" x14ac:dyDescent="0.2">
      <c r="A1743" s="10"/>
      <c r="B1743" s="10">
        <v>368550</v>
      </c>
      <c r="C1743" s="10" t="s">
        <v>5626</v>
      </c>
      <c r="D1743" s="11" t="s">
        <v>5627</v>
      </c>
      <c r="E1743" s="10" t="s">
        <v>700</v>
      </c>
      <c r="F1743" s="10" t="s">
        <v>18</v>
      </c>
      <c r="G1743" s="10" t="s">
        <v>20</v>
      </c>
      <c r="H1743" s="12">
        <f t="shared" si="121"/>
        <v>33.47</v>
      </c>
      <c r="I1743" s="10"/>
      <c r="J1743" s="10" t="s">
        <v>5628</v>
      </c>
    </row>
    <row r="1744" spans="1:10" ht="126" customHeight="1" outlineLevel="4" x14ac:dyDescent="0.2">
      <c r="A1744" s="10"/>
      <c r="B1744" s="10">
        <v>377318</v>
      </c>
      <c r="C1744" s="10" t="s">
        <v>5629</v>
      </c>
      <c r="D1744" s="11" t="s">
        <v>5630</v>
      </c>
      <c r="E1744" s="10" t="s">
        <v>700</v>
      </c>
      <c r="F1744" s="10" t="s">
        <v>18</v>
      </c>
      <c r="G1744" s="10" t="s">
        <v>20</v>
      </c>
      <c r="H1744" s="12">
        <f t="shared" si="121"/>
        <v>33.47</v>
      </c>
      <c r="I1744" s="10"/>
      <c r="J1744" s="10" t="s">
        <v>5631</v>
      </c>
    </row>
    <row r="1745" spans="1:10" ht="126" customHeight="1" outlineLevel="4" x14ac:dyDescent="0.2">
      <c r="A1745" s="10"/>
      <c r="B1745" s="10">
        <v>377319</v>
      </c>
      <c r="C1745" s="10" t="s">
        <v>5632</v>
      </c>
      <c r="D1745" s="11" t="s">
        <v>5633</v>
      </c>
      <c r="E1745" s="10" t="s">
        <v>2064</v>
      </c>
      <c r="F1745" s="10" t="s">
        <v>18</v>
      </c>
      <c r="G1745" s="10" t="s">
        <v>20</v>
      </c>
      <c r="H1745" s="12">
        <f t="shared" si="121"/>
        <v>34.200000000000003</v>
      </c>
      <c r="I1745" s="10"/>
      <c r="J1745" s="10" t="s">
        <v>5634</v>
      </c>
    </row>
    <row r="1746" spans="1:10" ht="126" customHeight="1" outlineLevel="4" x14ac:dyDescent="0.2">
      <c r="A1746" s="10"/>
      <c r="B1746" s="10">
        <v>377321</v>
      </c>
      <c r="C1746" s="10" t="s">
        <v>5635</v>
      </c>
      <c r="D1746" s="11" t="s">
        <v>5636</v>
      </c>
      <c r="E1746" s="10" t="s">
        <v>700</v>
      </c>
      <c r="F1746" s="10" t="s">
        <v>18</v>
      </c>
      <c r="G1746" s="10" t="s">
        <v>20</v>
      </c>
      <c r="H1746" s="12">
        <f t="shared" si="121"/>
        <v>33.47</v>
      </c>
      <c r="I1746" s="10"/>
      <c r="J1746" s="10" t="s">
        <v>5637</v>
      </c>
    </row>
    <row r="1747" spans="1:10" ht="126" customHeight="1" outlineLevel="4" x14ac:dyDescent="0.2">
      <c r="A1747" s="10"/>
      <c r="B1747" s="10">
        <v>390790</v>
      </c>
      <c r="C1747" s="10" t="s">
        <v>5638</v>
      </c>
      <c r="D1747" s="11" t="s">
        <v>5639</v>
      </c>
      <c r="E1747" s="10" t="s">
        <v>2064</v>
      </c>
      <c r="F1747" s="10" t="s">
        <v>18</v>
      </c>
      <c r="G1747" s="10" t="s">
        <v>20</v>
      </c>
      <c r="H1747" s="12">
        <f t="shared" si="121"/>
        <v>34.200000000000003</v>
      </c>
      <c r="I1747" s="10"/>
      <c r="J1747" s="10" t="s">
        <v>5640</v>
      </c>
    </row>
    <row r="1748" spans="1:10" ht="126" customHeight="1" outlineLevel="4" x14ac:dyDescent="0.2">
      <c r="A1748" s="10"/>
      <c r="B1748" s="10">
        <v>395659</v>
      </c>
      <c r="C1748" s="10" t="s">
        <v>5641</v>
      </c>
      <c r="D1748" s="11" t="s">
        <v>5642</v>
      </c>
      <c r="E1748" s="10" t="s">
        <v>2064</v>
      </c>
      <c r="F1748" s="10" t="s">
        <v>18</v>
      </c>
      <c r="G1748" s="10" t="s">
        <v>20</v>
      </c>
      <c r="H1748" s="12">
        <f t="shared" si="121"/>
        <v>34.200000000000003</v>
      </c>
      <c r="I1748" s="10"/>
      <c r="J1748" s="10" t="s">
        <v>5643</v>
      </c>
    </row>
    <row r="1749" spans="1:10" ht="126" customHeight="1" outlineLevel="4" x14ac:dyDescent="0.2">
      <c r="A1749" s="10"/>
      <c r="B1749" s="10">
        <v>405874</v>
      </c>
      <c r="C1749" s="10" t="s">
        <v>5644</v>
      </c>
      <c r="D1749" s="11" t="s">
        <v>5645</v>
      </c>
      <c r="E1749" s="10" t="s">
        <v>3626</v>
      </c>
      <c r="F1749" s="10" t="s">
        <v>18</v>
      </c>
      <c r="G1749" s="10" t="s">
        <v>20</v>
      </c>
      <c r="H1749" s="12">
        <f t="shared" si="121"/>
        <v>69</v>
      </c>
      <c r="I1749" s="10"/>
      <c r="J1749" s="10" t="s">
        <v>5646</v>
      </c>
    </row>
    <row r="1750" spans="1:10" ht="126" customHeight="1" outlineLevel="4" x14ac:dyDescent="0.2">
      <c r="A1750" s="10"/>
      <c r="B1750" s="10">
        <v>405873</v>
      </c>
      <c r="C1750" s="10" t="s">
        <v>5647</v>
      </c>
      <c r="D1750" s="11" t="s">
        <v>5648</v>
      </c>
      <c r="E1750" s="10" t="s">
        <v>3626</v>
      </c>
      <c r="F1750" s="10" t="s">
        <v>18</v>
      </c>
      <c r="G1750" s="10" t="s">
        <v>20</v>
      </c>
      <c r="H1750" s="12">
        <f t="shared" si="121"/>
        <v>69</v>
      </c>
      <c r="I1750" s="10"/>
      <c r="J1750" s="10" t="s">
        <v>5649</v>
      </c>
    </row>
    <row r="1751" spans="1:10" ht="126" customHeight="1" outlineLevel="4" x14ac:dyDescent="0.2">
      <c r="A1751" s="10"/>
      <c r="B1751" s="10">
        <v>405872</v>
      </c>
      <c r="C1751" s="10" t="s">
        <v>5650</v>
      </c>
      <c r="D1751" s="11" t="s">
        <v>5651</v>
      </c>
      <c r="E1751" s="10" t="s">
        <v>3626</v>
      </c>
      <c r="F1751" s="10" t="s">
        <v>18</v>
      </c>
      <c r="G1751" s="10" t="s">
        <v>20</v>
      </c>
      <c r="H1751" s="12">
        <f t="shared" si="121"/>
        <v>69</v>
      </c>
      <c r="I1751" s="10"/>
      <c r="J1751" s="10" t="s">
        <v>5652</v>
      </c>
    </row>
    <row r="1752" spans="1:10" ht="126" customHeight="1" outlineLevel="4" x14ac:dyDescent="0.2">
      <c r="A1752" s="10"/>
      <c r="B1752" s="10">
        <v>405871</v>
      </c>
      <c r="C1752" s="10" t="s">
        <v>5653</v>
      </c>
      <c r="D1752" s="11" t="s">
        <v>5654</v>
      </c>
      <c r="E1752" s="10" t="s">
        <v>3626</v>
      </c>
      <c r="F1752" s="10" t="s">
        <v>18</v>
      </c>
      <c r="G1752" s="10" t="s">
        <v>20</v>
      </c>
      <c r="H1752" s="12">
        <f t="shared" si="121"/>
        <v>69</v>
      </c>
      <c r="I1752" s="10"/>
      <c r="J1752" s="10" t="s">
        <v>5655</v>
      </c>
    </row>
    <row r="1753" spans="1:10" ht="126" customHeight="1" outlineLevel="4" x14ac:dyDescent="0.2">
      <c r="A1753" s="10"/>
      <c r="B1753" s="10">
        <v>359190</v>
      </c>
      <c r="C1753" s="10" t="s">
        <v>5656</v>
      </c>
      <c r="D1753" s="11" t="s">
        <v>5657</v>
      </c>
      <c r="E1753" s="10" t="s">
        <v>5658</v>
      </c>
      <c r="F1753" s="10" t="s">
        <v>18</v>
      </c>
      <c r="G1753" s="10" t="s">
        <v>20</v>
      </c>
      <c r="H1753" s="12">
        <f t="shared" si="121"/>
        <v>17.16</v>
      </c>
      <c r="I1753" s="10"/>
      <c r="J1753" s="10" t="s">
        <v>5659</v>
      </c>
    </row>
    <row r="1754" spans="1:10" ht="126" customHeight="1" outlineLevel="4" x14ac:dyDescent="0.2">
      <c r="A1754" s="10"/>
      <c r="B1754" s="10">
        <v>340370</v>
      </c>
      <c r="C1754" s="10" t="s">
        <v>5660</v>
      </c>
      <c r="D1754" s="11" t="s">
        <v>5661</v>
      </c>
      <c r="E1754" s="10" t="s">
        <v>5662</v>
      </c>
      <c r="F1754" s="10" t="s">
        <v>18</v>
      </c>
      <c r="G1754" s="10" t="s">
        <v>20</v>
      </c>
      <c r="H1754" s="12">
        <f t="shared" si="121"/>
        <v>14.29</v>
      </c>
      <c r="I1754" s="10"/>
      <c r="J1754" s="10" t="s">
        <v>5663</v>
      </c>
    </row>
    <row r="1755" spans="1:10" ht="126" customHeight="1" outlineLevel="4" x14ac:dyDescent="0.2">
      <c r="A1755" s="10"/>
      <c r="B1755" s="10">
        <v>350297</v>
      </c>
      <c r="C1755" s="10" t="s">
        <v>5664</v>
      </c>
      <c r="D1755" s="11" t="s">
        <v>5665</v>
      </c>
      <c r="E1755" s="10" t="s">
        <v>5662</v>
      </c>
      <c r="F1755" s="10" t="s">
        <v>18</v>
      </c>
      <c r="G1755" s="10" t="s">
        <v>20</v>
      </c>
      <c r="H1755" s="12">
        <f t="shared" si="121"/>
        <v>14.29</v>
      </c>
      <c r="I1755" s="10"/>
      <c r="J1755" s="10" t="s">
        <v>5666</v>
      </c>
    </row>
    <row r="1756" spans="1:10" ht="126" customHeight="1" outlineLevel="4" x14ac:dyDescent="0.2">
      <c r="A1756" s="10"/>
      <c r="B1756" s="10">
        <v>360958</v>
      </c>
      <c r="C1756" s="10" t="s">
        <v>5667</v>
      </c>
      <c r="D1756" s="11" t="s">
        <v>5668</v>
      </c>
      <c r="E1756" s="10" t="s">
        <v>5662</v>
      </c>
      <c r="F1756" s="10" t="s">
        <v>18</v>
      </c>
      <c r="G1756" s="10" t="s">
        <v>20</v>
      </c>
      <c r="H1756" s="12">
        <f t="shared" si="121"/>
        <v>14.29</v>
      </c>
      <c r="I1756" s="10"/>
      <c r="J1756" s="10" t="s">
        <v>5669</v>
      </c>
    </row>
    <row r="1757" spans="1:10" ht="126" customHeight="1" outlineLevel="4" x14ac:dyDescent="0.2">
      <c r="A1757" s="10"/>
      <c r="B1757" s="10">
        <v>331494</v>
      </c>
      <c r="C1757" s="10" t="s">
        <v>5670</v>
      </c>
      <c r="D1757" s="11" t="s">
        <v>5671</v>
      </c>
      <c r="E1757" s="10" t="s">
        <v>2064</v>
      </c>
      <c r="F1757" s="10" t="s">
        <v>18</v>
      </c>
      <c r="G1757" s="10" t="s">
        <v>20</v>
      </c>
      <c r="H1757" s="12">
        <f t="shared" si="121"/>
        <v>34.200000000000003</v>
      </c>
      <c r="I1757" s="10"/>
      <c r="J1757" s="10" t="s">
        <v>5672</v>
      </c>
    </row>
    <row r="1758" spans="1:10" ht="126" customHeight="1" outlineLevel="4" x14ac:dyDescent="0.2">
      <c r="A1758" s="10"/>
      <c r="B1758" s="10">
        <v>331490</v>
      </c>
      <c r="C1758" s="10" t="s">
        <v>5673</v>
      </c>
      <c r="D1758" s="11" t="s">
        <v>5674</v>
      </c>
      <c r="E1758" s="10" t="s">
        <v>5658</v>
      </c>
      <c r="F1758" s="10" t="s">
        <v>18</v>
      </c>
      <c r="G1758" s="10" t="s">
        <v>20</v>
      </c>
      <c r="H1758" s="12">
        <f t="shared" ref="H1758:H1764" si="122">ROUND((E1758*(100-$B$8)/100),2)</f>
        <v>17.16</v>
      </c>
      <c r="I1758" s="10"/>
      <c r="J1758" s="10" t="s">
        <v>5675</v>
      </c>
    </row>
    <row r="1759" spans="1:10" ht="126" customHeight="1" outlineLevel="4" x14ac:dyDescent="0.2">
      <c r="A1759" s="10"/>
      <c r="B1759" s="10">
        <v>334360</v>
      </c>
      <c r="C1759" s="10" t="s">
        <v>5676</v>
      </c>
      <c r="D1759" s="11" t="s">
        <v>5677</v>
      </c>
      <c r="E1759" s="10" t="s">
        <v>3897</v>
      </c>
      <c r="F1759" s="10" t="s">
        <v>18</v>
      </c>
      <c r="G1759" s="10" t="s">
        <v>20</v>
      </c>
      <c r="H1759" s="12">
        <f t="shared" si="122"/>
        <v>34.159999999999997</v>
      </c>
      <c r="I1759" s="10"/>
      <c r="J1759" s="10" t="s">
        <v>5678</v>
      </c>
    </row>
    <row r="1760" spans="1:10" ht="126" customHeight="1" outlineLevel="4" x14ac:dyDescent="0.2">
      <c r="A1760" s="10"/>
      <c r="B1760" s="10">
        <v>334361</v>
      </c>
      <c r="C1760" s="10" t="s">
        <v>5679</v>
      </c>
      <c r="D1760" s="11" t="s">
        <v>5680</v>
      </c>
      <c r="E1760" s="10" t="s">
        <v>3897</v>
      </c>
      <c r="F1760" s="10" t="s">
        <v>18</v>
      </c>
      <c r="G1760" s="10" t="s">
        <v>20</v>
      </c>
      <c r="H1760" s="12">
        <f t="shared" si="122"/>
        <v>34.159999999999997</v>
      </c>
      <c r="I1760" s="10"/>
      <c r="J1760" s="10" t="s">
        <v>5681</v>
      </c>
    </row>
    <row r="1761" spans="1:10" ht="126" customHeight="1" outlineLevel="4" x14ac:dyDescent="0.2">
      <c r="A1761" s="10"/>
      <c r="B1761" s="10">
        <v>350268</v>
      </c>
      <c r="C1761" s="10" t="s">
        <v>5682</v>
      </c>
      <c r="D1761" s="11" t="s">
        <v>5683</v>
      </c>
      <c r="E1761" s="10" t="s">
        <v>5684</v>
      </c>
      <c r="F1761" s="10" t="s">
        <v>18</v>
      </c>
      <c r="G1761" s="10" t="s">
        <v>20</v>
      </c>
      <c r="H1761" s="12">
        <f t="shared" si="122"/>
        <v>29.7</v>
      </c>
      <c r="I1761" s="10"/>
      <c r="J1761" s="10" t="s">
        <v>5685</v>
      </c>
    </row>
    <row r="1762" spans="1:10" ht="126" customHeight="1" outlineLevel="4" x14ac:dyDescent="0.2">
      <c r="A1762" s="10"/>
      <c r="B1762" s="10">
        <v>356367</v>
      </c>
      <c r="C1762" s="10" t="s">
        <v>5686</v>
      </c>
      <c r="D1762" s="11" t="s">
        <v>5687</v>
      </c>
      <c r="E1762" s="10" t="s">
        <v>5684</v>
      </c>
      <c r="F1762" s="10" t="s">
        <v>18</v>
      </c>
      <c r="G1762" s="10" t="s">
        <v>20</v>
      </c>
      <c r="H1762" s="12">
        <f t="shared" si="122"/>
        <v>29.7</v>
      </c>
      <c r="I1762" s="10"/>
      <c r="J1762" s="10" t="s">
        <v>5688</v>
      </c>
    </row>
    <row r="1763" spans="1:10" ht="126" customHeight="1" outlineLevel="4" x14ac:dyDescent="0.2">
      <c r="A1763" s="10"/>
      <c r="B1763" s="10">
        <v>359185</v>
      </c>
      <c r="C1763" s="10" t="s">
        <v>5689</v>
      </c>
      <c r="D1763" s="11" t="s">
        <v>5690</v>
      </c>
      <c r="E1763" s="10" t="s">
        <v>5684</v>
      </c>
      <c r="F1763" s="10" t="s">
        <v>18</v>
      </c>
      <c r="G1763" s="10" t="s">
        <v>20</v>
      </c>
      <c r="H1763" s="12">
        <f t="shared" si="122"/>
        <v>29.7</v>
      </c>
      <c r="I1763" s="10"/>
      <c r="J1763" s="10" t="s">
        <v>5691</v>
      </c>
    </row>
    <row r="1764" spans="1:10" ht="126" customHeight="1" outlineLevel="4" x14ac:dyDescent="0.2">
      <c r="A1764" s="10"/>
      <c r="B1764" s="10">
        <v>359186</v>
      </c>
      <c r="C1764" s="10" t="s">
        <v>5692</v>
      </c>
      <c r="D1764" s="11" t="s">
        <v>5693</v>
      </c>
      <c r="E1764" s="10" t="s">
        <v>5684</v>
      </c>
      <c r="F1764" s="10" t="s">
        <v>18</v>
      </c>
      <c r="G1764" s="10" t="s">
        <v>20</v>
      </c>
      <c r="H1764" s="12">
        <f t="shared" si="122"/>
        <v>29.7</v>
      </c>
      <c r="I1764" s="10"/>
      <c r="J1764" s="10" t="s">
        <v>5694</v>
      </c>
    </row>
    <row r="1765" spans="1:10" ht="126" customHeight="1" outlineLevel="4" x14ac:dyDescent="0.2">
      <c r="A1765" s="10"/>
      <c r="B1765" s="10">
        <v>399977</v>
      </c>
      <c r="C1765" s="10" t="s">
        <v>5695</v>
      </c>
      <c r="D1765" s="11" t="s">
        <v>5696</v>
      </c>
      <c r="E1765" s="10" t="s">
        <v>3518</v>
      </c>
      <c r="F1765" s="10" t="s">
        <v>18</v>
      </c>
      <c r="G1765" s="10" t="s">
        <v>20</v>
      </c>
      <c r="H1765" s="12">
        <f>ROUND((E1765*(100-$B$8)/100),2)</f>
        <v>45</v>
      </c>
      <c r="I1765" s="10"/>
      <c r="J1765" s="10" t="s">
        <v>5697</v>
      </c>
    </row>
    <row r="1766" spans="1:10" ht="126" customHeight="1" outlineLevel="4" x14ac:dyDescent="0.2">
      <c r="A1766" s="10"/>
      <c r="B1766" s="10">
        <v>401817</v>
      </c>
      <c r="C1766" s="10" t="s">
        <v>5698</v>
      </c>
      <c r="D1766" s="11" t="s">
        <v>5699</v>
      </c>
      <c r="E1766" s="10" t="s">
        <v>3518</v>
      </c>
      <c r="F1766" s="10" t="s">
        <v>18</v>
      </c>
      <c r="G1766" s="10" t="s">
        <v>20</v>
      </c>
      <c r="H1766" s="12">
        <f>ROUND((E1766*(100-$B$8)/100),2)</f>
        <v>45</v>
      </c>
      <c r="I1766" s="10"/>
      <c r="J1766" s="10" t="s">
        <v>5700</v>
      </c>
    </row>
    <row r="1767" spans="1:10" ht="126" customHeight="1" outlineLevel="4" x14ac:dyDescent="0.2">
      <c r="A1767" s="10"/>
      <c r="B1767" s="10">
        <v>401818</v>
      </c>
      <c r="C1767" s="10" t="s">
        <v>5701</v>
      </c>
      <c r="D1767" s="11" t="s">
        <v>5702</v>
      </c>
      <c r="E1767" s="10" t="s">
        <v>3807</v>
      </c>
      <c r="F1767" s="10" t="s">
        <v>18</v>
      </c>
      <c r="G1767" s="10" t="s">
        <v>20</v>
      </c>
      <c r="H1767" s="12">
        <f>ROUND((E1767*(100-$B$8)/100),2)</f>
        <v>51.3</v>
      </c>
      <c r="I1767" s="10"/>
      <c r="J1767" s="10" t="s">
        <v>5703</v>
      </c>
    </row>
    <row r="1768" spans="1:10" ht="126" customHeight="1" outlineLevel="4" x14ac:dyDescent="0.2">
      <c r="A1768" s="10"/>
      <c r="B1768" s="10">
        <v>401819</v>
      </c>
      <c r="C1768" s="10" t="s">
        <v>5704</v>
      </c>
      <c r="D1768" s="11" t="s">
        <v>5705</v>
      </c>
      <c r="E1768" s="10" t="s">
        <v>3518</v>
      </c>
      <c r="F1768" s="10" t="s">
        <v>18</v>
      </c>
      <c r="G1768" s="10" t="s">
        <v>20</v>
      </c>
      <c r="H1768" s="12">
        <f>ROUND((E1768*(100-$B$8)/100),2)</f>
        <v>45</v>
      </c>
      <c r="I1768" s="10"/>
      <c r="J1768" s="10" t="s">
        <v>5706</v>
      </c>
    </row>
    <row r="1769" spans="1:10" ht="126" customHeight="1" outlineLevel="4" x14ac:dyDescent="0.2">
      <c r="A1769" s="10"/>
      <c r="B1769" s="10">
        <v>404961</v>
      </c>
      <c r="C1769" s="10" t="s">
        <v>5707</v>
      </c>
      <c r="D1769" s="11" t="s">
        <v>5708</v>
      </c>
      <c r="E1769" s="10" t="s">
        <v>3518</v>
      </c>
      <c r="F1769" s="10" t="s">
        <v>18</v>
      </c>
      <c r="G1769" s="10" t="s">
        <v>20</v>
      </c>
      <c r="H1769" s="12">
        <f>ROUND((E1769*(100-$B$8)/100),2)</f>
        <v>45</v>
      </c>
      <c r="I1769" s="10"/>
      <c r="J1769" s="10" t="s">
        <v>5709</v>
      </c>
    </row>
    <row r="1770" spans="1:10" ht="126" customHeight="1" outlineLevel="4" x14ac:dyDescent="0.2">
      <c r="A1770" s="10"/>
      <c r="B1770" s="10">
        <v>373583</v>
      </c>
      <c r="C1770" s="10" t="s">
        <v>5710</v>
      </c>
      <c r="D1770" s="11" t="s">
        <v>5711</v>
      </c>
      <c r="E1770" s="10" t="s">
        <v>985</v>
      </c>
      <c r="F1770" s="10" t="s">
        <v>18</v>
      </c>
      <c r="G1770" s="10" t="s">
        <v>20</v>
      </c>
      <c r="H1770" s="12">
        <f t="shared" ref="H1770:H1784" si="123">ROUND((E1770*(100-$B$8)/100),2)</f>
        <v>29.4</v>
      </c>
      <c r="I1770" s="10"/>
      <c r="J1770" s="10" t="s">
        <v>5712</v>
      </c>
    </row>
    <row r="1771" spans="1:10" ht="126" customHeight="1" outlineLevel="4" x14ac:dyDescent="0.2">
      <c r="A1771" s="10"/>
      <c r="B1771" s="10">
        <v>373584</v>
      </c>
      <c r="C1771" s="10" t="s">
        <v>5713</v>
      </c>
      <c r="D1771" s="11" t="s">
        <v>5714</v>
      </c>
      <c r="E1771" s="10" t="s">
        <v>985</v>
      </c>
      <c r="F1771" s="10" t="s">
        <v>18</v>
      </c>
      <c r="G1771" s="10" t="s">
        <v>20</v>
      </c>
      <c r="H1771" s="12">
        <f t="shared" si="123"/>
        <v>29.4</v>
      </c>
      <c r="I1771" s="10"/>
      <c r="J1771" s="10" t="s">
        <v>5715</v>
      </c>
    </row>
    <row r="1772" spans="1:10" ht="126" customHeight="1" outlineLevel="4" x14ac:dyDescent="0.2">
      <c r="A1772" s="10"/>
      <c r="B1772" s="10">
        <v>375068</v>
      </c>
      <c r="C1772" s="10" t="s">
        <v>5716</v>
      </c>
      <c r="D1772" s="11" t="s">
        <v>5717</v>
      </c>
      <c r="E1772" s="10" t="s">
        <v>985</v>
      </c>
      <c r="F1772" s="10" t="s">
        <v>18</v>
      </c>
      <c r="G1772" s="10" t="s">
        <v>20</v>
      </c>
      <c r="H1772" s="12">
        <f t="shared" si="123"/>
        <v>29.4</v>
      </c>
      <c r="I1772" s="10"/>
      <c r="J1772" s="10" t="s">
        <v>5718</v>
      </c>
    </row>
    <row r="1773" spans="1:10" ht="126" customHeight="1" outlineLevel="4" x14ac:dyDescent="0.2">
      <c r="A1773" s="10"/>
      <c r="B1773" s="10">
        <v>375069</v>
      </c>
      <c r="C1773" s="10" t="s">
        <v>5719</v>
      </c>
      <c r="D1773" s="11" t="s">
        <v>5720</v>
      </c>
      <c r="E1773" s="10" t="s">
        <v>985</v>
      </c>
      <c r="F1773" s="10" t="s">
        <v>18</v>
      </c>
      <c r="G1773" s="10" t="s">
        <v>20</v>
      </c>
      <c r="H1773" s="12">
        <f t="shared" si="123"/>
        <v>29.4</v>
      </c>
      <c r="I1773" s="10"/>
      <c r="J1773" s="10" t="s">
        <v>5721</v>
      </c>
    </row>
    <row r="1774" spans="1:10" ht="126" customHeight="1" outlineLevel="4" x14ac:dyDescent="0.2">
      <c r="A1774" s="10"/>
      <c r="B1774" s="10">
        <v>376344</v>
      </c>
      <c r="C1774" s="10" t="s">
        <v>5722</v>
      </c>
      <c r="D1774" s="11" t="s">
        <v>5723</v>
      </c>
      <c r="E1774" s="10" t="s">
        <v>985</v>
      </c>
      <c r="F1774" s="10" t="s">
        <v>18</v>
      </c>
      <c r="G1774" s="10" t="s">
        <v>20</v>
      </c>
      <c r="H1774" s="12">
        <f t="shared" si="123"/>
        <v>29.4</v>
      </c>
      <c r="I1774" s="10"/>
      <c r="J1774" s="10" t="s">
        <v>5724</v>
      </c>
    </row>
    <row r="1775" spans="1:10" ht="126" customHeight="1" outlineLevel="4" x14ac:dyDescent="0.2">
      <c r="A1775" s="10"/>
      <c r="B1775" s="10">
        <v>376345</v>
      </c>
      <c r="C1775" s="10" t="s">
        <v>5725</v>
      </c>
      <c r="D1775" s="11" t="s">
        <v>5726</v>
      </c>
      <c r="E1775" s="10" t="s">
        <v>985</v>
      </c>
      <c r="F1775" s="10" t="s">
        <v>18</v>
      </c>
      <c r="G1775" s="10" t="s">
        <v>20</v>
      </c>
      <c r="H1775" s="12">
        <f t="shared" si="123"/>
        <v>29.4</v>
      </c>
      <c r="I1775" s="10"/>
      <c r="J1775" s="10" t="s">
        <v>5727</v>
      </c>
    </row>
    <row r="1776" spans="1:10" ht="126" customHeight="1" outlineLevel="4" x14ac:dyDescent="0.2">
      <c r="A1776" s="10"/>
      <c r="B1776" s="10">
        <v>377315</v>
      </c>
      <c r="C1776" s="10" t="s">
        <v>5728</v>
      </c>
      <c r="D1776" s="11" t="s">
        <v>5729</v>
      </c>
      <c r="E1776" s="10" t="s">
        <v>985</v>
      </c>
      <c r="F1776" s="10" t="s">
        <v>18</v>
      </c>
      <c r="G1776" s="10" t="s">
        <v>20</v>
      </c>
      <c r="H1776" s="12">
        <f t="shared" si="123"/>
        <v>29.4</v>
      </c>
      <c r="I1776" s="10"/>
      <c r="J1776" s="10" t="s">
        <v>5730</v>
      </c>
    </row>
    <row r="1777" spans="1:10" ht="126" customHeight="1" outlineLevel="4" x14ac:dyDescent="0.2">
      <c r="A1777" s="10"/>
      <c r="B1777" s="10">
        <v>379346</v>
      </c>
      <c r="C1777" s="10" t="s">
        <v>5731</v>
      </c>
      <c r="D1777" s="11" t="s">
        <v>5732</v>
      </c>
      <c r="E1777" s="10" t="s">
        <v>985</v>
      </c>
      <c r="F1777" s="10" t="s">
        <v>18</v>
      </c>
      <c r="G1777" s="10" t="s">
        <v>20</v>
      </c>
      <c r="H1777" s="12">
        <f t="shared" si="123"/>
        <v>29.4</v>
      </c>
      <c r="I1777" s="10"/>
      <c r="J1777" s="10" t="s">
        <v>5733</v>
      </c>
    </row>
    <row r="1778" spans="1:10" ht="126" customHeight="1" outlineLevel="4" x14ac:dyDescent="0.2">
      <c r="A1778" s="10"/>
      <c r="B1778" s="10">
        <v>379345</v>
      </c>
      <c r="C1778" s="10" t="s">
        <v>5734</v>
      </c>
      <c r="D1778" s="11" t="s">
        <v>5735</v>
      </c>
      <c r="E1778" s="10" t="s">
        <v>985</v>
      </c>
      <c r="F1778" s="10" t="s">
        <v>18</v>
      </c>
      <c r="G1778" s="10" t="s">
        <v>20</v>
      </c>
      <c r="H1778" s="12">
        <f t="shared" si="123"/>
        <v>29.4</v>
      </c>
      <c r="I1778" s="10"/>
      <c r="J1778" s="10" t="s">
        <v>5736</v>
      </c>
    </row>
    <row r="1779" spans="1:10" ht="126" customHeight="1" outlineLevel="4" x14ac:dyDescent="0.2">
      <c r="A1779" s="10"/>
      <c r="B1779" s="10">
        <v>381070</v>
      </c>
      <c r="C1779" s="10" t="s">
        <v>5737</v>
      </c>
      <c r="D1779" s="11" t="s">
        <v>5738</v>
      </c>
      <c r="E1779" s="10" t="s">
        <v>26</v>
      </c>
      <c r="F1779" s="10" t="s">
        <v>18</v>
      </c>
      <c r="G1779" s="10" t="s">
        <v>20</v>
      </c>
      <c r="H1779" s="12">
        <f t="shared" si="123"/>
        <v>30</v>
      </c>
      <c r="I1779" s="10"/>
      <c r="J1779" s="10" t="s">
        <v>5739</v>
      </c>
    </row>
    <row r="1780" spans="1:10" ht="126" customHeight="1" outlineLevel="4" x14ac:dyDescent="0.2">
      <c r="A1780" s="10"/>
      <c r="B1780" s="10">
        <v>383929</v>
      </c>
      <c r="C1780" s="10" t="s">
        <v>5740</v>
      </c>
      <c r="D1780" s="11" t="s">
        <v>5741</v>
      </c>
      <c r="E1780" s="10" t="s">
        <v>985</v>
      </c>
      <c r="F1780" s="10" t="s">
        <v>18</v>
      </c>
      <c r="G1780" s="10" t="s">
        <v>20</v>
      </c>
      <c r="H1780" s="12">
        <f t="shared" si="123"/>
        <v>29.4</v>
      </c>
      <c r="I1780" s="10"/>
      <c r="J1780" s="10" t="s">
        <v>5742</v>
      </c>
    </row>
    <row r="1781" spans="1:10" ht="126" customHeight="1" outlineLevel="4" x14ac:dyDescent="0.2">
      <c r="A1781" s="10"/>
      <c r="B1781" s="10">
        <v>385068</v>
      </c>
      <c r="C1781" s="10" t="s">
        <v>5743</v>
      </c>
      <c r="D1781" s="11" t="s">
        <v>5744</v>
      </c>
      <c r="E1781" s="10" t="s">
        <v>985</v>
      </c>
      <c r="F1781" s="10" t="s">
        <v>18</v>
      </c>
      <c r="G1781" s="10" t="s">
        <v>20</v>
      </c>
      <c r="H1781" s="12">
        <f t="shared" si="123"/>
        <v>29.4</v>
      </c>
      <c r="I1781" s="10"/>
      <c r="J1781" s="10" t="s">
        <v>5745</v>
      </c>
    </row>
    <row r="1782" spans="1:10" ht="126" customHeight="1" outlineLevel="4" x14ac:dyDescent="0.2">
      <c r="A1782" s="10"/>
      <c r="B1782" s="10">
        <v>398294</v>
      </c>
      <c r="C1782" s="10" t="s">
        <v>5746</v>
      </c>
      <c r="D1782" s="11" t="s">
        <v>5747</v>
      </c>
      <c r="E1782" s="10" t="s">
        <v>985</v>
      </c>
      <c r="F1782" s="10" t="s">
        <v>18</v>
      </c>
      <c r="G1782" s="10" t="s">
        <v>20</v>
      </c>
      <c r="H1782" s="12">
        <f t="shared" si="123"/>
        <v>29.4</v>
      </c>
      <c r="I1782" s="10"/>
      <c r="J1782" s="10" t="s">
        <v>5748</v>
      </c>
    </row>
    <row r="1783" spans="1:10" ht="126" customHeight="1" outlineLevel="4" x14ac:dyDescent="0.2">
      <c r="A1783" s="10"/>
      <c r="B1783" s="10">
        <v>399979</v>
      </c>
      <c r="C1783" s="10" t="s">
        <v>5749</v>
      </c>
      <c r="D1783" s="11" t="s">
        <v>5750</v>
      </c>
      <c r="E1783" s="10" t="s">
        <v>26</v>
      </c>
      <c r="F1783" s="10" t="s">
        <v>18</v>
      </c>
      <c r="G1783" s="10" t="s">
        <v>20</v>
      </c>
      <c r="H1783" s="12">
        <f t="shared" si="123"/>
        <v>30</v>
      </c>
      <c r="I1783" s="10"/>
      <c r="J1783" s="10" t="s">
        <v>5751</v>
      </c>
    </row>
    <row r="1784" spans="1:10" ht="126" customHeight="1" outlineLevel="4" x14ac:dyDescent="0.2">
      <c r="A1784" s="10"/>
      <c r="B1784" s="10">
        <v>408125</v>
      </c>
      <c r="C1784" s="10" t="s">
        <v>5752</v>
      </c>
      <c r="D1784" s="11" t="s">
        <v>5753</v>
      </c>
      <c r="E1784" s="10" t="s">
        <v>26</v>
      </c>
      <c r="F1784" s="10" t="s">
        <v>18</v>
      </c>
      <c r="G1784" s="10" t="s">
        <v>20</v>
      </c>
      <c r="H1784" s="12">
        <f t="shared" si="123"/>
        <v>30</v>
      </c>
      <c r="I1784" s="10"/>
      <c r="J1784" s="10" t="s">
        <v>5754</v>
      </c>
    </row>
    <row r="1785" spans="1:10" ht="126" customHeight="1" outlineLevel="4" x14ac:dyDescent="0.2">
      <c r="A1785" s="10"/>
      <c r="B1785" s="10">
        <v>350276</v>
      </c>
      <c r="C1785" s="10" t="s">
        <v>5755</v>
      </c>
      <c r="D1785" s="11" t="s">
        <v>5756</v>
      </c>
      <c r="E1785" s="10" t="s">
        <v>5757</v>
      </c>
      <c r="F1785" s="10" t="s">
        <v>18</v>
      </c>
      <c r="G1785" s="10" t="s">
        <v>20</v>
      </c>
      <c r="H1785" s="12">
        <f>ROUND((E1785*(100-$B$8)/100),2)</f>
        <v>22.56</v>
      </c>
      <c r="I1785" s="10"/>
      <c r="J1785" s="10" t="s">
        <v>5758</v>
      </c>
    </row>
    <row r="1786" spans="1:10" ht="126" customHeight="1" outlineLevel="4" x14ac:dyDescent="0.2">
      <c r="A1786" s="10"/>
      <c r="B1786" s="10">
        <v>350277</v>
      </c>
      <c r="C1786" s="10" t="s">
        <v>5759</v>
      </c>
      <c r="D1786" s="11" t="s">
        <v>5760</v>
      </c>
      <c r="E1786" s="10" t="s">
        <v>5761</v>
      </c>
      <c r="F1786" s="10" t="s">
        <v>18</v>
      </c>
      <c r="G1786" s="10" t="s">
        <v>20</v>
      </c>
      <c r="H1786" s="12">
        <f>ROUND((E1786*(100-$B$8)/100),2)</f>
        <v>26.57</v>
      </c>
      <c r="I1786" s="10"/>
      <c r="J1786" s="10" t="s">
        <v>5762</v>
      </c>
    </row>
    <row r="1787" spans="1:10" ht="126" customHeight="1" outlineLevel="4" x14ac:dyDescent="0.2">
      <c r="A1787" s="10"/>
      <c r="B1787" s="10">
        <v>353125</v>
      </c>
      <c r="C1787" s="10" t="s">
        <v>5763</v>
      </c>
      <c r="D1787" s="11" t="s">
        <v>5764</v>
      </c>
      <c r="E1787" s="10" t="s">
        <v>5761</v>
      </c>
      <c r="F1787" s="10" t="s">
        <v>18</v>
      </c>
      <c r="G1787" s="10" t="s">
        <v>20</v>
      </c>
      <c r="H1787" s="12">
        <f>ROUND((E1787*(100-$B$8)/100),2)</f>
        <v>26.57</v>
      </c>
      <c r="I1787" s="10"/>
      <c r="J1787" s="10" t="s">
        <v>5765</v>
      </c>
    </row>
    <row r="1788" spans="1:10" ht="33" customHeight="1" outlineLevel="4" x14ac:dyDescent="0.2">
      <c r="A1788" s="10"/>
      <c r="B1788" s="10">
        <v>367385</v>
      </c>
      <c r="C1788" s="10" t="s">
        <v>5766</v>
      </c>
      <c r="D1788" s="11" t="s">
        <v>5767</v>
      </c>
      <c r="E1788" s="10" t="s">
        <v>5768</v>
      </c>
      <c r="F1788" s="10" t="s">
        <v>18</v>
      </c>
      <c r="G1788" s="10" t="s">
        <v>20</v>
      </c>
      <c r="H1788" s="12">
        <f>ROUND((E1788*(100-$B$8)/100),2)</f>
        <v>102.26</v>
      </c>
      <c r="I1788" s="10"/>
      <c r="J1788" s="10" t="s">
        <v>5769</v>
      </c>
    </row>
    <row r="1789" spans="1:10" ht="126" customHeight="1" outlineLevel="4" x14ac:dyDescent="0.2">
      <c r="A1789" s="10"/>
      <c r="B1789" s="10">
        <v>364942</v>
      </c>
      <c r="C1789" s="10" t="s">
        <v>5770</v>
      </c>
      <c r="D1789" s="11" t="s">
        <v>5771</v>
      </c>
      <c r="E1789" s="10" t="s">
        <v>26</v>
      </c>
      <c r="F1789" s="10" t="s">
        <v>18</v>
      </c>
      <c r="G1789" s="10" t="s">
        <v>20</v>
      </c>
      <c r="H1789" s="12">
        <f t="shared" ref="H1789:H1810" si="124">ROUND((E1789*(100-$B$8)/100),2)</f>
        <v>30</v>
      </c>
      <c r="I1789" s="10"/>
      <c r="J1789" s="10" t="s">
        <v>5772</v>
      </c>
    </row>
    <row r="1790" spans="1:10" ht="126" customHeight="1" outlineLevel="4" x14ac:dyDescent="0.2">
      <c r="A1790" s="10"/>
      <c r="B1790" s="10">
        <v>364943</v>
      </c>
      <c r="C1790" s="10" t="s">
        <v>5773</v>
      </c>
      <c r="D1790" s="11" t="s">
        <v>5774</v>
      </c>
      <c r="E1790" s="10" t="s">
        <v>26</v>
      </c>
      <c r="F1790" s="10" t="s">
        <v>18</v>
      </c>
      <c r="G1790" s="10" t="s">
        <v>20</v>
      </c>
      <c r="H1790" s="12">
        <f t="shared" si="124"/>
        <v>30</v>
      </c>
      <c r="I1790" s="10"/>
      <c r="J1790" s="10" t="s">
        <v>5775</v>
      </c>
    </row>
    <row r="1791" spans="1:10" ht="126" customHeight="1" outlineLevel="4" x14ac:dyDescent="0.2">
      <c r="A1791" s="10"/>
      <c r="B1791" s="10">
        <v>367349</v>
      </c>
      <c r="C1791" s="10" t="s">
        <v>5776</v>
      </c>
      <c r="D1791" s="11" t="s">
        <v>5777</v>
      </c>
      <c r="E1791" s="10" t="s">
        <v>26</v>
      </c>
      <c r="F1791" s="10" t="s">
        <v>18</v>
      </c>
      <c r="G1791" s="10" t="s">
        <v>20</v>
      </c>
      <c r="H1791" s="12">
        <f t="shared" si="124"/>
        <v>30</v>
      </c>
      <c r="I1791" s="10"/>
      <c r="J1791" s="10" t="s">
        <v>5778</v>
      </c>
    </row>
    <row r="1792" spans="1:10" ht="126" customHeight="1" outlineLevel="4" x14ac:dyDescent="0.2">
      <c r="A1792" s="10"/>
      <c r="B1792" s="10">
        <v>367350</v>
      </c>
      <c r="C1792" s="10" t="s">
        <v>5779</v>
      </c>
      <c r="D1792" s="11" t="s">
        <v>5780</v>
      </c>
      <c r="E1792" s="10" t="s">
        <v>985</v>
      </c>
      <c r="F1792" s="10" t="s">
        <v>18</v>
      </c>
      <c r="G1792" s="10" t="s">
        <v>20</v>
      </c>
      <c r="H1792" s="12">
        <f t="shared" si="124"/>
        <v>29.4</v>
      </c>
      <c r="I1792" s="10"/>
      <c r="J1792" s="10" t="s">
        <v>5781</v>
      </c>
    </row>
    <row r="1793" spans="1:10" ht="126" customHeight="1" outlineLevel="4" x14ac:dyDescent="0.2">
      <c r="A1793" s="10"/>
      <c r="B1793" s="10">
        <v>367351</v>
      </c>
      <c r="C1793" s="10" t="s">
        <v>5782</v>
      </c>
      <c r="D1793" s="11" t="s">
        <v>5783</v>
      </c>
      <c r="E1793" s="10" t="s">
        <v>26</v>
      </c>
      <c r="F1793" s="10" t="s">
        <v>18</v>
      </c>
      <c r="G1793" s="10" t="s">
        <v>20</v>
      </c>
      <c r="H1793" s="12">
        <f t="shared" si="124"/>
        <v>30</v>
      </c>
      <c r="I1793" s="10"/>
      <c r="J1793" s="10" t="s">
        <v>5784</v>
      </c>
    </row>
    <row r="1794" spans="1:10" ht="126" customHeight="1" outlineLevel="4" x14ac:dyDescent="0.2">
      <c r="A1794" s="10"/>
      <c r="B1794" s="10">
        <v>376371</v>
      </c>
      <c r="C1794" s="10" t="s">
        <v>5785</v>
      </c>
      <c r="D1794" s="11" t="s">
        <v>5786</v>
      </c>
      <c r="E1794" s="10" t="s">
        <v>26</v>
      </c>
      <c r="F1794" s="10" t="s">
        <v>18</v>
      </c>
      <c r="G1794" s="10" t="s">
        <v>20</v>
      </c>
      <c r="H1794" s="12">
        <f t="shared" si="124"/>
        <v>30</v>
      </c>
      <c r="I1794" s="10"/>
      <c r="J1794" s="10" t="s">
        <v>5787</v>
      </c>
    </row>
    <row r="1795" spans="1:10" ht="126" customHeight="1" outlineLevel="4" x14ac:dyDescent="0.2">
      <c r="A1795" s="10"/>
      <c r="B1795" s="10">
        <v>376372</v>
      </c>
      <c r="C1795" s="10" t="s">
        <v>5788</v>
      </c>
      <c r="D1795" s="11" t="s">
        <v>5789</v>
      </c>
      <c r="E1795" s="10" t="s">
        <v>985</v>
      </c>
      <c r="F1795" s="10" t="s">
        <v>18</v>
      </c>
      <c r="G1795" s="10" t="s">
        <v>20</v>
      </c>
      <c r="H1795" s="12">
        <f t="shared" si="124"/>
        <v>29.4</v>
      </c>
      <c r="I1795" s="10"/>
      <c r="J1795" s="10" t="s">
        <v>5790</v>
      </c>
    </row>
    <row r="1796" spans="1:10" ht="126" customHeight="1" outlineLevel="4" x14ac:dyDescent="0.2">
      <c r="A1796" s="10"/>
      <c r="B1796" s="10">
        <v>377345</v>
      </c>
      <c r="C1796" s="10" t="s">
        <v>5791</v>
      </c>
      <c r="D1796" s="11" t="s">
        <v>5792</v>
      </c>
      <c r="E1796" s="10" t="s">
        <v>985</v>
      </c>
      <c r="F1796" s="10" t="s">
        <v>18</v>
      </c>
      <c r="G1796" s="10" t="s">
        <v>20</v>
      </c>
      <c r="H1796" s="12">
        <f t="shared" si="124"/>
        <v>29.4</v>
      </c>
      <c r="I1796" s="10"/>
      <c r="J1796" s="10" t="s">
        <v>5793</v>
      </c>
    </row>
    <row r="1797" spans="1:10" ht="126" customHeight="1" outlineLevel="4" x14ac:dyDescent="0.2">
      <c r="A1797" s="10"/>
      <c r="B1797" s="10">
        <v>379370</v>
      </c>
      <c r="C1797" s="10" t="s">
        <v>5794</v>
      </c>
      <c r="D1797" s="11" t="s">
        <v>5795</v>
      </c>
      <c r="E1797" s="10" t="s">
        <v>985</v>
      </c>
      <c r="F1797" s="10" t="s">
        <v>18</v>
      </c>
      <c r="G1797" s="10" t="s">
        <v>20</v>
      </c>
      <c r="H1797" s="12">
        <f t="shared" si="124"/>
        <v>29.4</v>
      </c>
      <c r="I1797" s="10"/>
      <c r="J1797" s="10" t="s">
        <v>5796</v>
      </c>
    </row>
    <row r="1798" spans="1:10" ht="126" customHeight="1" outlineLevel="4" x14ac:dyDescent="0.2">
      <c r="A1798" s="10"/>
      <c r="B1798" s="10">
        <v>379369</v>
      </c>
      <c r="C1798" s="10" t="s">
        <v>5797</v>
      </c>
      <c r="D1798" s="11" t="s">
        <v>5798</v>
      </c>
      <c r="E1798" s="10" t="s">
        <v>26</v>
      </c>
      <c r="F1798" s="10" t="s">
        <v>18</v>
      </c>
      <c r="G1798" s="10" t="s">
        <v>20</v>
      </c>
      <c r="H1798" s="12">
        <f t="shared" si="124"/>
        <v>30</v>
      </c>
      <c r="I1798" s="10"/>
      <c r="J1798" s="10" t="s">
        <v>5799</v>
      </c>
    </row>
    <row r="1799" spans="1:10" ht="126" customHeight="1" outlineLevel="4" x14ac:dyDescent="0.2">
      <c r="A1799" s="10"/>
      <c r="B1799" s="10">
        <v>381095</v>
      </c>
      <c r="C1799" s="10" t="s">
        <v>5800</v>
      </c>
      <c r="D1799" s="11" t="s">
        <v>5801</v>
      </c>
      <c r="E1799" s="10" t="s">
        <v>985</v>
      </c>
      <c r="F1799" s="10" t="s">
        <v>18</v>
      </c>
      <c r="G1799" s="10" t="s">
        <v>20</v>
      </c>
      <c r="H1799" s="12">
        <f t="shared" si="124"/>
        <v>29.4</v>
      </c>
      <c r="I1799" s="10"/>
      <c r="J1799" s="10" t="s">
        <v>5802</v>
      </c>
    </row>
    <row r="1800" spans="1:10" ht="126" customHeight="1" outlineLevel="4" x14ac:dyDescent="0.2">
      <c r="A1800" s="10"/>
      <c r="B1800" s="10">
        <v>389194</v>
      </c>
      <c r="C1800" s="10" t="s">
        <v>5803</v>
      </c>
      <c r="D1800" s="11" t="s">
        <v>5804</v>
      </c>
      <c r="E1800" s="10" t="s">
        <v>26</v>
      </c>
      <c r="F1800" s="10" t="s">
        <v>18</v>
      </c>
      <c r="G1800" s="10" t="s">
        <v>20</v>
      </c>
      <c r="H1800" s="12">
        <f t="shared" si="124"/>
        <v>30</v>
      </c>
      <c r="I1800" s="10"/>
      <c r="J1800" s="10" t="s">
        <v>5805</v>
      </c>
    </row>
    <row r="1801" spans="1:10" ht="126" customHeight="1" outlineLevel="4" x14ac:dyDescent="0.2">
      <c r="A1801" s="10"/>
      <c r="B1801" s="10">
        <v>394189</v>
      </c>
      <c r="C1801" s="10" t="s">
        <v>5806</v>
      </c>
      <c r="D1801" s="11" t="s">
        <v>5807</v>
      </c>
      <c r="E1801" s="10" t="s">
        <v>985</v>
      </c>
      <c r="F1801" s="10" t="s">
        <v>18</v>
      </c>
      <c r="G1801" s="10" t="s">
        <v>20</v>
      </c>
      <c r="H1801" s="12">
        <f t="shared" si="124"/>
        <v>29.4</v>
      </c>
      <c r="I1801" s="10"/>
      <c r="J1801" s="10" t="s">
        <v>5808</v>
      </c>
    </row>
    <row r="1802" spans="1:10" ht="126" customHeight="1" outlineLevel="4" x14ac:dyDescent="0.2">
      <c r="A1802" s="10"/>
      <c r="B1802" s="10">
        <v>395666</v>
      </c>
      <c r="C1802" s="10" t="s">
        <v>5809</v>
      </c>
      <c r="D1802" s="11" t="s">
        <v>5810</v>
      </c>
      <c r="E1802" s="10" t="s">
        <v>985</v>
      </c>
      <c r="F1802" s="10" t="s">
        <v>18</v>
      </c>
      <c r="G1802" s="10" t="s">
        <v>20</v>
      </c>
      <c r="H1802" s="12">
        <f t="shared" si="124"/>
        <v>29.4</v>
      </c>
      <c r="I1802" s="10"/>
      <c r="J1802" s="10" t="s">
        <v>5811</v>
      </c>
    </row>
    <row r="1803" spans="1:10" ht="126" customHeight="1" outlineLevel="4" x14ac:dyDescent="0.2">
      <c r="A1803" s="10"/>
      <c r="B1803" s="10">
        <v>396596</v>
      </c>
      <c r="C1803" s="10" t="s">
        <v>5812</v>
      </c>
      <c r="D1803" s="11" t="s">
        <v>5789</v>
      </c>
      <c r="E1803" s="10" t="s">
        <v>985</v>
      </c>
      <c r="F1803" s="10" t="s">
        <v>18</v>
      </c>
      <c r="G1803" s="10" t="s">
        <v>20</v>
      </c>
      <c r="H1803" s="12">
        <f t="shared" si="124"/>
        <v>29.4</v>
      </c>
      <c r="I1803" s="10"/>
      <c r="J1803" s="10" t="s">
        <v>5790</v>
      </c>
    </row>
    <row r="1804" spans="1:10" ht="126" customHeight="1" outlineLevel="4" x14ac:dyDescent="0.2">
      <c r="A1804" s="10"/>
      <c r="B1804" s="10">
        <v>396599</v>
      </c>
      <c r="C1804" s="10" t="s">
        <v>5813</v>
      </c>
      <c r="D1804" s="11" t="s">
        <v>5814</v>
      </c>
      <c r="E1804" s="10" t="s">
        <v>985</v>
      </c>
      <c r="F1804" s="10" t="s">
        <v>18</v>
      </c>
      <c r="G1804" s="10" t="s">
        <v>20</v>
      </c>
      <c r="H1804" s="12">
        <f t="shared" si="124"/>
        <v>29.4</v>
      </c>
      <c r="I1804" s="10"/>
      <c r="J1804" s="10" t="s">
        <v>5815</v>
      </c>
    </row>
    <row r="1805" spans="1:10" ht="126" customHeight="1" outlineLevel="4" x14ac:dyDescent="0.2">
      <c r="A1805" s="10"/>
      <c r="B1805" s="10">
        <v>396600</v>
      </c>
      <c r="C1805" s="10" t="s">
        <v>5816</v>
      </c>
      <c r="D1805" s="11" t="s">
        <v>5817</v>
      </c>
      <c r="E1805" s="10" t="s">
        <v>431</v>
      </c>
      <c r="F1805" s="10" t="s">
        <v>18</v>
      </c>
      <c r="G1805" s="10" t="s">
        <v>20</v>
      </c>
      <c r="H1805" s="12">
        <f t="shared" si="124"/>
        <v>33.54</v>
      </c>
      <c r="I1805" s="10"/>
      <c r="J1805" s="10" t="s">
        <v>5818</v>
      </c>
    </row>
    <row r="1806" spans="1:10" ht="126" customHeight="1" outlineLevel="4" x14ac:dyDescent="0.2">
      <c r="A1806" s="10"/>
      <c r="B1806" s="10">
        <v>397081</v>
      </c>
      <c r="C1806" s="10" t="s">
        <v>5819</v>
      </c>
      <c r="D1806" s="11" t="s">
        <v>5820</v>
      </c>
      <c r="E1806" s="10" t="s">
        <v>985</v>
      </c>
      <c r="F1806" s="10" t="s">
        <v>18</v>
      </c>
      <c r="G1806" s="10" t="s">
        <v>20</v>
      </c>
      <c r="H1806" s="12">
        <f t="shared" si="124"/>
        <v>29.4</v>
      </c>
      <c r="I1806" s="10"/>
      <c r="J1806" s="10" t="s">
        <v>5821</v>
      </c>
    </row>
    <row r="1807" spans="1:10" ht="126" customHeight="1" outlineLevel="4" x14ac:dyDescent="0.2">
      <c r="A1807" s="10"/>
      <c r="B1807" s="10">
        <v>398309</v>
      </c>
      <c r="C1807" s="10" t="s">
        <v>5822</v>
      </c>
      <c r="D1807" s="11" t="s">
        <v>5823</v>
      </c>
      <c r="E1807" s="10" t="s">
        <v>26</v>
      </c>
      <c r="F1807" s="10" t="s">
        <v>18</v>
      </c>
      <c r="G1807" s="10" t="s">
        <v>20</v>
      </c>
      <c r="H1807" s="12">
        <f t="shared" si="124"/>
        <v>30</v>
      </c>
      <c r="I1807" s="10"/>
      <c r="J1807" s="10" t="s">
        <v>5824</v>
      </c>
    </row>
    <row r="1808" spans="1:10" ht="126" customHeight="1" outlineLevel="4" x14ac:dyDescent="0.2">
      <c r="A1808" s="10"/>
      <c r="B1808" s="10">
        <v>398308</v>
      </c>
      <c r="C1808" s="10" t="s">
        <v>5825</v>
      </c>
      <c r="D1808" s="11" t="s">
        <v>5826</v>
      </c>
      <c r="E1808" s="10" t="s">
        <v>26</v>
      </c>
      <c r="F1808" s="10" t="s">
        <v>18</v>
      </c>
      <c r="G1808" s="10" t="s">
        <v>20</v>
      </c>
      <c r="H1808" s="12">
        <f t="shared" si="124"/>
        <v>30</v>
      </c>
      <c r="I1808" s="10"/>
      <c r="J1808" s="10" t="s">
        <v>5827</v>
      </c>
    </row>
    <row r="1809" spans="1:10" ht="126" customHeight="1" outlineLevel="4" x14ac:dyDescent="0.2">
      <c r="A1809" s="10"/>
      <c r="B1809" s="10">
        <v>404975</v>
      </c>
      <c r="C1809" s="10" t="s">
        <v>5828</v>
      </c>
      <c r="D1809" s="11" t="s">
        <v>5829</v>
      </c>
      <c r="E1809" s="10" t="s">
        <v>1936</v>
      </c>
      <c r="F1809" s="10" t="s">
        <v>18</v>
      </c>
      <c r="G1809" s="10" t="s">
        <v>20</v>
      </c>
      <c r="H1809" s="12">
        <f t="shared" si="124"/>
        <v>36</v>
      </c>
      <c r="I1809" s="10"/>
      <c r="J1809" s="10" t="s">
        <v>5830</v>
      </c>
    </row>
    <row r="1810" spans="1:10" ht="126" customHeight="1" outlineLevel="4" x14ac:dyDescent="0.2">
      <c r="A1810" s="10"/>
      <c r="B1810" s="10">
        <v>408134</v>
      </c>
      <c r="C1810" s="10" t="s">
        <v>5831</v>
      </c>
      <c r="D1810" s="11" t="s">
        <v>5832</v>
      </c>
      <c r="E1810" s="10" t="s">
        <v>26</v>
      </c>
      <c r="F1810" s="10" t="s">
        <v>18</v>
      </c>
      <c r="G1810" s="10" t="s">
        <v>20</v>
      </c>
      <c r="H1810" s="12">
        <f t="shared" si="124"/>
        <v>30</v>
      </c>
      <c r="I1810" s="10"/>
      <c r="J1810" s="10" t="s">
        <v>5833</v>
      </c>
    </row>
    <row r="1811" spans="1:10" ht="126" customHeight="1" outlineLevel="4" x14ac:dyDescent="0.2">
      <c r="A1811" s="10"/>
      <c r="B1811" s="10">
        <v>356369</v>
      </c>
      <c r="C1811" s="10" t="s">
        <v>5834</v>
      </c>
      <c r="D1811" s="11" t="s">
        <v>5835</v>
      </c>
      <c r="E1811" s="10" t="s">
        <v>985</v>
      </c>
      <c r="F1811" s="10" t="s">
        <v>18</v>
      </c>
      <c r="G1811" s="10" t="s">
        <v>20</v>
      </c>
      <c r="H1811" s="12">
        <f t="shared" ref="H1811:H1829" si="125">ROUND((E1811*(100-$B$8)/100),2)</f>
        <v>29.4</v>
      </c>
      <c r="I1811" s="10"/>
      <c r="J1811" s="10" t="s">
        <v>5836</v>
      </c>
    </row>
    <row r="1812" spans="1:10" ht="126" customHeight="1" outlineLevel="4" x14ac:dyDescent="0.2">
      <c r="A1812" s="10"/>
      <c r="B1812" s="10">
        <v>356370</v>
      </c>
      <c r="C1812" s="10" t="s">
        <v>5837</v>
      </c>
      <c r="D1812" s="11" t="s">
        <v>5838</v>
      </c>
      <c r="E1812" s="10" t="s">
        <v>985</v>
      </c>
      <c r="F1812" s="10" t="s">
        <v>18</v>
      </c>
      <c r="G1812" s="10" t="s">
        <v>20</v>
      </c>
      <c r="H1812" s="12">
        <f t="shared" si="125"/>
        <v>29.4</v>
      </c>
      <c r="I1812" s="10"/>
      <c r="J1812" s="10" t="s">
        <v>5839</v>
      </c>
    </row>
    <row r="1813" spans="1:10" ht="126" customHeight="1" outlineLevel="4" x14ac:dyDescent="0.2">
      <c r="A1813" s="10"/>
      <c r="B1813" s="10">
        <v>356371</v>
      </c>
      <c r="C1813" s="10" t="s">
        <v>5840</v>
      </c>
      <c r="D1813" s="11" t="s">
        <v>5841</v>
      </c>
      <c r="E1813" s="10" t="s">
        <v>985</v>
      </c>
      <c r="F1813" s="10" t="s">
        <v>18</v>
      </c>
      <c r="G1813" s="10" t="s">
        <v>20</v>
      </c>
      <c r="H1813" s="12">
        <f t="shared" si="125"/>
        <v>29.4</v>
      </c>
      <c r="I1813" s="10"/>
      <c r="J1813" s="10" t="s">
        <v>5842</v>
      </c>
    </row>
    <row r="1814" spans="1:10" ht="126" customHeight="1" outlineLevel="4" x14ac:dyDescent="0.2">
      <c r="A1814" s="10"/>
      <c r="B1814" s="10">
        <v>357810</v>
      </c>
      <c r="C1814" s="10" t="s">
        <v>5843</v>
      </c>
      <c r="D1814" s="11" t="s">
        <v>5844</v>
      </c>
      <c r="E1814" s="10" t="s">
        <v>985</v>
      </c>
      <c r="F1814" s="10" t="s">
        <v>18</v>
      </c>
      <c r="G1814" s="10" t="s">
        <v>20</v>
      </c>
      <c r="H1814" s="12">
        <f t="shared" si="125"/>
        <v>29.4</v>
      </c>
      <c r="I1814" s="10"/>
      <c r="J1814" s="10" t="s">
        <v>5845</v>
      </c>
    </row>
    <row r="1815" spans="1:10" ht="126" customHeight="1" outlineLevel="4" x14ac:dyDescent="0.2">
      <c r="A1815" s="10"/>
      <c r="B1815" s="10">
        <v>370541</v>
      </c>
      <c r="C1815" s="10" t="s">
        <v>5846</v>
      </c>
      <c r="D1815" s="11" t="s">
        <v>5847</v>
      </c>
      <c r="E1815" s="10" t="s">
        <v>5848</v>
      </c>
      <c r="F1815" s="10" t="s">
        <v>18</v>
      </c>
      <c r="G1815" s="10" t="s">
        <v>20</v>
      </c>
      <c r="H1815" s="12">
        <f t="shared" si="125"/>
        <v>45.19</v>
      </c>
      <c r="I1815" s="10"/>
      <c r="J1815" s="10" t="s">
        <v>5849</v>
      </c>
    </row>
    <row r="1816" spans="1:10" ht="126" customHeight="1" outlineLevel="4" x14ac:dyDescent="0.2">
      <c r="A1816" s="10"/>
      <c r="B1816" s="10">
        <v>370542</v>
      </c>
      <c r="C1816" s="10" t="s">
        <v>5850</v>
      </c>
      <c r="D1816" s="11" t="s">
        <v>5851</v>
      </c>
      <c r="E1816" s="10" t="s">
        <v>5848</v>
      </c>
      <c r="F1816" s="10" t="s">
        <v>18</v>
      </c>
      <c r="G1816" s="10" t="s">
        <v>20</v>
      </c>
      <c r="H1816" s="12">
        <f t="shared" si="125"/>
        <v>45.19</v>
      </c>
      <c r="I1816" s="10"/>
      <c r="J1816" s="10" t="s">
        <v>5852</v>
      </c>
    </row>
    <row r="1817" spans="1:10" ht="126" customHeight="1" outlineLevel="4" x14ac:dyDescent="0.2">
      <c r="A1817" s="10"/>
      <c r="B1817" s="10">
        <v>370543</v>
      </c>
      <c r="C1817" s="10" t="s">
        <v>5853</v>
      </c>
      <c r="D1817" s="11" t="s">
        <v>5854</v>
      </c>
      <c r="E1817" s="10" t="s">
        <v>5848</v>
      </c>
      <c r="F1817" s="10" t="s">
        <v>18</v>
      </c>
      <c r="G1817" s="10" t="s">
        <v>20</v>
      </c>
      <c r="H1817" s="12">
        <f t="shared" si="125"/>
        <v>45.19</v>
      </c>
      <c r="I1817" s="10"/>
      <c r="J1817" s="10" t="s">
        <v>5855</v>
      </c>
    </row>
    <row r="1818" spans="1:10" ht="126" customHeight="1" outlineLevel="4" x14ac:dyDescent="0.2">
      <c r="A1818" s="10"/>
      <c r="B1818" s="10">
        <v>370544</v>
      </c>
      <c r="C1818" s="10" t="s">
        <v>5856</v>
      </c>
      <c r="D1818" s="11" t="s">
        <v>5857</v>
      </c>
      <c r="E1818" s="10" t="s">
        <v>5848</v>
      </c>
      <c r="F1818" s="10" t="s">
        <v>18</v>
      </c>
      <c r="G1818" s="10" t="s">
        <v>20</v>
      </c>
      <c r="H1818" s="12">
        <f t="shared" si="125"/>
        <v>45.19</v>
      </c>
      <c r="I1818" s="10"/>
      <c r="J1818" s="10" t="s">
        <v>5858</v>
      </c>
    </row>
    <row r="1819" spans="1:10" ht="126" customHeight="1" outlineLevel="4" x14ac:dyDescent="0.2">
      <c r="A1819" s="10"/>
      <c r="B1819" s="10">
        <v>373586</v>
      </c>
      <c r="C1819" s="10" t="s">
        <v>5859</v>
      </c>
      <c r="D1819" s="11" t="s">
        <v>5860</v>
      </c>
      <c r="E1819" s="10" t="s">
        <v>985</v>
      </c>
      <c r="F1819" s="10" t="s">
        <v>18</v>
      </c>
      <c r="G1819" s="10" t="s">
        <v>20</v>
      </c>
      <c r="H1819" s="12">
        <f t="shared" si="125"/>
        <v>29.4</v>
      </c>
      <c r="I1819" s="10"/>
      <c r="J1819" s="10" t="s">
        <v>5861</v>
      </c>
    </row>
    <row r="1820" spans="1:10" ht="126" customHeight="1" outlineLevel="4" x14ac:dyDescent="0.2">
      <c r="A1820" s="10"/>
      <c r="B1820" s="10">
        <v>373587</v>
      </c>
      <c r="C1820" s="10" t="s">
        <v>5862</v>
      </c>
      <c r="D1820" s="11" t="s">
        <v>5863</v>
      </c>
      <c r="E1820" s="10" t="s">
        <v>985</v>
      </c>
      <c r="F1820" s="10" t="s">
        <v>18</v>
      </c>
      <c r="G1820" s="10" t="s">
        <v>20</v>
      </c>
      <c r="H1820" s="12">
        <f t="shared" si="125"/>
        <v>29.4</v>
      </c>
      <c r="I1820" s="10"/>
      <c r="J1820" s="10" t="s">
        <v>5864</v>
      </c>
    </row>
    <row r="1821" spans="1:10" ht="126" customHeight="1" outlineLevel="4" x14ac:dyDescent="0.2">
      <c r="A1821" s="10"/>
      <c r="B1821" s="10">
        <v>375072</v>
      </c>
      <c r="C1821" s="10" t="s">
        <v>5865</v>
      </c>
      <c r="D1821" s="11" t="s">
        <v>5866</v>
      </c>
      <c r="E1821" s="10" t="s">
        <v>26</v>
      </c>
      <c r="F1821" s="10" t="s">
        <v>18</v>
      </c>
      <c r="G1821" s="10" t="s">
        <v>20</v>
      </c>
      <c r="H1821" s="12">
        <f t="shared" si="125"/>
        <v>30</v>
      </c>
      <c r="I1821" s="10"/>
      <c r="J1821" s="10" t="s">
        <v>5867</v>
      </c>
    </row>
    <row r="1822" spans="1:10" ht="126" customHeight="1" outlineLevel="4" x14ac:dyDescent="0.2">
      <c r="A1822" s="10"/>
      <c r="B1822" s="10">
        <v>375073</v>
      </c>
      <c r="C1822" s="10" t="s">
        <v>5868</v>
      </c>
      <c r="D1822" s="11" t="s">
        <v>5869</v>
      </c>
      <c r="E1822" s="10" t="s">
        <v>26</v>
      </c>
      <c r="F1822" s="10" t="s">
        <v>18</v>
      </c>
      <c r="G1822" s="10" t="s">
        <v>20</v>
      </c>
      <c r="H1822" s="12">
        <f t="shared" si="125"/>
        <v>30</v>
      </c>
      <c r="I1822" s="10"/>
      <c r="J1822" s="10" t="s">
        <v>5870</v>
      </c>
    </row>
    <row r="1823" spans="1:10" ht="126" customHeight="1" outlineLevel="4" x14ac:dyDescent="0.2">
      <c r="A1823" s="10"/>
      <c r="B1823" s="10">
        <v>375074</v>
      </c>
      <c r="C1823" s="10" t="s">
        <v>5871</v>
      </c>
      <c r="D1823" s="11" t="s">
        <v>5872</v>
      </c>
      <c r="E1823" s="10" t="s">
        <v>26</v>
      </c>
      <c r="F1823" s="10" t="s">
        <v>18</v>
      </c>
      <c r="G1823" s="10" t="s">
        <v>20</v>
      </c>
      <c r="H1823" s="12">
        <f t="shared" si="125"/>
        <v>30</v>
      </c>
      <c r="I1823" s="10"/>
      <c r="J1823" s="10" t="s">
        <v>5873</v>
      </c>
    </row>
    <row r="1824" spans="1:10" ht="126" customHeight="1" outlineLevel="4" x14ac:dyDescent="0.2">
      <c r="A1824" s="10"/>
      <c r="B1824" s="10">
        <v>375075</v>
      </c>
      <c r="C1824" s="10" t="s">
        <v>5874</v>
      </c>
      <c r="D1824" s="11" t="s">
        <v>5875</v>
      </c>
      <c r="E1824" s="10" t="s">
        <v>26</v>
      </c>
      <c r="F1824" s="10" t="s">
        <v>18</v>
      </c>
      <c r="G1824" s="10" t="s">
        <v>20</v>
      </c>
      <c r="H1824" s="12">
        <f t="shared" si="125"/>
        <v>30</v>
      </c>
      <c r="I1824" s="10"/>
      <c r="J1824" s="10" t="s">
        <v>5876</v>
      </c>
    </row>
    <row r="1825" spans="1:10" ht="126" customHeight="1" outlineLevel="4" x14ac:dyDescent="0.2">
      <c r="A1825" s="10"/>
      <c r="B1825" s="10">
        <v>376346</v>
      </c>
      <c r="C1825" s="10" t="s">
        <v>5877</v>
      </c>
      <c r="D1825" s="11" t="s">
        <v>5878</v>
      </c>
      <c r="E1825" s="10" t="s">
        <v>985</v>
      </c>
      <c r="F1825" s="10" t="s">
        <v>18</v>
      </c>
      <c r="G1825" s="10" t="s">
        <v>20</v>
      </c>
      <c r="H1825" s="12">
        <f t="shared" si="125"/>
        <v>29.4</v>
      </c>
      <c r="I1825" s="10"/>
      <c r="J1825" s="10" t="s">
        <v>5879</v>
      </c>
    </row>
    <row r="1826" spans="1:10" ht="126" customHeight="1" outlineLevel="4" x14ac:dyDescent="0.2">
      <c r="A1826" s="10"/>
      <c r="B1826" s="10">
        <v>381071</v>
      </c>
      <c r="C1826" s="10" t="s">
        <v>5880</v>
      </c>
      <c r="D1826" s="11" t="s">
        <v>5881</v>
      </c>
      <c r="E1826" s="10" t="s">
        <v>985</v>
      </c>
      <c r="F1826" s="10" t="s">
        <v>18</v>
      </c>
      <c r="G1826" s="10" t="s">
        <v>20</v>
      </c>
      <c r="H1826" s="12">
        <f t="shared" si="125"/>
        <v>29.4</v>
      </c>
      <c r="I1826" s="10"/>
      <c r="J1826" s="10" t="s">
        <v>5882</v>
      </c>
    </row>
    <row r="1827" spans="1:10" ht="33" customHeight="1" outlineLevel="4" x14ac:dyDescent="0.2">
      <c r="A1827" s="10"/>
      <c r="B1827" s="10">
        <v>384798</v>
      </c>
      <c r="C1827" s="10" t="s">
        <v>5883</v>
      </c>
      <c r="D1827" s="11" t="s">
        <v>5884</v>
      </c>
      <c r="E1827" s="10" t="s">
        <v>5885</v>
      </c>
      <c r="F1827" s="10" t="s">
        <v>18</v>
      </c>
      <c r="G1827" s="10" t="s">
        <v>20</v>
      </c>
      <c r="H1827" s="12">
        <f t="shared" si="125"/>
        <v>90.38</v>
      </c>
      <c r="I1827" s="10"/>
      <c r="J1827" s="10" t="s">
        <v>5886</v>
      </c>
    </row>
    <row r="1828" spans="1:10" ht="126" customHeight="1" outlineLevel="4" x14ac:dyDescent="0.2">
      <c r="A1828" s="10"/>
      <c r="B1828" s="10">
        <v>394177</v>
      </c>
      <c r="C1828" s="10" t="s">
        <v>5887</v>
      </c>
      <c r="D1828" s="11" t="s">
        <v>5888</v>
      </c>
      <c r="E1828" s="10" t="s">
        <v>985</v>
      </c>
      <c r="F1828" s="10" t="s">
        <v>18</v>
      </c>
      <c r="G1828" s="10" t="s">
        <v>20</v>
      </c>
      <c r="H1828" s="12">
        <f t="shared" si="125"/>
        <v>29.4</v>
      </c>
      <c r="I1828" s="10"/>
      <c r="J1828" s="10" t="s">
        <v>5889</v>
      </c>
    </row>
    <row r="1829" spans="1:10" ht="126" customHeight="1" outlineLevel="4" x14ac:dyDescent="0.2">
      <c r="A1829" s="10"/>
      <c r="B1829" s="10">
        <v>396595</v>
      </c>
      <c r="C1829" s="10" t="s">
        <v>5890</v>
      </c>
      <c r="D1829" s="11" t="s">
        <v>5891</v>
      </c>
      <c r="E1829" s="10" t="s">
        <v>985</v>
      </c>
      <c r="F1829" s="10" t="s">
        <v>18</v>
      </c>
      <c r="G1829" s="10" t="s">
        <v>20</v>
      </c>
      <c r="H1829" s="12">
        <f t="shared" si="125"/>
        <v>29.4</v>
      </c>
      <c r="I1829" s="10"/>
      <c r="J1829" s="10" t="s">
        <v>5864</v>
      </c>
    </row>
    <row r="1830" spans="1:10" ht="126" customHeight="1" outlineLevel="4" x14ac:dyDescent="0.2">
      <c r="A1830" s="10"/>
      <c r="B1830" s="10">
        <v>336568</v>
      </c>
      <c r="C1830" s="10" t="s">
        <v>5892</v>
      </c>
      <c r="D1830" s="11" t="s">
        <v>5893</v>
      </c>
      <c r="E1830" s="10" t="s">
        <v>599</v>
      </c>
      <c r="F1830" s="10" t="s">
        <v>18</v>
      </c>
      <c r="G1830" s="10" t="s">
        <v>20</v>
      </c>
      <c r="H1830" s="12">
        <f>ROUND((E1830*(100-$B$8)/100),2)</f>
        <v>31.05</v>
      </c>
      <c r="I1830" s="10"/>
      <c r="J1830" s="10" t="s">
        <v>5894</v>
      </c>
    </row>
    <row r="1831" spans="1:10" ht="126" customHeight="1" outlineLevel="4" x14ac:dyDescent="0.2">
      <c r="A1831" s="10"/>
      <c r="B1831" s="10">
        <v>338940</v>
      </c>
      <c r="C1831" s="10" t="s">
        <v>5895</v>
      </c>
      <c r="D1831" s="11" t="s">
        <v>5896</v>
      </c>
      <c r="E1831" s="10" t="s">
        <v>3897</v>
      </c>
      <c r="F1831" s="10" t="s">
        <v>18</v>
      </c>
      <c r="G1831" s="10" t="s">
        <v>20</v>
      </c>
      <c r="H1831" s="12">
        <f>ROUND((E1831*(100-$B$8)/100),2)</f>
        <v>34.159999999999997</v>
      </c>
      <c r="I1831" s="10"/>
      <c r="J1831" s="10" t="s">
        <v>5897</v>
      </c>
    </row>
    <row r="1832" spans="1:10" ht="126" customHeight="1" outlineLevel="4" x14ac:dyDescent="0.2">
      <c r="A1832" s="10"/>
      <c r="B1832" s="10">
        <v>353122</v>
      </c>
      <c r="C1832" s="10" t="s">
        <v>5898</v>
      </c>
      <c r="D1832" s="11" t="s">
        <v>5899</v>
      </c>
      <c r="E1832" s="10" t="s">
        <v>599</v>
      </c>
      <c r="F1832" s="10" t="s">
        <v>18</v>
      </c>
      <c r="G1832" s="10" t="s">
        <v>20</v>
      </c>
      <c r="H1832" s="12">
        <f>ROUND((E1832*(100-$B$8)/100),2)</f>
        <v>31.05</v>
      </c>
      <c r="I1832" s="10"/>
      <c r="J1832" s="10" t="s">
        <v>5900</v>
      </c>
    </row>
    <row r="1833" spans="1:10" ht="126" customHeight="1" outlineLevel="4" x14ac:dyDescent="0.2">
      <c r="A1833" s="10"/>
      <c r="B1833" s="10">
        <v>338941</v>
      </c>
      <c r="C1833" s="10" t="s">
        <v>5901</v>
      </c>
      <c r="D1833" s="11" t="s">
        <v>5902</v>
      </c>
      <c r="E1833" s="10" t="s">
        <v>985</v>
      </c>
      <c r="F1833" s="10" t="s">
        <v>18</v>
      </c>
      <c r="G1833" s="10" t="s">
        <v>20</v>
      </c>
      <c r="H1833" s="12">
        <f t="shared" ref="H1833:H1840" si="126">ROUND((E1833*(100-$B$8)/100),2)</f>
        <v>29.4</v>
      </c>
      <c r="I1833" s="10"/>
      <c r="J1833" s="10" t="s">
        <v>5903</v>
      </c>
    </row>
    <row r="1834" spans="1:10" ht="126" customHeight="1" outlineLevel="4" x14ac:dyDescent="0.2">
      <c r="A1834" s="10"/>
      <c r="B1834" s="10">
        <v>338942</v>
      </c>
      <c r="C1834" s="10" t="s">
        <v>5904</v>
      </c>
      <c r="D1834" s="11" t="s">
        <v>5905</v>
      </c>
      <c r="E1834" s="10" t="s">
        <v>985</v>
      </c>
      <c r="F1834" s="10" t="s">
        <v>18</v>
      </c>
      <c r="G1834" s="10" t="s">
        <v>20</v>
      </c>
      <c r="H1834" s="12">
        <f t="shared" si="126"/>
        <v>29.4</v>
      </c>
      <c r="I1834" s="10"/>
      <c r="J1834" s="10" t="s">
        <v>5906</v>
      </c>
    </row>
    <row r="1835" spans="1:10" ht="126" customHeight="1" outlineLevel="4" x14ac:dyDescent="0.2">
      <c r="A1835" s="10"/>
      <c r="B1835" s="10">
        <v>338943</v>
      </c>
      <c r="C1835" s="10" t="s">
        <v>5907</v>
      </c>
      <c r="D1835" s="11" t="s">
        <v>5908</v>
      </c>
      <c r="E1835" s="10" t="s">
        <v>985</v>
      </c>
      <c r="F1835" s="10" t="s">
        <v>18</v>
      </c>
      <c r="G1835" s="10" t="s">
        <v>20</v>
      </c>
      <c r="H1835" s="12">
        <f t="shared" si="126"/>
        <v>29.4</v>
      </c>
      <c r="I1835" s="10"/>
      <c r="J1835" s="10" t="s">
        <v>5909</v>
      </c>
    </row>
    <row r="1836" spans="1:10" ht="126" customHeight="1" outlineLevel="4" x14ac:dyDescent="0.2">
      <c r="A1836" s="10"/>
      <c r="B1836" s="10">
        <v>338944</v>
      </c>
      <c r="C1836" s="10" t="s">
        <v>5910</v>
      </c>
      <c r="D1836" s="11" t="s">
        <v>5911</v>
      </c>
      <c r="E1836" s="10" t="s">
        <v>985</v>
      </c>
      <c r="F1836" s="10" t="s">
        <v>18</v>
      </c>
      <c r="G1836" s="10" t="s">
        <v>20</v>
      </c>
      <c r="H1836" s="12">
        <f t="shared" si="126"/>
        <v>29.4</v>
      </c>
      <c r="I1836" s="10"/>
      <c r="J1836" s="10" t="s">
        <v>5912</v>
      </c>
    </row>
    <row r="1837" spans="1:10" ht="126" customHeight="1" outlineLevel="4" x14ac:dyDescent="0.2">
      <c r="A1837" s="10"/>
      <c r="B1837" s="10">
        <v>368547</v>
      </c>
      <c r="C1837" s="10" t="s">
        <v>5913</v>
      </c>
      <c r="D1837" s="11" t="s">
        <v>5914</v>
      </c>
      <c r="E1837" s="10" t="s">
        <v>985</v>
      </c>
      <c r="F1837" s="10" t="s">
        <v>18</v>
      </c>
      <c r="G1837" s="10" t="s">
        <v>20</v>
      </c>
      <c r="H1837" s="12">
        <f t="shared" si="126"/>
        <v>29.4</v>
      </c>
      <c r="I1837" s="10"/>
      <c r="J1837" s="10" t="s">
        <v>5915</v>
      </c>
    </row>
    <row r="1838" spans="1:10" ht="126" customHeight="1" outlineLevel="4" x14ac:dyDescent="0.2">
      <c r="A1838" s="10"/>
      <c r="B1838" s="10">
        <v>372730</v>
      </c>
      <c r="C1838" s="10" t="s">
        <v>5916</v>
      </c>
      <c r="D1838" s="11" t="s">
        <v>5917</v>
      </c>
      <c r="E1838" s="10" t="s">
        <v>985</v>
      </c>
      <c r="F1838" s="10" t="s">
        <v>18</v>
      </c>
      <c r="G1838" s="10" t="s">
        <v>20</v>
      </c>
      <c r="H1838" s="12">
        <f t="shared" si="126"/>
        <v>29.4</v>
      </c>
      <c r="I1838" s="10"/>
      <c r="J1838" s="10" t="s">
        <v>5918</v>
      </c>
    </row>
    <row r="1839" spans="1:10" ht="126" customHeight="1" outlineLevel="4" x14ac:dyDescent="0.2">
      <c r="A1839" s="10"/>
      <c r="B1839" s="10">
        <v>373588</v>
      </c>
      <c r="C1839" s="10" t="s">
        <v>5919</v>
      </c>
      <c r="D1839" s="11" t="s">
        <v>5920</v>
      </c>
      <c r="E1839" s="10" t="s">
        <v>985</v>
      </c>
      <c r="F1839" s="10" t="s">
        <v>18</v>
      </c>
      <c r="G1839" s="10" t="s">
        <v>20</v>
      </c>
      <c r="H1839" s="12">
        <f t="shared" si="126"/>
        <v>29.4</v>
      </c>
      <c r="I1839" s="10"/>
      <c r="J1839" s="10" t="s">
        <v>5921</v>
      </c>
    </row>
    <row r="1840" spans="1:10" ht="126" customHeight="1" outlineLevel="4" x14ac:dyDescent="0.2">
      <c r="A1840" s="10"/>
      <c r="B1840" s="10">
        <v>375076</v>
      </c>
      <c r="C1840" s="10" t="s">
        <v>5922</v>
      </c>
      <c r="D1840" s="11" t="s">
        <v>5923</v>
      </c>
      <c r="E1840" s="10" t="s">
        <v>985</v>
      </c>
      <c r="F1840" s="10" t="s">
        <v>18</v>
      </c>
      <c r="G1840" s="10" t="s">
        <v>20</v>
      </c>
      <c r="H1840" s="12">
        <f t="shared" si="126"/>
        <v>29.4</v>
      </c>
      <c r="I1840" s="10"/>
      <c r="J1840" s="10" t="s">
        <v>5924</v>
      </c>
    </row>
    <row r="1841" spans="1:10" ht="126" customHeight="1" outlineLevel="4" x14ac:dyDescent="0.2">
      <c r="A1841" s="10"/>
      <c r="B1841" s="10">
        <v>275063</v>
      </c>
      <c r="C1841" s="10" t="s">
        <v>5925</v>
      </c>
      <c r="D1841" s="11" t="s">
        <v>5926</v>
      </c>
      <c r="E1841" s="10" t="s">
        <v>2064</v>
      </c>
      <c r="F1841" s="10" t="s">
        <v>18</v>
      </c>
      <c r="G1841" s="10" t="s">
        <v>20</v>
      </c>
      <c r="H1841" s="12">
        <f t="shared" ref="H1841:H1863" si="127">ROUND((E1841*(100-$B$8)/100),2)</f>
        <v>34.200000000000003</v>
      </c>
      <c r="I1841" s="10"/>
      <c r="J1841" s="10" t="s">
        <v>5927</v>
      </c>
    </row>
    <row r="1842" spans="1:10" ht="126" customHeight="1" outlineLevel="4" x14ac:dyDescent="0.2">
      <c r="A1842" s="10"/>
      <c r="B1842" s="10">
        <v>286340</v>
      </c>
      <c r="C1842" s="10" t="s">
        <v>5928</v>
      </c>
      <c r="D1842" s="11" t="s">
        <v>5929</v>
      </c>
      <c r="E1842" s="10" t="s">
        <v>431</v>
      </c>
      <c r="F1842" s="10" t="s">
        <v>18</v>
      </c>
      <c r="G1842" s="10" t="s">
        <v>20</v>
      </c>
      <c r="H1842" s="12">
        <f t="shared" si="127"/>
        <v>33.54</v>
      </c>
      <c r="I1842" s="10"/>
      <c r="J1842" s="10" t="s">
        <v>5930</v>
      </c>
    </row>
    <row r="1843" spans="1:10" ht="126" customHeight="1" outlineLevel="4" x14ac:dyDescent="0.2">
      <c r="A1843" s="10"/>
      <c r="B1843" s="10">
        <v>291362</v>
      </c>
      <c r="C1843" s="10" t="s">
        <v>5931</v>
      </c>
      <c r="D1843" s="11" t="s">
        <v>5932</v>
      </c>
      <c r="E1843" s="10" t="s">
        <v>2064</v>
      </c>
      <c r="F1843" s="10" t="s">
        <v>18</v>
      </c>
      <c r="G1843" s="10" t="s">
        <v>20</v>
      </c>
      <c r="H1843" s="12">
        <f t="shared" si="127"/>
        <v>34.200000000000003</v>
      </c>
      <c r="I1843" s="10"/>
      <c r="J1843" s="10" t="s">
        <v>5933</v>
      </c>
    </row>
    <row r="1844" spans="1:10" ht="126" customHeight="1" outlineLevel="4" x14ac:dyDescent="0.2">
      <c r="A1844" s="10"/>
      <c r="B1844" s="10">
        <v>294482</v>
      </c>
      <c r="C1844" s="10" t="s">
        <v>5934</v>
      </c>
      <c r="D1844" s="11" t="s">
        <v>5935</v>
      </c>
      <c r="E1844" s="10" t="s">
        <v>2064</v>
      </c>
      <c r="F1844" s="10" t="s">
        <v>18</v>
      </c>
      <c r="G1844" s="10" t="s">
        <v>20</v>
      </c>
      <c r="H1844" s="12">
        <f t="shared" si="127"/>
        <v>34.200000000000003</v>
      </c>
      <c r="I1844" s="10"/>
      <c r="J1844" s="10" t="s">
        <v>5936</v>
      </c>
    </row>
    <row r="1845" spans="1:10" ht="126" customHeight="1" outlineLevel="4" x14ac:dyDescent="0.2">
      <c r="A1845" s="10"/>
      <c r="B1845" s="10">
        <v>294483</v>
      </c>
      <c r="C1845" s="10" t="s">
        <v>5937</v>
      </c>
      <c r="D1845" s="11" t="s">
        <v>5938</v>
      </c>
      <c r="E1845" s="10" t="s">
        <v>413</v>
      </c>
      <c r="F1845" s="10" t="s">
        <v>18</v>
      </c>
      <c r="G1845" s="10" t="s">
        <v>20</v>
      </c>
      <c r="H1845" s="12">
        <f t="shared" si="127"/>
        <v>33.6</v>
      </c>
      <c r="I1845" s="10"/>
      <c r="J1845" s="10" t="s">
        <v>5940</v>
      </c>
    </row>
    <row r="1846" spans="1:10" ht="126" customHeight="1" outlineLevel="4" x14ac:dyDescent="0.2">
      <c r="A1846" s="10"/>
      <c r="B1846" s="10">
        <v>294486</v>
      </c>
      <c r="C1846" s="10" t="s">
        <v>5941</v>
      </c>
      <c r="D1846" s="11" t="s">
        <v>5942</v>
      </c>
      <c r="E1846" s="10" t="s">
        <v>431</v>
      </c>
      <c r="F1846" s="10" t="s">
        <v>18</v>
      </c>
      <c r="G1846" s="10" t="s">
        <v>20</v>
      </c>
      <c r="H1846" s="12">
        <f t="shared" si="127"/>
        <v>33.54</v>
      </c>
      <c r="I1846" s="10"/>
      <c r="J1846" s="10" t="s">
        <v>5944</v>
      </c>
    </row>
    <row r="1847" spans="1:10" ht="126" customHeight="1" outlineLevel="4" x14ac:dyDescent="0.2">
      <c r="A1847" s="10"/>
      <c r="B1847" s="10">
        <v>294487</v>
      </c>
      <c r="C1847" s="10" t="s">
        <v>5945</v>
      </c>
      <c r="D1847" s="11" t="s">
        <v>5946</v>
      </c>
      <c r="E1847" s="10" t="s">
        <v>985</v>
      </c>
      <c r="F1847" s="10" t="s">
        <v>18</v>
      </c>
      <c r="G1847" s="10" t="s">
        <v>20</v>
      </c>
      <c r="H1847" s="12">
        <f t="shared" si="127"/>
        <v>29.4</v>
      </c>
      <c r="I1847" s="10"/>
      <c r="J1847" s="10" t="s">
        <v>5947</v>
      </c>
    </row>
    <row r="1848" spans="1:10" ht="126" customHeight="1" outlineLevel="4" x14ac:dyDescent="0.2">
      <c r="A1848" s="10"/>
      <c r="B1848" s="10">
        <v>295227</v>
      </c>
      <c r="C1848" s="10" t="s">
        <v>5948</v>
      </c>
      <c r="D1848" s="11" t="s">
        <v>5949</v>
      </c>
      <c r="E1848" s="10" t="s">
        <v>985</v>
      </c>
      <c r="F1848" s="10" t="s">
        <v>18</v>
      </c>
      <c r="G1848" s="10" t="s">
        <v>20</v>
      </c>
      <c r="H1848" s="12">
        <f t="shared" si="127"/>
        <v>29.4</v>
      </c>
      <c r="I1848" s="10"/>
      <c r="J1848" s="10" t="s">
        <v>5950</v>
      </c>
    </row>
    <row r="1849" spans="1:10" ht="126" customHeight="1" outlineLevel="4" x14ac:dyDescent="0.2">
      <c r="A1849" s="10"/>
      <c r="B1849" s="10">
        <v>295685</v>
      </c>
      <c r="C1849" s="10" t="s">
        <v>5951</v>
      </c>
      <c r="D1849" s="11" t="s">
        <v>5952</v>
      </c>
      <c r="E1849" s="10" t="s">
        <v>413</v>
      </c>
      <c r="F1849" s="10" t="s">
        <v>18</v>
      </c>
      <c r="G1849" s="10" t="s">
        <v>20</v>
      </c>
      <c r="H1849" s="12">
        <f t="shared" si="127"/>
        <v>33.6</v>
      </c>
      <c r="I1849" s="10"/>
      <c r="J1849" s="10" t="s">
        <v>5953</v>
      </c>
    </row>
    <row r="1850" spans="1:10" ht="126" customHeight="1" outlineLevel="4" x14ac:dyDescent="0.2">
      <c r="A1850" s="10"/>
      <c r="B1850" s="10">
        <v>301153</v>
      </c>
      <c r="C1850" s="10" t="s">
        <v>5954</v>
      </c>
      <c r="D1850" s="11" t="s">
        <v>5955</v>
      </c>
      <c r="E1850" s="10" t="s">
        <v>5956</v>
      </c>
      <c r="F1850" s="10" t="s">
        <v>18</v>
      </c>
      <c r="G1850" s="10" t="s">
        <v>20</v>
      </c>
      <c r="H1850" s="12">
        <f t="shared" si="127"/>
        <v>28.6</v>
      </c>
      <c r="I1850" s="10"/>
      <c r="J1850" s="10" t="s">
        <v>5957</v>
      </c>
    </row>
    <row r="1851" spans="1:10" ht="126" customHeight="1" outlineLevel="4" x14ac:dyDescent="0.2">
      <c r="A1851" s="10"/>
      <c r="B1851" s="10">
        <v>301154</v>
      </c>
      <c r="C1851" s="10" t="s">
        <v>5958</v>
      </c>
      <c r="D1851" s="11" t="s">
        <v>5959</v>
      </c>
      <c r="E1851" s="10" t="s">
        <v>985</v>
      </c>
      <c r="F1851" s="10" t="s">
        <v>18</v>
      </c>
      <c r="G1851" s="10" t="s">
        <v>20</v>
      </c>
      <c r="H1851" s="12">
        <f t="shared" si="127"/>
        <v>29.4</v>
      </c>
      <c r="I1851" s="10"/>
      <c r="J1851" s="10" t="s">
        <v>5960</v>
      </c>
    </row>
    <row r="1852" spans="1:10" ht="126" customHeight="1" outlineLevel="4" x14ac:dyDescent="0.2">
      <c r="A1852" s="10"/>
      <c r="B1852" s="10">
        <v>302067</v>
      </c>
      <c r="C1852" s="10" t="s">
        <v>5961</v>
      </c>
      <c r="D1852" s="11" t="s">
        <v>5962</v>
      </c>
      <c r="E1852" s="10" t="s">
        <v>5956</v>
      </c>
      <c r="F1852" s="10" t="s">
        <v>18</v>
      </c>
      <c r="G1852" s="10" t="s">
        <v>20</v>
      </c>
      <c r="H1852" s="12">
        <f t="shared" si="127"/>
        <v>28.6</v>
      </c>
      <c r="I1852" s="10"/>
      <c r="J1852" s="10" t="s">
        <v>5963</v>
      </c>
    </row>
    <row r="1853" spans="1:10" ht="126" customHeight="1" outlineLevel="4" x14ac:dyDescent="0.2">
      <c r="A1853" s="10"/>
      <c r="B1853" s="10">
        <v>309683</v>
      </c>
      <c r="C1853" s="10" t="s">
        <v>5964</v>
      </c>
      <c r="D1853" s="11" t="s">
        <v>5965</v>
      </c>
      <c r="E1853" s="10" t="s">
        <v>985</v>
      </c>
      <c r="F1853" s="10" t="s">
        <v>18</v>
      </c>
      <c r="G1853" s="10" t="s">
        <v>20</v>
      </c>
      <c r="H1853" s="12">
        <f t="shared" si="127"/>
        <v>29.4</v>
      </c>
      <c r="I1853" s="10"/>
      <c r="J1853" s="10" t="s">
        <v>5966</v>
      </c>
    </row>
    <row r="1854" spans="1:10" ht="126" customHeight="1" outlineLevel="4" x14ac:dyDescent="0.2">
      <c r="A1854" s="10"/>
      <c r="B1854" s="10">
        <v>310852</v>
      </c>
      <c r="C1854" s="10" t="s">
        <v>5967</v>
      </c>
      <c r="D1854" s="11" t="s">
        <v>5968</v>
      </c>
      <c r="E1854" s="10" t="s">
        <v>985</v>
      </c>
      <c r="F1854" s="10" t="s">
        <v>18</v>
      </c>
      <c r="G1854" s="10" t="s">
        <v>20</v>
      </c>
      <c r="H1854" s="12">
        <f t="shared" si="127"/>
        <v>29.4</v>
      </c>
      <c r="I1854" s="10"/>
      <c r="J1854" s="10" t="s">
        <v>5969</v>
      </c>
    </row>
    <row r="1855" spans="1:10" ht="126" customHeight="1" outlineLevel="4" x14ac:dyDescent="0.2">
      <c r="A1855" s="10"/>
      <c r="B1855" s="10">
        <v>310853</v>
      </c>
      <c r="C1855" s="10" t="s">
        <v>5970</v>
      </c>
      <c r="D1855" s="11" t="s">
        <v>5971</v>
      </c>
      <c r="E1855" s="10" t="s">
        <v>5972</v>
      </c>
      <c r="F1855" s="10" t="s">
        <v>18</v>
      </c>
      <c r="G1855" s="10" t="s">
        <v>20</v>
      </c>
      <c r="H1855" s="12">
        <f t="shared" si="127"/>
        <v>28.29</v>
      </c>
      <c r="I1855" s="10"/>
      <c r="J1855" s="10" t="s">
        <v>5973</v>
      </c>
    </row>
    <row r="1856" spans="1:10" ht="126" customHeight="1" outlineLevel="4" x14ac:dyDescent="0.2">
      <c r="A1856" s="10"/>
      <c r="B1856" s="10">
        <v>311718</v>
      </c>
      <c r="C1856" s="10" t="s">
        <v>5974</v>
      </c>
      <c r="D1856" s="11" t="s">
        <v>5975</v>
      </c>
      <c r="E1856" s="10" t="s">
        <v>985</v>
      </c>
      <c r="F1856" s="10" t="s">
        <v>18</v>
      </c>
      <c r="G1856" s="10" t="s">
        <v>20</v>
      </c>
      <c r="H1856" s="12">
        <f t="shared" si="127"/>
        <v>29.4</v>
      </c>
      <c r="I1856" s="10"/>
      <c r="J1856" s="10" t="s">
        <v>5976</v>
      </c>
    </row>
    <row r="1857" spans="1:10" ht="126" customHeight="1" outlineLevel="4" x14ac:dyDescent="0.2">
      <c r="A1857" s="10"/>
      <c r="B1857" s="10">
        <v>311719</v>
      </c>
      <c r="C1857" s="10" t="s">
        <v>5977</v>
      </c>
      <c r="D1857" s="11" t="s">
        <v>5978</v>
      </c>
      <c r="E1857" s="10" t="s">
        <v>985</v>
      </c>
      <c r="F1857" s="10" t="s">
        <v>18</v>
      </c>
      <c r="G1857" s="10" t="s">
        <v>20</v>
      </c>
      <c r="H1857" s="12">
        <f t="shared" si="127"/>
        <v>29.4</v>
      </c>
      <c r="I1857" s="10"/>
      <c r="J1857" s="10" t="s">
        <v>5979</v>
      </c>
    </row>
    <row r="1858" spans="1:10" ht="126" customHeight="1" outlineLevel="4" x14ac:dyDescent="0.2">
      <c r="A1858" s="10"/>
      <c r="B1858" s="10">
        <v>317521</v>
      </c>
      <c r="C1858" s="10" t="s">
        <v>5980</v>
      </c>
      <c r="D1858" s="11" t="s">
        <v>5981</v>
      </c>
      <c r="E1858" s="10" t="s">
        <v>985</v>
      </c>
      <c r="F1858" s="10" t="s">
        <v>18</v>
      </c>
      <c r="G1858" s="10" t="s">
        <v>20</v>
      </c>
      <c r="H1858" s="12">
        <f t="shared" si="127"/>
        <v>29.4</v>
      </c>
      <c r="I1858" s="10"/>
      <c r="J1858" s="10" t="s">
        <v>5982</v>
      </c>
    </row>
    <row r="1859" spans="1:10" ht="126" customHeight="1" outlineLevel="4" x14ac:dyDescent="0.2">
      <c r="A1859" s="10"/>
      <c r="B1859" s="10">
        <v>323158</v>
      </c>
      <c r="C1859" s="10" t="s">
        <v>5983</v>
      </c>
      <c r="D1859" s="11" t="s">
        <v>5984</v>
      </c>
      <c r="E1859" s="10" t="s">
        <v>985</v>
      </c>
      <c r="F1859" s="10" t="s">
        <v>18</v>
      </c>
      <c r="G1859" s="10" t="s">
        <v>20</v>
      </c>
      <c r="H1859" s="12">
        <f t="shared" si="127"/>
        <v>29.4</v>
      </c>
      <c r="I1859" s="10"/>
      <c r="J1859" s="10" t="s">
        <v>5985</v>
      </c>
    </row>
    <row r="1860" spans="1:10" ht="126" customHeight="1" outlineLevel="4" x14ac:dyDescent="0.2">
      <c r="A1860" s="10"/>
      <c r="B1860" s="10">
        <v>323070</v>
      </c>
      <c r="C1860" s="10" t="s">
        <v>5986</v>
      </c>
      <c r="D1860" s="11" t="s">
        <v>5987</v>
      </c>
      <c r="E1860" s="10" t="s">
        <v>413</v>
      </c>
      <c r="F1860" s="10" t="s">
        <v>18</v>
      </c>
      <c r="G1860" s="10" t="s">
        <v>20</v>
      </c>
      <c r="H1860" s="12">
        <f t="shared" si="127"/>
        <v>33.6</v>
      </c>
      <c r="I1860" s="10"/>
      <c r="J1860" s="10" t="s">
        <v>5988</v>
      </c>
    </row>
    <row r="1861" spans="1:10" ht="126" customHeight="1" outlineLevel="4" x14ac:dyDescent="0.2">
      <c r="A1861" s="10"/>
      <c r="B1861" s="10">
        <v>334376</v>
      </c>
      <c r="C1861" s="10" t="s">
        <v>5989</v>
      </c>
      <c r="D1861" s="11" t="s">
        <v>5990</v>
      </c>
      <c r="E1861" s="10" t="s">
        <v>985</v>
      </c>
      <c r="F1861" s="10" t="s">
        <v>18</v>
      </c>
      <c r="G1861" s="10" t="s">
        <v>20</v>
      </c>
      <c r="H1861" s="12">
        <f t="shared" si="127"/>
        <v>29.4</v>
      </c>
      <c r="I1861" s="10"/>
      <c r="J1861" s="10" t="s">
        <v>5991</v>
      </c>
    </row>
    <row r="1862" spans="1:10" ht="126" customHeight="1" outlineLevel="4" x14ac:dyDescent="0.2">
      <c r="A1862" s="10"/>
      <c r="B1862" s="10">
        <v>334378</v>
      </c>
      <c r="C1862" s="10" t="s">
        <v>5992</v>
      </c>
      <c r="D1862" s="11" t="s">
        <v>5993</v>
      </c>
      <c r="E1862" s="10" t="s">
        <v>985</v>
      </c>
      <c r="F1862" s="10" t="s">
        <v>18</v>
      </c>
      <c r="G1862" s="10" t="s">
        <v>20</v>
      </c>
      <c r="H1862" s="12">
        <f t="shared" si="127"/>
        <v>29.4</v>
      </c>
      <c r="I1862" s="10"/>
      <c r="J1862" s="10" t="s">
        <v>5994</v>
      </c>
    </row>
    <row r="1863" spans="1:10" ht="126" customHeight="1" outlineLevel="4" x14ac:dyDescent="0.2">
      <c r="A1863" s="10"/>
      <c r="B1863" s="10">
        <v>390000</v>
      </c>
      <c r="C1863" s="10" t="s">
        <v>5995</v>
      </c>
      <c r="D1863" s="11" t="s">
        <v>5996</v>
      </c>
      <c r="E1863" s="10" t="s">
        <v>2064</v>
      </c>
      <c r="F1863" s="10" t="s">
        <v>18</v>
      </c>
      <c r="G1863" s="10" t="s">
        <v>20</v>
      </c>
      <c r="H1863" s="12">
        <f t="shared" si="127"/>
        <v>34.200000000000003</v>
      </c>
      <c r="I1863" s="10"/>
      <c r="J1863" s="10" t="s">
        <v>5997</v>
      </c>
    </row>
    <row r="1864" spans="1:10" ht="126" customHeight="1" outlineLevel="4" x14ac:dyDescent="0.2">
      <c r="A1864" s="10"/>
      <c r="B1864" s="10">
        <v>299654</v>
      </c>
      <c r="C1864" s="10" t="s">
        <v>5998</v>
      </c>
      <c r="D1864" s="11" t="s">
        <v>5999</v>
      </c>
      <c r="E1864" s="10" t="s">
        <v>700</v>
      </c>
      <c r="F1864" s="10" t="s">
        <v>18</v>
      </c>
      <c r="G1864" s="10" t="s">
        <v>20</v>
      </c>
      <c r="H1864" s="12">
        <f t="shared" ref="H1864:H1875" si="128">ROUND((E1864*(100-$B$8)/100),2)</f>
        <v>33.47</v>
      </c>
      <c r="I1864" s="10"/>
      <c r="J1864" s="10" t="s">
        <v>6000</v>
      </c>
    </row>
    <row r="1865" spans="1:10" ht="126" customHeight="1" outlineLevel="4" x14ac:dyDescent="0.2">
      <c r="A1865" s="10"/>
      <c r="B1865" s="10">
        <v>299655</v>
      </c>
      <c r="C1865" s="10" t="s">
        <v>6001</v>
      </c>
      <c r="D1865" s="11" t="s">
        <v>6002</v>
      </c>
      <c r="E1865" s="10" t="s">
        <v>431</v>
      </c>
      <c r="F1865" s="10" t="s">
        <v>18</v>
      </c>
      <c r="G1865" s="10" t="s">
        <v>20</v>
      </c>
      <c r="H1865" s="12">
        <f t="shared" si="128"/>
        <v>33.54</v>
      </c>
      <c r="I1865" s="10"/>
      <c r="J1865" s="10" t="s">
        <v>6003</v>
      </c>
    </row>
    <row r="1866" spans="1:10" ht="126" customHeight="1" outlineLevel="4" x14ac:dyDescent="0.2">
      <c r="A1866" s="10"/>
      <c r="B1866" s="10">
        <v>311735</v>
      </c>
      <c r="C1866" s="10" t="s">
        <v>6004</v>
      </c>
      <c r="D1866" s="11" t="s">
        <v>6005</v>
      </c>
      <c r="E1866" s="10" t="s">
        <v>431</v>
      </c>
      <c r="F1866" s="10" t="s">
        <v>18</v>
      </c>
      <c r="G1866" s="10" t="s">
        <v>20</v>
      </c>
      <c r="H1866" s="12">
        <f t="shared" si="128"/>
        <v>33.54</v>
      </c>
      <c r="I1866" s="10"/>
      <c r="J1866" s="10" t="s">
        <v>6006</v>
      </c>
    </row>
    <row r="1867" spans="1:10" ht="126" customHeight="1" outlineLevel="4" x14ac:dyDescent="0.2">
      <c r="A1867" s="10"/>
      <c r="B1867" s="10">
        <v>313708</v>
      </c>
      <c r="C1867" s="10" t="s">
        <v>6007</v>
      </c>
      <c r="D1867" s="11" t="s">
        <v>6008</v>
      </c>
      <c r="E1867" s="10" t="s">
        <v>413</v>
      </c>
      <c r="F1867" s="10" t="s">
        <v>18</v>
      </c>
      <c r="G1867" s="10" t="s">
        <v>20</v>
      </c>
      <c r="H1867" s="12">
        <f t="shared" si="128"/>
        <v>33.6</v>
      </c>
      <c r="I1867" s="10"/>
      <c r="J1867" s="10" t="s">
        <v>6009</v>
      </c>
    </row>
    <row r="1868" spans="1:10" ht="126" customHeight="1" outlineLevel="4" x14ac:dyDescent="0.2">
      <c r="A1868" s="10"/>
      <c r="B1868" s="10">
        <v>323055</v>
      </c>
      <c r="C1868" s="10" t="s">
        <v>6010</v>
      </c>
      <c r="D1868" s="11" t="s">
        <v>6011</v>
      </c>
      <c r="E1868" s="10" t="s">
        <v>985</v>
      </c>
      <c r="F1868" s="10" t="s">
        <v>18</v>
      </c>
      <c r="G1868" s="10" t="s">
        <v>20</v>
      </c>
      <c r="H1868" s="12">
        <f t="shared" si="128"/>
        <v>29.4</v>
      </c>
      <c r="I1868" s="10"/>
      <c r="J1868" s="10" t="s">
        <v>6012</v>
      </c>
    </row>
    <row r="1869" spans="1:10" ht="126" customHeight="1" outlineLevel="4" x14ac:dyDescent="0.2">
      <c r="A1869" s="10"/>
      <c r="B1869" s="10">
        <v>330579</v>
      </c>
      <c r="C1869" s="10" t="s">
        <v>6013</v>
      </c>
      <c r="D1869" s="11" t="s">
        <v>6014</v>
      </c>
      <c r="E1869" s="10" t="s">
        <v>985</v>
      </c>
      <c r="F1869" s="10" t="s">
        <v>18</v>
      </c>
      <c r="G1869" s="10" t="s">
        <v>20</v>
      </c>
      <c r="H1869" s="12">
        <f t="shared" si="128"/>
        <v>29.4</v>
      </c>
      <c r="I1869" s="10"/>
      <c r="J1869" s="10" t="s">
        <v>6016</v>
      </c>
    </row>
    <row r="1870" spans="1:10" ht="126" customHeight="1" outlineLevel="4" x14ac:dyDescent="0.2">
      <c r="A1870" s="10"/>
      <c r="B1870" s="10">
        <v>331499</v>
      </c>
      <c r="C1870" s="10" t="s">
        <v>6017</v>
      </c>
      <c r="D1870" s="11" t="s">
        <v>6018</v>
      </c>
      <c r="E1870" s="10" t="s">
        <v>985</v>
      </c>
      <c r="F1870" s="10" t="s">
        <v>18</v>
      </c>
      <c r="G1870" s="10" t="s">
        <v>20</v>
      </c>
      <c r="H1870" s="12">
        <f t="shared" si="128"/>
        <v>29.4</v>
      </c>
      <c r="I1870" s="10"/>
      <c r="J1870" s="10" t="s">
        <v>6019</v>
      </c>
    </row>
    <row r="1871" spans="1:10" ht="126" customHeight="1" outlineLevel="4" x14ac:dyDescent="0.2">
      <c r="A1871" s="10"/>
      <c r="B1871" s="10">
        <v>343952</v>
      </c>
      <c r="C1871" s="10" t="s">
        <v>6020</v>
      </c>
      <c r="D1871" s="11" t="s">
        <v>6021</v>
      </c>
      <c r="E1871" s="10" t="s">
        <v>26</v>
      </c>
      <c r="F1871" s="10" t="s">
        <v>18</v>
      </c>
      <c r="G1871" s="10" t="s">
        <v>20</v>
      </c>
      <c r="H1871" s="12">
        <f t="shared" si="128"/>
        <v>30</v>
      </c>
      <c r="I1871" s="10"/>
      <c r="J1871" s="10" t="s">
        <v>6022</v>
      </c>
    </row>
    <row r="1872" spans="1:10" ht="126" customHeight="1" outlineLevel="4" x14ac:dyDescent="0.2">
      <c r="A1872" s="10"/>
      <c r="B1872" s="10">
        <v>343953</v>
      </c>
      <c r="C1872" s="10" t="s">
        <v>6023</v>
      </c>
      <c r="D1872" s="11" t="s">
        <v>6024</v>
      </c>
      <c r="E1872" s="10" t="s">
        <v>26</v>
      </c>
      <c r="F1872" s="10" t="s">
        <v>18</v>
      </c>
      <c r="G1872" s="10" t="s">
        <v>20</v>
      </c>
      <c r="H1872" s="12">
        <f t="shared" si="128"/>
        <v>30</v>
      </c>
      <c r="I1872" s="10"/>
      <c r="J1872" s="10" t="s">
        <v>6025</v>
      </c>
    </row>
    <row r="1873" spans="1:10" ht="126" customHeight="1" outlineLevel="4" x14ac:dyDescent="0.2">
      <c r="A1873" s="10"/>
      <c r="B1873" s="10">
        <v>346763</v>
      </c>
      <c r="C1873" s="10" t="s">
        <v>6026</v>
      </c>
      <c r="D1873" s="11" t="s">
        <v>6027</v>
      </c>
      <c r="E1873" s="10" t="s">
        <v>5972</v>
      </c>
      <c r="F1873" s="10" t="s">
        <v>18</v>
      </c>
      <c r="G1873" s="10" t="s">
        <v>20</v>
      </c>
      <c r="H1873" s="12">
        <f t="shared" si="128"/>
        <v>28.29</v>
      </c>
      <c r="I1873" s="10"/>
      <c r="J1873" s="10" t="s">
        <v>6028</v>
      </c>
    </row>
    <row r="1874" spans="1:10" ht="126" customHeight="1" outlineLevel="4" x14ac:dyDescent="0.2">
      <c r="A1874" s="10"/>
      <c r="B1874" s="10">
        <v>353161</v>
      </c>
      <c r="C1874" s="10" t="s">
        <v>6029</v>
      </c>
      <c r="D1874" s="11" t="s">
        <v>6030</v>
      </c>
      <c r="E1874" s="10" t="s">
        <v>2064</v>
      </c>
      <c r="F1874" s="10" t="s">
        <v>18</v>
      </c>
      <c r="G1874" s="10" t="s">
        <v>20</v>
      </c>
      <c r="H1874" s="12">
        <f t="shared" si="128"/>
        <v>34.200000000000003</v>
      </c>
      <c r="I1874" s="10"/>
      <c r="J1874" s="10" t="s">
        <v>6031</v>
      </c>
    </row>
    <row r="1875" spans="1:10" ht="126" customHeight="1" outlineLevel="4" x14ac:dyDescent="0.2">
      <c r="A1875" s="10"/>
      <c r="B1875" s="10">
        <v>354639</v>
      </c>
      <c r="C1875" s="10" t="s">
        <v>6032</v>
      </c>
      <c r="D1875" s="11" t="s">
        <v>6033</v>
      </c>
      <c r="E1875" s="10" t="s">
        <v>2064</v>
      </c>
      <c r="F1875" s="10" t="s">
        <v>18</v>
      </c>
      <c r="G1875" s="10" t="s">
        <v>20</v>
      </c>
      <c r="H1875" s="12">
        <f t="shared" si="128"/>
        <v>34.200000000000003</v>
      </c>
      <c r="I1875" s="10"/>
      <c r="J1875" s="10" t="s">
        <v>6034</v>
      </c>
    </row>
    <row r="1876" spans="1:10" ht="126" customHeight="1" outlineLevel="4" x14ac:dyDescent="0.2">
      <c r="A1876" s="10"/>
      <c r="B1876" s="10">
        <v>338950</v>
      </c>
      <c r="C1876" s="10" t="s">
        <v>6035</v>
      </c>
      <c r="D1876" s="11" t="s">
        <v>6036</v>
      </c>
      <c r="E1876" s="10" t="s">
        <v>4565</v>
      </c>
      <c r="F1876" s="10" t="s">
        <v>18</v>
      </c>
      <c r="G1876" s="10" t="s">
        <v>20</v>
      </c>
      <c r="H1876" s="12">
        <f>ROUND((E1876*(100-$B$8)/100),2)</f>
        <v>18.63</v>
      </c>
      <c r="I1876" s="10"/>
      <c r="J1876" s="10" t="s">
        <v>6037</v>
      </c>
    </row>
    <row r="1877" spans="1:10" ht="126" customHeight="1" outlineLevel="4" x14ac:dyDescent="0.2">
      <c r="A1877" s="10"/>
      <c r="B1877" s="10">
        <v>338951</v>
      </c>
      <c r="C1877" s="10" t="s">
        <v>6038</v>
      </c>
      <c r="D1877" s="11" t="s">
        <v>6039</v>
      </c>
      <c r="E1877" s="10" t="s">
        <v>4565</v>
      </c>
      <c r="F1877" s="10" t="s">
        <v>18</v>
      </c>
      <c r="G1877" s="10" t="s">
        <v>20</v>
      </c>
      <c r="H1877" s="12">
        <f>ROUND((E1877*(100-$B$8)/100),2)</f>
        <v>18.63</v>
      </c>
      <c r="I1877" s="10"/>
      <c r="J1877" s="10" t="s">
        <v>6040</v>
      </c>
    </row>
    <row r="1878" spans="1:10" ht="126" customHeight="1" outlineLevel="4" x14ac:dyDescent="0.2">
      <c r="A1878" s="10"/>
      <c r="B1878" s="10">
        <v>343922</v>
      </c>
      <c r="C1878" s="10" t="s">
        <v>6041</v>
      </c>
      <c r="D1878" s="11" t="s">
        <v>6042</v>
      </c>
      <c r="E1878" s="10" t="s">
        <v>985</v>
      </c>
      <c r="F1878" s="10" t="s">
        <v>18</v>
      </c>
      <c r="G1878" s="10" t="s">
        <v>20</v>
      </c>
      <c r="H1878" s="12">
        <f t="shared" ref="H1878:H1893" si="129">ROUND((E1878*(100-$B$8)/100),2)</f>
        <v>29.4</v>
      </c>
      <c r="I1878" s="10"/>
      <c r="J1878" s="10" t="s">
        <v>6043</v>
      </c>
    </row>
    <row r="1879" spans="1:10" ht="126" customHeight="1" outlineLevel="4" x14ac:dyDescent="0.2">
      <c r="A1879" s="10"/>
      <c r="B1879" s="10">
        <v>343923</v>
      </c>
      <c r="C1879" s="10" t="s">
        <v>6044</v>
      </c>
      <c r="D1879" s="11" t="s">
        <v>6045</v>
      </c>
      <c r="E1879" s="10" t="s">
        <v>985</v>
      </c>
      <c r="F1879" s="10" t="s">
        <v>18</v>
      </c>
      <c r="G1879" s="10" t="s">
        <v>20</v>
      </c>
      <c r="H1879" s="12">
        <f t="shared" si="129"/>
        <v>29.4</v>
      </c>
      <c r="I1879" s="10"/>
      <c r="J1879" s="10" t="s">
        <v>6046</v>
      </c>
    </row>
    <row r="1880" spans="1:10" ht="126" customHeight="1" outlineLevel="4" x14ac:dyDescent="0.2">
      <c r="A1880" s="10"/>
      <c r="B1880" s="10">
        <v>343924</v>
      </c>
      <c r="C1880" s="10" t="s">
        <v>6047</v>
      </c>
      <c r="D1880" s="11" t="s">
        <v>6048</v>
      </c>
      <c r="E1880" s="10" t="s">
        <v>985</v>
      </c>
      <c r="F1880" s="10" t="s">
        <v>18</v>
      </c>
      <c r="G1880" s="10" t="s">
        <v>20</v>
      </c>
      <c r="H1880" s="12">
        <f t="shared" si="129"/>
        <v>29.4</v>
      </c>
      <c r="I1880" s="10"/>
      <c r="J1880" s="10" t="s">
        <v>6049</v>
      </c>
    </row>
    <row r="1881" spans="1:10" ht="126" customHeight="1" outlineLevel="4" x14ac:dyDescent="0.2">
      <c r="A1881" s="10"/>
      <c r="B1881" s="10">
        <v>357818</v>
      </c>
      <c r="C1881" s="10" t="s">
        <v>6050</v>
      </c>
      <c r="D1881" s="11" t="s">
        <v>6051</v>
      </c>
      <c r="E1881" s="10" t="s">
        <v>431</v>
      </c>
      <c r="F1881" s="10" t="s">
        <v>18</v>
      </c>
      <c r="G1881" s="10" t="s">
        <v>20</v>
      </c>
      <c r="H1881" s="12">
        <f t="shared" si="129"/>
        <v>33.54</v>
      </c>
      <c r="I1881" s="10"/>
      <c r="J1881" s="10" t="s">
        <v>6052</v>
      </c>
    </row>
    <row r="1882" spans="1:10" ht="126" customHeight="1" outlineLevel="4" x14ac:dyDescent="0.2">
      <c r="A1882" s="10"/>
      <c r="B1882" s="10">
        <v>357819</v>
      </c>
      <c r="C1882" s="10" t="s">
        <v>6053</v>
      </c>
      <c r="D1882" s="11" t="s">
        <v>6054</v>
      </c>
      <c r="E1882" s="10" t="s">
        <v>413</v>
      </c>
      <c r="F1882" s="10" t="s">
        <v>18</v>
      </c>
      <c r="G1882" s="10" t="s">
        <v>20</v>
      </c>
      <c r="H1882" s="12">
        <f t="shared" si="129"/>
        <v>33.6</v>
      </c>
      <c r="I1882" s="10"/>
      <c r="J1882" s="10" t="s">
        <v>6055</v>
      </c>
    </row>
    <row r="1883" spans="1:10" ht="126" customHeight="1" outlineLevel="4" x14ac:dyDescent="0.2">
      <c r="A1883" s="10"/>
      <c r="B1883" s="10">
        <v>357820</v>
      </c>
      <c r="C1883" s="10" t="s">
        <v>6056</v>
      </c>
      <c r="D1883" s="11" t="s">
        <v>6057</v>
      </c>
      <c r="E1883" s="10" t="s">
        <v>2064</v>
      </c>
      <c r="F1883" s="10" t="s">
        <v>18</v>
      </c>
      <c r="G1883" s="10" t="s">
        <v>20</v>
      </c>
      <c r="H1883" s="12">
        <f t="shared" si="129"/>
        <v>34.200000000000003</v>
      </c>
      <c r="I1883" s="10"/>
      <c r="J1883" s="10" t="s">
        <v>6058</v>
      </c>
    </row>
    <row r="1884" spans="1:10" ht="126" customHeight="1" outlineLevel="4" x14ac:dyDescent="0.2">
      <c r="A1884" s="10"/>
      <c r="B1884" s="10">
        <v>368552</v>
      </c>
      <c r="C1884" s="10" t="s">
        <v>6059</v>
      </c>
      <c r="D1884" s="11" t="s">
        <v>6060</v>
      </c>
      <c r="E1884" s="10" t="s">
        <v>431</v>
      </c>
      <c r="F1884" s="10" t="s">
        <v>18</v>
      </c>
      <c r="G1884" s="10" t="s">
        <v>20</v>
      </c>
      <c r="H1884" s="12">
        <f t="shared" si="129"/>
        <v>33.54</v>
      </c>
      <c r="I1884" s="10"/>
      <c r="J1884" s="10" t="s">
        <v>6061</v>
      </c>
    </row>
    <row r="1885" spans="1:10" ht="126" customHeight="1" outlineLevel="4" x14ac:dyDescent="0.2">
      <c r="A1885" s="10"/>
      <c r="B1885" s="10">
        <v>370545</v>
      </c>
      <c r="C1885" s="10" t="s">
        <v>6062</v>
      </c>
      <c r="D1885" s="11" t="s">
        <v>6063</v>
      </c>
      <c r="E1885" s="10" t="s">
        <v>431</v>
      </c>
      <c r="F1885" s="10" t="s">
        <v>18</v>
      </c>
      <c r="G1885" s="10" t="s">
        <v>20</v>
      </c>
      <c r="H1885" s="12">
        <f t="shared" si="129"/>
        <v>33.54</v>
      </c>
      <c r="I1885" s="10"/>
      <c r="J1885" s="10" t="s">
        <v>6064</v>
      </c>
    </row>
    <row r="1886" spans="1:10" ht="126" customHeight="1" outlineLevel="4" x14ac:dyDescent="0.2">
      <c r="A1886" s="10"/>
      <c r="B1886" s="10">
        <v>370546</v>
      </c>
      <c r="C1886" s="10" t="s">
        <v>6065</v>
      </c>
      <c r="D1886" s="11" t="s">
        <v>6066</v>
      </c>
      <c r="E1886" s="10" t="s">
        <v>5972</v>
      </c>
      <c r="F1886" s="10" t="s">
        <v>18</v>
      </c>
      <c r="G1886" s="10" t="s">
        <v>20</v>
      </c>
      <c r="H1886" s="12">
        <f t="shared" si="129"/>
        <v>28.29</v>
      </c>
      <c r="I1886" s="10"/>
      <c r="J1886" s="10" t="s">
        <v>6067</v>
      </c>
    </row>
    <row r="1887" spans="1:10" ht="126" customHeight="1" outlineLevel="4" x14ac:dyDescent="0.2">
      <c r="A1887" s="10"/>
      <c r="B1887" s="10">
        <v>370547</v>
      </c>
      <c r="C1887" s="10" t="s">
        <v>6068</v>
      </c>
      <c r="D1887" s="11" t="s">
        <v>6069</v>
      </c>
      <c r="E1887" s="10" t="s">
        <v>26</v>
      </c>
      <c r="F1887" s="10" t="s">
        <v>18</v>
      </c>
      <c r="G1887" s="10" t="s">
        <v>20</v>
      </c>
      <c r="H1887" s="12">
        <f t="shared" si="129"/>
        <v>30</v>
      </c>
      <c r="I1887" s="10"/>
      <c r="J1887" s="10" t="s">
        <v>6070</v>
      </c>
    </row>
    <row r="1888" spans="1:10" ht="126" customHeight="1" outlineLevel="4" x14ac:dyDescent="0.2">
      <c r="A1888" s="10"/>
      <c r="B1888" s="10">
        <v>370548</v>
      </c>
      <c r="C1888" s="10" t="s">
        <v>6071</v>
      </c>
      <c r="D1888" s="11" t="s">
        <v>6072</v>
      </c>
      <c r="E1888" s="10" t="s">
        <v>985</v>
      </c>
      <c r="F1888" s="10" t="s">
        <v>18</v>
      </c>
      <c r="G1888" s="10" t="s">
        <v>20</v>
      </c>
      <c r="H1888" s="12">
        <f t="shared" si="129"/>
        <v>29.4</v>
      </c>
      <c r="I1888" s="10"/>
      <c r="J1888" s="10" t="s">
        <v>6073</v>
      </c>
    </row>
    <row r="1889" spans="1:10" ht="126" customHeight="1" outlineLevel="4" x14ac:dyDescent="0.2">
      <c r="A1889" s="10"/>
      <c r="B1889" s="10">
        <v>376347</v>
      </c>
      <c r="C1889" s="10" t="s">
        <v>6074</v>
      </c>
      <c r="D1889" s="11" t="s">
        <v>6075</v>
      </c>
      <c r="E1889" s="10" t="s">
        <v>413</v>
      </c>
      <c r="F1889" s="10" t="s">
        <v>18</v>
      </c>
      <c r="G1889" s="10" t="s">
        <v>20</v>
      </c>
      <c r="H1889" s="12">
        <f t="shared" si="129"/>
        <v>33.6</v>
      </c>
      <c r="I1889" s="10"/>
      <c r="J1889" s="10" t="s">
        <v>6076</v>
      </c>
    </row>
    <row r="1890" spans="1:10" ht="126" customHeight="1" outlineLevel="4" x14ac:dyDescent="0.2">
      <c r="A1890" s="10"/>
      <c r="B1890" s="10">
        <v>377322</v>
      </c>
      <c r="C1890" s="10" t="s">
        <v>6077</v>
      </c>
      <c r="D1890" s="11" t="s">
        <v>6078</v>
      </c>
      <c r="E1890" s="10" t="s">
        <v>431</v>
      </c>
      <c r="F1890" s="10" t="s">
        <v>18</v>
      </c>
      <c r="G1890" s="10" t="s">
        <v>20</v>
      </c>
      <c r="H1890" s="12">
        <f t="shared" si="129"/>
        <v>33.54</v>
      </c>
      <c r="I1890" s="10"/>
      <c r="J1890" s="10" t="s">
        <v>6079</v>
      </c>
    </row>
    <row r="1891" spans="1:10" ht="126" customHeight="1" outlineLevel="4" x14ac:dyDescent="0.2">
      <c r="A1891" s="10"/>
      <c r="B1891" s="10">
        <v>377323</v>
      </c>
      <c r="C1891" s="10" t="s">
        <v>6080</v>
      </c>
      <c r="D1891" s="11" t="s">
        <v>6081</v>
      </c>
      <c r="E1891" s="10" t="s">
        <v>985</v>
      </c>
      <c r="F1891" s="10" t="s">
        <v>18</v>
      </c>
      <c r="G1891" s="10" t="s">
        <v>20</v>
      </c>
      <c r="H1891" s="12">
        <f t="shared" si="129"/>
        <v>29.4</v>
      </c>
      <c r="I1891" s="10"/>
      <c r="J1891" s="10" t="s">
        <v>6082</v>
      </c>
    </row>
    <row r="1892" spans="1:10" ht="126" customHeight="1" outlineLevel="4" x14ac:dyDescent="0.2">
      <c r="A1892" s="10"/>
      <c r="B1892" s="10">
        <v>379349</v>
      </c>
      <c r="C1892" s="10" t="s">
        <v>6083</v>
      </c>
      <c r="D1892" s="11" t="s">
        <v>6084</v>
      </c>
      <c r="E1892" s="10" t="s">
        <v>26</v>
      </c>
      <c r="F1892" s="10" t="s">
        <v>18</v>
      </c>
      <c r="G1892" s="10" t="s">
        <v>20</v>
      </c>
      <c r="H1892" s="12">
        <f t="shared" si="129"/>
        <v>30</v>
      </c>
      <c r="I1892" s="10"/>
      <c r="J1892" s="10" t="s">
        <v>6085</v>
      </c>
    </row>
    <row r="1893" spans="1:10" ht="126" customHeight="1" outlineLevel="4" x14ac:dyDescent="0.2">
      <c r="A1893" s="10"/>
      <c r="B1893" s="10">
        <v>381072</v>
      </c>
      <c r="C1893" s="10" t="s">
        <v>6086</v>
      </c>
      <c r="D1893" s="11" t="s">
        <v>6087</v>
      </c>
      <c r="E1893" s="10" t="s">
        <v>26</v>
      </c>
      <c r="F1893" s="10" t="s">
        <v>18</v>
      </c>
      <c r="G1893" s="10" t="s">
        <v>20</v>
      </c>
      <c r="H1893" s="12">
        <f t="shared" si="129"/>
        <v>30</v>
      </c>
      <c r="I1893" s="10"/>
      <c r="J1893" s="10" t="s">
        <v>6088</v>
      </c>
    </row>
    <row r="1894" spans="1:10" ht="126" customHeight="1" outlineLevel="4" x14ac:dyDescent="0.2">
      <c r="A1894" s="10"/>
      <c r="B1894" s="10">
        <v>373589</v>
      </c>
      <c r="C1894" s="10" t="s">
        <v>6089</v>
      </c>
      <c r="D1894" s="11" t="s">
        <v>6090</v>
      </c>
      <c r="E1894" s="10" t="s">
        <v>6091</v>
      </c>
      <c r="F1894" s="10" t="s">
        <v>18</v>
      </c>
      <c r="G1894" s="10" t="s">
        <v>20</v>
      </c>
      <c r="H1894" s="12">
        <f t="shared" ref="H1894:H1903" si="130">ROUND((E1894*(100-$B$8)/100),2)</f>
        <v>35.54</v>
      </c>
      <c r="I1894" s="10"/>
      <c r="J1894" s="10" t="s">
        <v>6092</v>
      </c>
    </row>
    <row r="1895" spans="1:10" ht="126" customHeight="1" outlineLevel="4" x14ac:dyDescent="0.2">
      <c r="A1895" s="10"/>
      <c r="B1895" s="10">
        <v>373590</v>
      </c>
      <c r="C1895" s="10" t="s">
        <v>6093</v>
      </c>
      <c r="D1895" s="11" t="s">
        <v>6094</v>
      </c>
      <c r="E1895" s="10" t="s">
        <v>6091</v>
      </c>
      <c r="F1895" s="10" t="s">
        <v>18</v>
      </c>
      <c r="G1895" s="10" t="s">
        <v>20</v>
      </c>
      <c r="H1895" s="12">
        <f t="shared" si="130"/>
        <v>35.54</v>
      </c>
      <c r="I1895" s="10"/>
      <c r="J1895" s="10" t="s">
        <v>6095</v>
      </c>
    </row>
    <row r="1896" spans="1:10" ht="126" customHeight="1" outlineLevel="4" x14ac:dyDescent="0.2">
      <c r="A1896" s="10"/>
      <c r="B1896" s="10">
        <v>381073</v>
      </c>
      <c r="C1896" s="10" t="s">
        <v>6096</v>
      </c>
      <c r="D1896" s="11" t="s">
        <v>6097</v>
      </c>
      <c r="E1896" s="10" t="s">
        <v>6091</v>
      </c>
      <c r="F1896" s="10" t="s">
        <v>18</v>
      </c>
      <c r="G1896" s="10" t="s">
        <v>20</v>
      </c>
      <c r="H1896" s="12">
        <f t="shared" si="130"/>
        <v>35.54</v>
      </c>
      <c r="I1896" s="10"/>
      <c r="J1896" s="10" t="s">
        <v>6098</v>
      </c>
    </row>
    <row r="1897" spans="1:10" ht="126" customHeight="1" outlineLevel="4" x14ac:dyDescent="0.2">
      <c r="A1897" s="10"/>
      <c r="B1897" s="10">
        <v>383913</v>
      </c>
      <c r="C1897" s="10" t="s">
        <v>6099</v>
      </c>
      <c r="D1897" s="11" t="s">
        <v>6100</v>
      </c>
      <c r="E1897" s="10" t="s">
        <v>6091</v>
      </c>
      <c r="F1897" s="10" t="s">
        <v>18</v>
      </c>
      <c r="G1897" s="10" t="s">
        <v>20</v>
      </c>
      <c r="H1897" s="12">
        <f t="shared" si="130"/>
        <v>35.54</v>
      </c>
      <c r="I1897" s="10"/>
      <c r="J1897" s="10" t="s">
        <v>6101</v>
      </c>
    </row>
    <row r="1898" spans="1:10" ht="126" customHeight="1" outlineLevel="4" x14ac:dyDescent="0.2">
      <c r="A1898" s="10"/>
      <c r="B1898" s="10">
        <v>397073</v>
      </c>
      <c r="C1898" s="10" t="s">
        <v>6102</v>
      </c>
      <c r="D1898" s="11" t="s">
        <v>6103</v>
      </c>
      <c r="E1898" s="10" t="s">
        <v>6091</v>
      </c>
      <c r="F1898" s="10" t="s">
        <v>18</v>
      </c>
      <c r="G1898" s="10" t="s">
        <v>20</v>
      </c>
      <c r="H1898" s="12">
        <f t="shared" si="130"/>
        <v>35.54</v>
      </c>
      <c r="I1898" s="10"/>
      <c r="J1898" s="10" t="s">
        <v>6104</v>
      </c>
    </row>
    <row r="1899" spans="1:10" ht="126" customHeight="1" outlineLevel="4" x14ac:dyDescent="0.2">
      <c r="A1899" s="10"/>
      <c r="B1899" s="10">
        <v>342004</v>
      </c>
      <c r="C1899" s="10" t="s">
        <v>6105</v>
      </c>
      <c r="D1899" s="11" t="s">
        <v>6106</v>
      </c>
      <c r="E1899" s="10" t="s">
        <v>3897</v>
      </c>
      <c r="F1899" s="10" t="s">
        <v>18</v>
      </c>
      <c r="G1899" s="10" t="s">
        <v>20</v>
      </c>
      <c r="H1899" s="12">
        <f t="shared" si="130"/>
        <v>34.159999999999997</v>
      </c>
      <c r="I1899" s="10"/>
      <c r="J1899" s="10" t="s">
        <v>6107</v>
      </c>
    </row>
    <row r="1900" spans="1:10" ht="126" customHeight="1" outlineLevel="4" x14ac:dyDescent="0.2">
      <c r="A1900" s="10"/>
      <c r="B1900" s="10">
        <v>342005</v>
      </c>
      <c r="C1900" s="10" t="s">
        <v>6108</v>
      </c>
      <c r="D1900" s="11" t="s">
        <v>6109</v>
      </c>
      <c r="E1900" s="10" t="s">
        <v>3897</v>
      </c>
      <c r="F1900" s="10" t="s">
        <v>18</v>
      </c>
      <c r="G1900" s="10" t="s">
        <v>20</v>
      </c>
      <c r="H1900" s="12">
        <f t="shared" si="130"/>
        <v>34.159999999999997</v>
      </c>
      <c r="I1900" s="10"/>
      <c r="J1900" s="10" t="s">
        <v>6110</v>
      </c>
    </row>
    <row r="1901" spans="1:10" ht="126" customHeight="1" outlineLevel="4" x14ac:dyDescent="0.2">
      <c r="A1901" s="10"/>
      <c r="B1901" s="10">
        <v>346724</v>
      </c>
      <c r="C1901" s="10" t="s">
        <v>6111</v>
      </c>
      <c r="D1901" s="11" t="s">
        <v>6112</v>
      </c>
      <c r="E1901" s="10" t="s">
        <v>3897</v>
      </c>
      <c r="F1901" s="10" t="s">
        <v>18</v>
      </c>
      <c r="G1901" s="10" t="s">
        <v>20</v>
      </c>
      <c r="H1901" s="12">
        <f t="shared" si="130"/>
        <v>34.159999999999997</v>
      </c>
      <c r="I1901" s="10"/>
      <c r="J1901" s="10" t="s">
        <v>6113</v>
      </c>
    </row>
    <row r="1902" spans="1:10" ht="126" customHeight="1" outlineLevel="4" x14ac:dyDescent="0.2">
      <c r="A1902" s="10"/>
      <c r="B1902" s="10">
        <v>350278</v>
      </c>
      <c r="C1902" s="10" t="s">
        <v>6114</v>
      </c>
      <c r="D1902" s="11" t="s">
        <v>6115</v>
      </c>
      <c r="E1902" s="10" t="s">
        <v>5684</v>
      </c>
      <c r="F1902" s="10" t="s">
        <v>18</v>
      </c>
      <c r="G1902" s="10" t="s">
        <v>20</v>
      </c>
      <c r="H1902" s="12">
        <f t="shared" si="130"/>
        <v>29.7</v>
      </c>
      <c r="I1902" s="10"/>
      <c r="J1902" s="10" t="s">
        <v>6116</v>
      </c>
    </row>
    <row r="1903" spans="1:10" ht="126" customHeight="1" outlineLevel="4" x14ac:dyDescent="0.2">
      <c r="A1903" s="10"/>
      <c r="B1903" s="10">
        <v>350279</v>
      </c>
      <c r="C1903" s="10" t="s">
        <v>6117</v>
      </c>
      <c r="D1903" s="11" t="s">
        <v>6118</v>
      </c>
      <c r="E1903" s="10" t="s">
        <v>3897</v>
      </c>
      <c r="F1903" s="10" t="s">
        <v>18</v>
      </c>
      <c r="G1903" s="10" t="s">
        <v>20</v>
      </c>
      <c r="H1903" s="12">
        <f t="shared" si="130"/>
        <v>34.159999999999997</v>
      </c>
      <c r="I1903" s="10"/>
      <c r="J1903" s="10" t="s">
        <v>6119</v>
      </c>
    </row>
    <row r="1904" spans="1:10" ht="126" customHeight="1" outlineLevel="4" x14ac:dyDescent="0.2">
      <c r="A1904" s="10"/>
      <c r="B1904" s="10">
        <v>317506</v>
      </c>
      <c r="C1904" s="10" t="s">
        <v>6120</v>
      </c>
      <c r="D1904" s="11" t="s">
        <v>6121</v>
      </c>
      <c r="E1904" s="10" t="s">
        <v>431</v>
      </c>
      <c r="F1904" s="10" t="s">
        <v>18</v>
      </c>
      <c r="G1904" s="10" t="s">
        <v>20</v>
      </c>
      <c r="H1904" s="12">
        <f t="shared" ref="H1904:H1935" si="131">ROUND((E1904*(100-$B$8)/100),2)</f>
        <v>33.54</v>
      </c>
      <c r="I1904" s="10"/>
      <c r="J1904" s="10" t="s">
        <v>6122</v>
      </c>
    </row>
    <row r="1905" spans="1:10" ht="126" customHeight="1" outlineLevel="4" x14ac:dyDescent="0.2">
      <c r="A1905" s="10"/>
      <c r="B1905" s="10">
        <v>317507</v>
      </c>
      <c r="C1905" s="10" t="s">
        <v>6123</v>
      </c>
      <c r="D1905" s="11" t="s">
        <v>6124</v>
      </c>
      <c r="E1905" s="10" t="s">
        <v>431</v>
      </c>
      <c r="F1905" s="10" t="s">
        <v>18</v>
      </c>
      <c r="G1905" s="10" t="s">
        <v>20</v>
      </c>
      <c r="H1905" s="12">
        <f t="shared" si="131"/>
        <v>33.54</v>
      </c>
      <c r="I1905" s="10"/>
      <c r="J1905" s="10" t="s">
        <v>6125</v>
      </c>
    </row>
    <row r="1906" spans="1:10" ht="126" customHeight="1" outlineLevel="4" x14ac:dyDescent="0.2">
      <c r="A1906" s="10"/>
      <c r="B1906" s="10">
        <v>317508</v>
      </c>
      <c r="C1906" s="10" t="s">
        <v>6126</v>
      </c>
      <c r="D1906" s="11" t="s">
        <v>6127</v>
      </c>
      <c r="E1906" s="10" t="s">
        <v>985</v>
      </c>
      <c r="F1906" s="10" t="s">
        <v>18</v>
      </c>
      <c r="G1906" s="10" t="s">
        <v>20</v>
      </c>
      <c r="H1906" s="12">
        <f t="shared" si="131"/>
        <v>29.4</v>
      </c>
      <c r="I1906" s="10"/>
      <c r="J1906" s="10" t="s">
        <v>6128</v>
      </c>
    </row>
    <row r="1907" spans="1:10" ht="126" customHeight="1" outlineLevel="4" x14ac:dyDescent="0.2">
      <c r="A1907" s="10"/>
      <c r="B1907" s="10">
        <v>323062</v>
      </c>
      <c r="C1907" s="10" t="s">
        <v>6129</v>
      </c>
      <c r="D1907" s="11" t="s">
        <v>6130</v>
      </c>
      <c r="E1907" s="10" t="s">
        <v>413</v>
      </c>
      <c r="F1907" s="10" t="s">
        <v>18</v>
      </c>
      <c r="G1907" s="10" t="s">
        <v>20</v>
      </c>
      <c r="H1907" s="12">
        <f t="shared" si="131"/>
        <v>33.6</v>
      </c>
      <c r="I1907" s="10"/>
      <c r="J1907" s="10" t="s">
        <v>6131</v>
      </c>
    </row>
    <row r="1908" spans="1:10" ht="126" customHeight="1" outlineLevel="4" x14ac:dyDescent="0.2">
      <c r="A1908" s="10"/>
      <c r="B1908" s="10">
        <v>334370</v>
      </c>
      <c r="C1908" s="10" t="s">
        <v>6132</v>
      </c>
      <c r="D1908" s="11" t="s">
        <v>6133</v>
      </c>
      <c r="E1908" s="10" t="s">
        <v>985</v>
      </c>
      <c r="F1908" s="10" t="s">
        <v>18</v>
      </c>
      <c r="G1908" s="10" t="s">
        <v>20</v>
      </c>
      <c r="H1908" s="12">
        <f t="shared" si="131"/>
        <v>29.4</v>
      </c>
      <c r="I1908" s="10"/>
      <c r="J1908" s="10" t="s">
        <v>6134</v>
      </c>
    </row>
    <row r="1909" spans="1:10" ht="126" customHeight="1" outlineLevel="4" x14ac:dyDescent="0.2">
      <c r="A1909" s="10"/>
      <c r="B1909" s="10">
        <v>335642</v>
      </c>
      <c r="C1909" s="10" t="s">
        <v>6135</v>
      </c>
      <c r="D1909" s="11" t="s">
        <v>6136</v>
      </c>
      <c r="E1909" s="10" t="s">
        <v>2064</v>
      </c>
      <c r="F1909" s="10" t="s">
        <v>18</v>
      </c>
      <c r="G1909" s="10" t="s">
        <v>20</v>
      </c>
      <c r="H1909" s="12">
        <f t="shared" si="131"/>
        <v>34.200000000000003</v>
      </c>
      <c r="I1909" s="10"/>
      <c r="J1909" s="10" t="s">
        <v>6137</v>
      </c>
    </row>
    <row r="1910" spans="1:10" ht="126" customHeight="1" outlineLevel="4" x14ac:dyDescent="0.2">
      <c r="A1910" s="10"/>
      <c r="B1910" s="10">
        <v>335643</v>
      </c>
      <c r="C1910" s="10" t="s">
        <v>6138</v>
      </c>
      <c r="D1910" s="11" t="s">
        <v>6139</v>
      </c>
      <c r="E1910" s="10" t="s">
        <v>6140</v>
      </c>
      <c r="F1910" s="10" t="s">
        <v>18</v>
      </c>
      <c r="G1910" s="10" t="s">
        <v>20</v>
      </c>
      <c r="H1910" s="12">
        <f t="shared" si="131"/>
        <v>25.94</v>
      </c>
      <c r="I1910" s="10"/>
      <c r="J1910" s="10" t="s">
        <v>6141</v>
      </c>
    </row>
    <row r="1911" spans="1:10" ht="126" customHeight="1" outlineLevel="4" x14ac:dyDescent="0.2">
      <c r="A1911" s="10"/>
      <c r="B1911" s="10">
        <v>336593</v>
      </c>
      <c r="C1911" s="10" t="s">
        <v>6142</v>
      </c>
      <c r="D1911" s="11" t="s">
        <v>6143</v>
      </c>
      <c r="E1911" s="10" t="s">
        <v>26</v>
      </c>
      <c r="F1911" s="10" t="s">
        <v>18</v>
      </c>
      <c r="G1911" s="10" t="s">
        <v>20</v>
      </c>
      <c r="H1911" s="12">
        <f t="shared" si="131"/>
        <v>30</v>
      </c>
      <c r="I1911" s="10"/>
      <c r="J1911" s="10" t="s">
        <v>6144</v>
      </c>
    </row>
    <row r="1912" spans="1:10" ht="126" customHeight="1" outlineLevel="4" x14ac:dyDescent="0.2">
      <c r="A1912" s="10"/>
      <c r="B1912" s="10">
        <v>336595</v>
      </c>
      <c r="C1912" s="10" t="s">
        <v>6145</v>
      </c>
      <c r="D1912" s="11" t="s">
        <v>6146</v>
      </c>
      <c r="E1912" s="10" t="s">
        <v>985</v>
      </c>
      <c r="F1912" s="10" t="s">
        <v>18</v>
      </c>
      <c r="G1912" s="10" t="s">
        <v>20</v>
      </c>
      <c r="H1912" s="12">
        <f t="shared" si="131"/>
        <v>29.4</v>
      </c>
      <c r="I1912" s="10"/>
      <c r="J1912" s="10" t="s">
        <v>6147</v>
      </c>
    </row>
    <row r="1913" spans="1:10" ht="126" customHeight="1" outlineLevel="4" x14ac:dyDescent="0.2">
      <c r="A1913" s="10"/>
      <c r="B1913" s="10">
        <v>340382</v>
      </c>
      <c r="C1913" s="10" t="s">
        <v>6148</v>
      </c>
      <c r="D1913" s="11" t="s">
        <v>6149</v>
      </c>
      <c r="E1913" s="10" t="s">
        <v>985</v>
      </c>
      <c r="F1913" s="10" t="s">
        <v>18</v>
      </c>
      <c r="G1913" s="10" t="s">
        <v>20</v>
      </c>
      <c r="H1913" s="12">
        <f t="shared" si="131"/>
        <v>29.4</v>
      </c>
      <c r="I1913" s="10"/>
      <c r="J1913" s="10" t="s">
        <v>6150</v>
      </c>
    </row>
    <row r="1914" spans="1:10" ht="126" customHeight="1" outlineLevel="4" x14ac:dyDescent="0.2">
      <c r="A1914" s="10"/>
      <c r="B1914" s="10">
        <v>340383</v>
      </c>
      <c r="C1914" s="10" t="s">
        <v>6151</v>
      </c>
      <c r="D1914" s="11" t="s">
        <v>6152</v>
      </c>
      <c r="E1914" s="10" t="s">
        <v>26</v>
      </c>
      <c r="F1914" s="10" t="s">
        <v>18</v>
      </c>
      <c r="G1914" s="10" t="s">
        <v>20</v>
      </c>
      <c r="H1914" s="12">
        <f t="shared" si="131"/>
        <v>30</v>
      </c>
      <c r="I1914" s="10"/>
      <c r="J1914" s="10" t="s">
        <v>6153</v>
      </c>
    </row>
    <row r="1915" spans="1:10" ht="126" customHeight="1" outlineLevel="4" x14ac:dyDescent="0.2">
      <c r="A1915" s="10"/>
      <c r="B1915" s="10">
        <v>340384</v>
      </c>
      <c r="C1915" s="10" t="s">
        <v>6154</v>
      </c>
      <c r="D1915" s="11" t="s">
        <v>6155</v>
      </c>
      <c r="E1915" s="10" t="s">
        <v>5757</v>
      </c>
      <c r="F1915" s="10" t="s">
        <v>18</v>
      </c>
      <c r="G1915" s="10" t="s">
        <v>20</v>
      </c>
      <c r="H1915" s="12">
        <f t="shared" si="131"/>
        <v>22.56</v>
      </c>
      <c r="I1915" s="10"/>
      <c r="J1915" s="10" t="s">
        <v>6156</v>
      </c>
    </row>
    <row r="1916" spans="1:10" ht="126" customHeight="1" outlineLevel="4" x14ac:dyDescent="0.2">
      <c r="A1916" s="10"/>
      <c r="B1916" s="10">
        <v>340385</v>
      </c>
      <c r="C1916" s="10" t="s">
        <v>6157</v>
      </c>
      <c r="D1916" s="11" t="s">
        <v>6158</v>
      </c>
      <c r="E1916" s="10" t="s">
        <v>26</v>
      </c>
      <c r="F1916" s="10" t="s">
        <v>18</v>
      </c>
      <c r="G1916" s="10" t="s">
        <v>20</v>
      </c>
      <c r="H1916" s="12">
        <f t="shared" si="131"/>
        <v>30</v>
      </c>
      <c r="I1916" s="10"/>
      <c r="J1916" s="10" t="s">
        <v>6159</v>
      </c>
    </row>
    <row r="1917" spans="1:10" ht="126" customHeight="1" outlineLevel="4" x14ac:dyDescent="0.2">
      <c r="A1917" s="10"/>
      <c r="B1917" s="10">
        <v>342032</v>
      </c>
      <c r="C1917" s="10" t="s">
        <v>6160</v>
      </c>
      <c r="D1917" s="11" t="s">
        <v>6161</v>
      </c>
      <c r="E1917" s="10" t="s">
        <v>26</v>
      </c>
      <c r="F1917" s="10" t="s">
        <v>18</v>
      </c>
      <c r="G1917" s="10" t="s">
        <v>20</v>
      </c>
      <c r="H1917" s="12">
        <f t="shared" si="131"/>
        <v>30</v>
      </c>
      <c r="I1917" s="10"/>
      <c r="J1917" s="10" t="s">
        <v>6162</v>
      </c>
    </row>
    <row r="1918" spans="1:10" ht="126" customHeight="1" outlineLevel="4" x14ac:dyDescent="0.2">
      <c r="A1918" s="10"/>
      <c r="B1918" s="10">
        <v>342033</v>
      </c>
      <c r="C1918" s="10" t="s">
        <v>6163</v>
      </c>
      <c r="D1918" s="11" t="s">
        <v>6164</v>
      </c>
      <c r="E1918" s="10" t="s">
        <v>985</v>
      </c>
      <c r="F1918" s="10" t="s">
        <v>18</v>
      </c>
      <c r="G1918" s="10" t="s">
        <v>20</v>
      </c>
      <c r="H1918" s="12">
        <f t="shared" si="131"/>
        <v>29.4</v>
      </c>
      <c r="I1918" s="10"/>
      <c r="J1918" s="10" t="s">
        <v>6165</v>
      </c>
    </row>
    <row r="1919" spans="1:10" ht="126" customHeight="1" outlineLevel="4" x14ac:dyDescent="0.2">
      <c r="A1919" s="10"/>
      <c r="B1919" s="10">
        <v>342035</v>
      </c>
      <c r="C1919" s="10" t="s">
        <v>6166</v>
      </c>
      <c r="D1919" s="11" t="s">
        <v>6167</v>
      </c>
      <c r="E1919" s="10" t="s">
        <v>5757</v>
      </c>
      <c r="F1919" s="10" t="s">
        <v>18</v>
      </c>
      <c r="G1919" s="10" t="s">
        <v>20</v>
      </c>
      <c r="H1919" s="12">
        <f t="shared" si="131"/>
        <v>22.56</v>
      </c>
      <c r="I1919" s="10"/>
      <c r="J1919" s="10" t="s">
        <v>6168</v>
      </c>
    </row>
    <row r="1920" spans="1:10" ht="126" customHeight="1" outlineLevel="4" x14ac:dyDescent="0.2">
      <c r="A1920" s="10"/>
      <c r="B1920" s="10">
        <v>342036</v>
      </c>
      <c r="C1920" s="10" t="s">
        <v>6169</v>
      </c>
      <c r="D1920" s="11" t="s">
        <v>6170</v>
      </c>
      <c r="E1920" s="10" t="s">
        <v>985</v>
      </c>
      <c r="F1920" s="10" t="s">
        <v>18</v>
      </c>
      <c r="G1920" s="10" t="s">
        <v>20</v>
      </c>
      <c r="H1920" s="12">
        <f t="shared" si="131"/>
        <v>29.4</v>
      </c>
      <c r="I1920" s="10"/>
      <c r="J1920" s="10" t="s">
        <v>6171</v>
      </c>
    </row>
    <row r="1921" spans="1:10" ht="126" customHeight="1" outlineLevel="4" x14ac:dyDescent="0.2">
      <c r="A1921" s="10"/>
      <c r="B1921" s="10">
        <v>343954</v>
      </c>
      <c r="C1921" s="10" t="s">
        <v>6172</v>
      </c>
      <c r="D1921" s="11" t="s">
        <v>6173</v>
      </c>
      <c r="E1921" s="10" t="s">
        <v>6174</v>
      </c>
      <c r="F1921" s="10" t="s">
        <v>18</v>
      </c>
      <c r="G1921" s="10" t="s">
        <v>20</v>
      </c>
      <c r="H1921" s="12">
        <f t="shared" si="131"/>
        <v>30.43</v>
      </c>
      <c r="I1921" s="10"/>
      <c r="J1921" s="10" t="s">
        <v>6175</v>
      </c>
    </row>
    <row r="1922" spans="1:10" ht="126" customHeight="1" outlineLevel="4" x14ac:dyDescent="0.2">
      <c r="A1922" s="10"/>
      <c r="B1922" s="10">
        <v>343956</v>
      </c>
      <c r="C1922" s="10" t="s">
        <v>6176</v>
      </c>
      <c r="D1922" s="11" t="s">
        <v>6177</v>
      </c>
      <c r="E1922" s="10" t="s">
        <v>26</v>
      </c>
      <c r="F1922" s="10" t="s">
        <v>18</v>
      </c>
      <c r="G1922" s="10" t="s">
        <v>20</v>
      </c>
      <c r="H1922" s="12">
        <f t="shared" si="131"/>
        <v>30</v>
      </c>
      <c r="I1922" s="10"/>
      <c r="J1922" s="10" t="s">
        <v>6178</v>
      </c>
    </row>
    <row r="1923" spans="1:10" ht="126" customHeight="1" outlineLevel="4" x14ac:dyDescent="0.2">
      <c r="A1923" s="10"/>
      <c r="B1923" s="10">
        <v>343957</v>
      </c>
      <c r="C1923" s="10" t="s">
        <v>6179</v>
      </c>
      <c r="D1923" s="11" t="s">
        <v>6180</v>
      </c>
      <c r="E1923" s="10" t="s">
        <v>985</v>
      </c>
      <c r="F1923" s="10" t="s">
        <v>18</v>
      </c>
      <c r="G1923" s="10" t="s">
        <v>20</v>
      </c>
      <c r="H1923" s="12">
        <f t="shared" si="131"/>
        <v>29.4</v>
      </c>
      <c r="I1923" s="10"/>
      <c r="J1923" s="10" t="s">
        <v>6181</v>
      </c>
    </row>
    <row r="1924" spans="1:10" ht="126" customHeight="1" outlineLevel="4" x14ac:dyDescent="0.2">
      <c r="A1924" s="10"/>
      <c r="B1924" s="10">
        <v>346764</v>
      </c>
      <c r="C1924" s="10" t="s">
        <v>6182</v>
      </c>
      <c r="D1924" s="11" t="s">
        <v>6183</v>
      </c>
      <c r="E1924" s="10" t="s">
        <v>5972</v>
      </c>
      <c r="F1924" s="10" t="s">
        <v>18</v>
      </c>
      <c r="G1924" s="10" t="s">
        <v>20</v>
      </c>
      <c r="H1924" s="12">
        <f t="shared" si="131"/>
        <v>28.29</v>
      </c>
      <c r="I1924" s="10"/>
      <c r="J1924" s="10" t="s">
        <v>6184</v>
      </c>
    </row>
    <row r="1925" spans="1:10" ht="126" customHeight="1" outlineLevel="4" x14ac:dyDescent="0.2">
      <c r="A1925" s="10"/>
      <c r="B1925" s="10">
        <v>350313</v>
      </c>
      <c r="C1925" s="10" t="s">
        <v>6185</v>
      </c>
      <c r="D1925" s="11" t="s">
        <v>6186</v>
      </c>
      <c r="E1925" s="10" t="s">
        <v>985</v>
      </c>
      <c r="F1925" s="10" t="s">
        <v>18</v>
      </c>
      <c r="G1925" s="10" t="s">
        <v>20</v>
      </c>
      <c r="H1925" s="12">
        <f t="shared" si="131"/>
        <v>29.4</v>
      </c>
      <c r="I1925" s="10"/>
      <c r="J1925" s="10" t="s">
        <v>6187</v>
      </c>
    </row>
    <row r="1926" spans="1:10" ht="126" customHeight="1" outlineLevel="4" x14ac:dyDescent="0.2">
      <c r="A1926" s="10"/>
      <c r="B1926" s="10">
        <v>350314</v>
      </c>
      <c r="C1926" s="10" t="s">
        <v>6188</v>
      </c>
      <c r="D1926" s="11" t="s">
        <v>6189</v>
      </c>
      <c r="E1926" s="10" t="s">
        <v>5761</v>
      </c>
      <c r="F1926" s="10" t="s">
        <v>18</v>
      </c>
      <c r="G1926" s="10" t="s">
        <v>20</v>
      </c>
      <c r="H1926" s="12">
        <f t="shared" si="131"/>
        <v>26.57</v>
      </c>
      <c r="I1926" s="10"/>
      <c r="J1926" s="10" t="s">
        <v>6190</v>
      </c>
    </row>
    <row r="1927" spans="1:10" ht="126" customHeight="1" outlineLevel="4" x14ac:dyDescent="0.2">
      <c r="A1927" s="10"/>
      <c r="B1927" s="10">
        <v>353164</v>
      </c>
      <c r="C1927" s="10" t="s">
        <v>6191</v>
      </c>
      <c r="D1927" s="11" t="s">
        <v>6192</v>
      </c>
      <c r="E1927" s="10" t="s">
        <v>5757</v>
      </c>
      <c r="F1927" s="10" t="s">
        <v>18</v>
      </c>
      <c r="G1927" s="10" t="s">
        <v>20</v>
      </c>
      <c r="H1927" s="12">
        <f t="shared" si="131"/>
        <v>22.56</v>
      </c>
      <c r="I1927" s="10"/>
      <c r="J1927" s="10" t="s">
        <v>6193</v>
      </c>
    </row>
    <row r="1928" spans="1:10" ht="126" customHeight="1" outlineLevel="4" x14ac:dyDescent="0.2">
      <c r="A1928" s="10"/>
      <c r="B1928" s="10">
        <v>354641</v>
      </c>
      <c r="C1928" s="10" t="s">
        <v>6194</v>
      </c>
      <c r="D1928" s="11" t="s">
        <v>6195</v>
      </c>
      <c r="E1928" s="10" t="s">
        <v>985</v>
      </c>
      <c r="F1928" s="10" t="s">
        <v>18</v>
      </c>
      <c r="G1928" s="10" t="s">
        <v>20</v>
      </c>
      <c r="H1928" s="12">
        <f t="shared" si="131"/>
        <v>29.4</v>
      </c>
      <c r="I1928" s="10"/>
      <c r="J1928" s="10" t="s">
        <v>6196</v>
      </c>
    </row>
    <row r="1929" spans="1:10" ht="126" customHeight="1" outlineLevel="4" x14ac:dyDescent="0.2">
      <c r="A1929" s="10"/>
      <c r="B1929" s="10">
        <v>354642</v>
      </c>
      <c r="C1929" s="10" t="s">
        <v>6197</v>
      </c>
      <c r="D1929" s="11" t="s">
        <v>6198</v>
      </c>
      <c r="E1929" s="10" t="s">
        <v>413</v>
      </c>
      <c r="F1929" s="10" t="s">
        <v>18</v>
      </c>
      <c r="G1929" s="10" t="s">
        <v>20</v>
      </c>
      <c r="H1929" s="12">
        <f t="shared" si="131"/>
        <v>33.6</v>
      </c>
      <c r="I1929" s="10"/>
      <c r="J1929" s="10" t="s">
        <v>6199</v>
      </c>
    </row>
    <row r="1930" spans="1:10" ht="126" customHeight="1" outlineLevel="4" x14ac:dyDescent="0.2">
      <c r="A1930" s="10"/>
      <c r="B1930" s="10">
        <v>354643</v>
      </c>
      <c r="C1930" s="10" t="s">
        <v>6200</v>
      </c>
      <c r="D1930" s="11" t="s">
        <v>6201</v>
      </c>
      <c r="E1930" s="10" t="s">
        <v>5761</v>
      </c>
      <c r="F1930" s="10" t="s">
        <v>18</v>
      </c>
      <c r="G1930" s="10" t="s">
        <v>20</v>
      </c>
      <c r="H1930" s="12">
        <f t="shared" si="131"/>
        <v>26.57</v>
      </c>
      <c r="I1930" s="10"/>
      <c r="J1930" s="10" t="s">
        <v>6202</v>
      </c>
    </row>
    <row r="1931" spans="1:10" ht="126" customHeight="1" outlineLevel="4" x14ac:dyDescent="0.2">
      <c r="A1931" s="10"/>
      <c r="B1931" s="10">
        <v>356403</v>
      </c>
      <c r="C1931" s="10" t="s">
        <v>6203</v>
      </c>
      <c r="D1931" s="11" t="s">
        <v>6204</v>
      </c>
      <c r="E1931" s="10" t="s">
        <v>985</v>
      </c>
      <c r="F1931" s="10" t="s">
        <v>18</v>
      </c>
      <c r="G1931" s="10" t="s">
        <v>20</v>
      </c>
      <c r="H1931" s="12">
        <f t="shared" si="131"/>
        <v>29.4</v>
      </c>
      <c r="I1931" s="10"/>
      <c r="J1931" s="10" t="s">
        <v>6205</v>
      </c>
    </row>
    <row r="1932" spans="1:10" ht="126" customHeight="1" outlineLevel="4" x14ac:dyDescent="0.2">
      <c r="A1932" s="10"/>
      <c r="B1932" s="10">
        <v>357835</v>
      </c>
      <c r="C1932" s="10" t="s">
        <v>6206</v>
      </c>
      <c r="D1932" s="11" t="s">
        <v>6207</v>
      </c>
      <c r="E1932" s="10" t="s">
        <v>6174</v>
      </c>
      <c r="F1932" s="10" t="s">
        <v>18</v>
      </c>
      <c r="G1932" s="10" t="s">
        <v>20</v>
      </c>
      <c r="H1932" s="12">
        <f t="shared" si="131"/>
        <v>30.43</v>
      </c>
      <c r="I1932" s="10"/>
      <c r="J1932" s="10" t="s">
        <v>6208</v>
      </c>
    </row>
    <row r="1933" spans="1:10" ht="126" customHeight="1" outlineLevel="4" x14ac:dyDescent="0.2">
      <c r="A1933" s="10"/>
      <c r="B1933" s="10">
        <v>359209</v>
      </c>
      <c r="C1933" s="10" t="s">
        <v>6209</v>
      </c>
      <c r="D1933" s="11" t="s">
        <v>6210</v>
      </c>
      <c r="E1933" s="10" t="s">
        <v>431</v>
      </c>
      <c r="F1933" s="10" t="s">
        <v>18</v>
      </c>
      <c r="G1933" s="10" t="s">
        <v>20</v>
      </c>
      <c r="H1933" s="12">
        <f t="shared" si="131"/>
        <v>33.54</v>
      </c>
      <c r="I1933" s="10"/>
      <c r="J1933" s="10" t="s">
        <v>6211</v>
      </c>
    </row>
    <row r="1934" spans="1:10" ht="126" customHeight="1" outlineLevel="4" x14ac:dyDescent="0.2">
      <c r="A1934" s="10"/>
      <c r="B1934" s="10">
        <v>361235</v>
      </c>
      <c r="C1934" s="10" t="s">
        <v>6212</v>
      </c>
      <c r="D1934" s="11" t="s">
        <v>6213</v>
      </c>
      <c r="E1934" s="10" t="s">
        <v>985</v>
      </c>
      <c r="F1934" s="10" t="s">
        <v>18</v>
      </c>
      <c r="G1934" s="10" t="s">
        <v>20</v>
      </c>
      <c r="H1934" s="12">
        <f t="shared" si="131"/>
        <v>29.4</v>
      </c>
      <c r="I1934" s="10"/>
      <c r="J1934" s="10" t="s">
        <v>6214</v>
      </c>
    </row>
    <row r="1935" spans="1:10" ht="126" customHeight="1" outlineLevel="4" x14ac:dyDescent="0.2">
      <c r="A1935" s="10"/>
      <c r="B1935" s="10">
        <v>361236</v>
      </c>
      <c r="C1935" s="10" t="s">
        <v>6215</v>
      </c>
      <c r="D1935" s="11" t="s">
        <v>6216</v>
      </c>
      <c r="E1935" s="10" t="s">
        <v>26</v>
      </c>
      <c r="F1935" s="10" t="s">
        <v>18</v>
      </c>
      <c r="G1935" s="10" t="s">
        <v>20</v>
      </c>
      <c r="H1935" s="12">
        <f t="shared" si="131"/>
        <v>30</v>
      </c>
      <c r="I1935" s="10"/>
      <c r="J1935" s="10" t="s">
        <v>6217</v>
      </c>
    </row>
    <row r="1936" spans="1:10" ht="126" customHeight="1" outlineLevel="4" x14ac:dyDescent="0.2">
      <c r="A1936" s="10"/>
      <c r="B1936" s="10">
        <v>368569</v>
      </c>
      <c r="C1936" s="10" t="s">
        <v>6218</v>
      </c>
      <c r="D1936" s="11" t="s">
        <v>6219</v>
      </c>
      <c r="E1936" s="10" t="s">
        <v>5972</v>
      </c>
      <c r="F1936" s="10" t="s">
        <v>18</v>
      </c>
      <c r="G1936" s="10" t="s">
        <v>20</v>
      </c>
      <c r="H1936" s="12">
        <f t="shared" ref="H1936:H1967" si="132">ROUND((E1936*(100-$B$8)/100),2)</f>
        <v>28.29</v>
      </c>
      <c r="I1936" s="10"/>
      <c r="J1936" s="10" t="s">
        <v>6220</v>
      </c>
    </row>
    <row r="1937" spans="1:10" ht="126" customHeight="1" outlineLevel="4" x14ac:dyDescent="0.2">
      <c r="A1937" s="10"/>
      <c r="B1937" s="10">
        <v>368571</v>
      </c>
      <c r="C1937" s="10" t="s">
        <v>6221</v>
      </c>
      <c r="D1937" s="11" t="s">
        <v>6222</v>
      </c>
      <c r="E1937" s="10" t="s">
        <v>6174</v>
      </c>
      <c r="F1937" s="10" t="s">
        <v>18</v>
      </c>
      <c r="G1937" s="10" t="s">
        <v>20</v>
      </c>
      <c r="H1937" s="12">
        <f t="shared" si="132"/>
        <v>30.43</v>
      </c>
      <c r="I1937" s="10"/>
      <c r="J1937" s="10" t="s">
        <v>6223</v>
      </c>
    </row>
    <row r="1938" spans="1:10" ht="126" customHeight="1" outlineLevel="4" x14ac:dyDescent="0.2">
      <c r="A1938" s="10"/>
      <c r="B1938" s="10">
        <v>368572</v>
      </c>
      <c r="C1938" s="10" t="s">
        <v>6224</v>
      </c>
      <c r="D1938" s="11" t="s">
        <v>6225</v>
      </c>
      <c r="E1938" s="10" t="s">
        <v>700</v>
      </c>
      <c r="F1938" s="10" t="s">
        <v>18</v>
      </c>
      <c r="G1938" s="10" t="s">
        <v>20</v>
      </c>
      <c r="H1938" s="12">
        <f t="shared" si="132"/>
        <v>33.47</v>
      </c>
      <c r="I1938" s="10"/>
      <c r="J1938" s="10" t="s">
        <v>6226</v>
      </c>
    </row>
    <row r="1939" spans="1:10" ht="126" customHeight="1" outlineLevel="4" x14ac:dyDescent="0.2">
      <c r="A1939" s="10"/>
      <c r="B1939" s="10">
        <v>370568</v>
      </c>
      <c r="C1939" s="10" t="s">
        <v>6227</v>
      </c>
      <c r="D1939" s="11" t="s">
        <v>6228</v>
      </c>
      <c r="E1939" s="10" t="s">
        <v>985</v>
      </c>
      <c r="F1939" s="10" t="s">
        <v>18</v>
      </c>
      <c r="G1939" s="10" t="s">
        <v>20</v>
      </c>
      <c r="H1939" s="12">
        <f t="shared" si="132"/>
        <v>29.4</v>
      </c>
      <c r="I1939" s="10"/>
      <c r="J1939" s="10" t="s">
        <v>6229</v>
      </c>
    </row>
    <row r="1940" spans="1:10" ht="126" customHeight="1" outlineLevel="4" x14ac:dyDescent="0.2">
      <c r="A1940" s="10"/>
      <c r="B1940" s="10">
        <v>370566</v>
      </c>
      <c r="C1940" s="10" t="s">
        <v>6230</v>
      </c>
      <c r="D1940" s="11" t="s">
        <v>6231</v>
      </c>
      <c r="E1940" s="10" t="s">
        <v>2064</v>
      </c>
      <c r="F1940" s="10" t="s">
        <v>18</v>
      </c>
      <c r="G1940" s="10" t="s">
        <v>20</v>
      </c>
      <c r="H1940" s="12">
        <f t="shared" si="132"/>
        <v>34.200000000000003</v>
      </c>
      <c r="I1940" s="10"/>
      <c r="J1940" s="10" t="s">
        <v>6232</v>
      </c>
    </row>
    <row r="1941" spans="1:10" ht="126" customHeight="1" outlineLevel="4" x14ac:dyDescent="0.2">
      <c r="A1941" s="10"/>
      <c r="B1941" s="10">
        <v>370567</v>
      </c>
      <c r="C1941" s="10" t="s">
        <v>6233</v>
      </c>
      <c r="D1941" s="11" t="s">
        <v>6234</v>
      </c>
      <c r="E1941" s="10" t="s">
        <v>5757</v>
      </c>
      <c r="F1941" s="10" t="s">
        <v>18</v>
      </c>
      <c r="G1941" s="10" t="s">
        <v>20</v>
      </c>
      <c r="H1941" s="12">
        <f t="shared" si="132"/>
        <v>22.56</v>
      </c>
      <c r="I1941" s="10"/>
      <c r="J1941" s="10" t="s">
        <v>6235</v>
      </c>
    </row>
    <row r="1942" spans="1:10" ht="126" customHeight="1" outlineLevel="4" x14ac:dyDescent="0.2">
      <c r="A1942" s="10"/>
      <c r="B1942" s="10">
        <v>372751</v>
      </c>
      <c r="C1942" s="10" t="s">
        <v>6236</v>
      </c>
      <c r="D1942" s="11" t="s">
        <v>6237</v>
      </c>
      <c r="E1942" s="10" t="s">
        <v>5761</v>
      </c>
      <c r="F1942" s="10" t="s">
        <v>18</v>
      </c>
      <c r="G1942" s="10" t="s">
        <v>20</v>
      </c>
      <c r="H1942" s="12">
        <f t="shared" si="132"/>
        <v>26.57</v>
      </c>
      <c r="I1942" s="10"/>
      <c r="J1942" s="10" t="s">
        <v>6238</v>
      </c>
    </row>
    <row r="1943" spans="1:10" ht="126" customHeight="1" outlineLevel="4" x14ac:dyDescent="0.2">
      <c r="A1943" s="10"/>
      <c r="B1943" s="10">
        <v>373616</v>
      </c>
      <c r="C1943" s="10" t="s">
        <v>6239</v>
      </c>
      <c r="D1943" s="11" t="s">
        <v>6240</v>
      </c>
      <c r="E1943" s="10" t="s">
        <v>985</v>
      </c>
      <c r="F1943" s="10" t="s">
        <v>18</v>
      </c>
      <c r="G1943" s="10" t="s">
        <v>20</v>
      </c>
      <c r="H1943" s="12">
        <f t="shared" si="132"/>
        <v>29.4</v>
      </c>
      <c r="I1943" s="10"/>
      <c r="J1943" s="10" t="s">
        <v>6241</v>
      </c>
    </row>
    <row r="1944" spans="1:10" ht="126" customHeight="1" outlineLevel="4" x14ac:dyDescent="0.2">
      <c r="A1944" s="10"/>
      <c r="B1944" s="10">
        <v>373617</v>
      </c>
      <c r="C1944" s="10" t="s">
        <v>6242</v>
      </c>
      <c r="D1944" s="11" t="s">
        <v>6243</v>
      </c>
      <c r="E1944" s="10" t="s">
        <v>985</v>
      </c>
      <c r="F1944" s="10" t="s">
        <v>18</v>
      </c>
      <c r="G1944" s="10" t="s">
        <v>20</v>
      </c>
      <c r="H1944" s="12">
        <f t="shared" si="132"/>
        <v>29.4</v>
      </c>
      <c r="I1944" s="10"/>
      <c r="J1944" s="10" t="s">
        <v>6244</v>
      </c>
    </row>
    <row r="1945" spans="1:10" ht="126" customHeight="1" outlineLevel="4" x14ac:dyDescent="0.2">
      <c r="A1945" s="10"/>
      <c r="B1945" s="10">
        <v>373618</v>
      </c>
      <c r="C1945" s="10" t="s">
        <v>6245</v>
      </c>
      <c r="D1945" s="11" t="s">
        <v>6246</v>
      </c>
      <c r="E1945" s="10" t="s">
        <v>985</v>
      </c>
      <c r="F1945" s="10" t="s">
        <v>18</v>
      </c>
      <c r="G1945" s="10" t="s">
        <v>20</v>
      </c>
      <c r="H1945" s="12">
        <f t="shared" si="132"/>
        <v>29.4</v>
      </c>
      <c r="I1945" s="10"/>
      <c r="J1945" s="10" t="s">
        <v>6247</v>
      </c>
    </row>
    <row r="1946" spans="1:10" ht="126" customHeight="1" outlineLevel="4" x14ac:dyDescent="0.2">
      <c r="A1946" s="10"/>
      <c r="B1946" s="10">
        <v>373619</v>
      </c>
      <c r="C1946" s="10" t="s">
        <v>6248</v>
      </c>
      <c r="D1946" s="11" t="s">
        <v>6249</v>
      </c>
      <c r="E1946" s="10" t="s">
        <v>985</v>
      </c>
      <c r="F1946" s="10" t="s">
        <v>18</v>
      </c>
      <c r="G1946" s="10" t="s">
        <v>20</v>
      </c>
      <c r="H1946" s="12">
        <f t="shared" si="132"/>
        <v>29.4</v>
      </c>
      <c r="I1946" s="10"/>
      <c r="J1946" s="10" t="s">
        <v>6250</v>
      </c>
    </row>
    <row r="1947" spans="1:10" ht="126" customHeight="1" outlineLevel="4" x14ac:dyDescent="0.2">
      <c r="A1947" s="10"/>
      <c r="B1947" s="10">
        <v>373620</v>
      </c>
      <c r="C1947" s="10" t="s">
        <v>6251</v>
      </c>
      <c r="D1947" s="11" t="s">
        <v>6252</v>
      </c>
      <c r="E1947" s="10" t="s">
        <v>6174</v>
      </c>
      <c r="F1947" s="10" t="s">
        <v>18</v>
      </c>
      <c r="G1947" s="10" t="s">
        <v>20</v>
      </c>
      <c r="H1947" s="12">
        <f t="shared" si="132"/>
        <v>30.43</v>
      </c>
      <c r="I1947" s="10"/>
      <c r="J1947" s="10" t="s">
        <v>6253</v>
      </c>
    </row>
    <row r="1948" spans="1:10" ht="126" customHeight="1" outlineLevel="4" x14ac:dyDescent="0.2">
      <c r="A1948" s="10"/>
      <c r="B1948" s="10">
        <v>373621</v>
      </c>
      <c r="C1948" s="10" t="s">
        <v>6254</v>
      </c>
      <c r="D1948" s="11" t="s">
        <v>6255</v>
      </c>
      <c r="E1948" s="10" t="s">
        <v>5972</v>
      </c>
      <c r="F1948" s="10" t="s">
        <v>18</v>
      </c>
      <c r="G1948" s="10" t="s">
        <v>20</v>
      </c>
      <c r="H1948" s="12">
        <f t="shared" si="132"/>
        <v>28.29</v>
      </c>
      <c r="I1948" s="10"/>
      <c r="J1948" s="10" t="s">
        <v>6256</v>
      </c>
    </row>
    <row r="1949" spans="1:10" ht="126" customHeight="1" outlineLevel="4" x14ac:dyDescent="0.2">
      <c r="A1949" s="10"/>
      <c r="B1949" s="10">
        <v>375101</v>
      </c>
      <c r="C1949" s="10" t="s">
        <v>6257</v>
      </c>
      <c r="D1949" s="11" t="s">
        <v>6258</v>
      </c>
      <c r="E1949" s="10" t="s">
        <v>26</v>
      </c>
      <c r="F1949" s="10" t="s">
        <v>18</v>
      </c>
      <c r="G1949" s="10" t="s">
        <v>20</v>
      </c>
      <c r="H1949" s="12">
        <f t="shared" si="132"/>
        <v>30</v>
      </c>
      <c r="I1949" s="10"/>
      <c r="J1949" s="10" t="s">
        <v>6259</v>
      </c>
    </row>
    <row r="1950" spans="1:10" ht="126" customHeight="1" outlineLevel="4" x14ac:dyDescent="0.2">
      <c r="A1950" s="10"/>
      <c r="B1950" s="10">
        <v>375102</v>
      </c>
      <c r="C1950" s="10" t="s">
        <v>6260</v>
      </c>
      <c r="D1950" s="11" t="s">
        <v>6261</v>
      </c>
      <c r="E1950" s="10" t="s">
        <v>1936</v>
      </c>
      <c r="F1950" s="10" t="s">
        <v>18</v>
      </c>
      <c r="G1950" s="10" t="s">
        <v>20</v>
      </c>
      <c r="H1950" s="12">
        <f t="shared" si="132"/>
        <v>36</v>
      </c>
      <c r="I1950" s="10"/>
      <c r="J1950" s="10" t="s">
        <v>6262</v>
      </c>
    </row>
    <row r="1951" spans="1:10" ht="126" customHeight="1" outlineLevel="4" x14ac:dyDescent="0.2">
      <c r="A1951" s="10"/>
      <c r="B1951" s="10">
        <v>376366</v>
      </c>
      <c r="C1951" s="10" t="s">
        <v>6263</v>
      </c>
      <c r="D1951" s="11" t="s">
        <v>6264</v>
      </c>
      <c r="E1951" s="10" t="s">
        <v>26</v>
      </c>
      <c r="F1951" s="10" t="s">
        <v>18</v>
      </c>
      <c r="G1951" s="10" t="s">
        <v>20</v>
      </c>
      <c r="H1951" s="12">
        <f t="shared" si="132"/>
        <v>30</v>
      </c>
      <c r="I1951" s="10"/>
      <c r="J1951" s="10" t="s">
        <v>6265</v>
      </c>
    </row>
    <row r="1952" spans="1:10" ht="126" customHeight="1" outlineLevel="4" x14ac:dyDescent="0.2">
      <c r="A1952" s="10"/>
      <c r="B1952" s="10">
        <v>376367</v>
      </c>
      <c r="C1952" s="10" t="s">
        <v>6266</v>
      </c>
      <c r="D1952" s="11" t="s">
        <v>6267</v>
      </c>
      <c r="E1952" s="10" t="s">
        <v>26</v>
      </c>
      <c r="F1952" s="10" t="s">
        <v>18</v>
      </c>
      <c r="G1952" s="10" t="s">
        <v>20</v>
      </c>
      <c r="H1952" s="12">
        <f t="shared" si="132"/>
        <v>30</v>
      </c>
      <c r="I1952" s="10"/>
      <c r="J1952" s="10" t="s">
        <v>6268</v>
      </c>
    </row>
    <row r="1953" spans="1:10" ht="126" customHeight="1" outlineLevel="4" x14ac:dyDescent="0.2">
      <c r="A1953" s="10"/>
      <c r="B1953" s="10">
        <v>376368</v>
      </c>
      <c r="C1953" s="10" t="s">
        <v>6269</v>
      </c>
      <c r="D1953" s="11" t="s">
        <v>6270</v>
      </c>
      <c r="E1953" s="10" t="s">
        <v>985</v>
      </c>
      <c r="F1953" s="10" t="s">
        <v>18</v>
      </c>
      <c r="G1953" s="10" t="s">
        <v>20</v>
      </c>
      <c r="H1953" s="12">
        <f t="shared" si="132"/>
        <v>29.4</v>
      </c>
      <c r="I1953" s="10"/>
      <c r="J1953" s="10" t="s">
        <v>6271</v>
      </c>
    </row>
    <row r="1954" spans="1:10" ht="126" customHeight="1" outlineLevel="4" x14ac:dyDescent="0.2">
      <c r="A1954" s="10"/>
      <c r="B1954" s="10">
        <v>376369</v>
      </c>
      <c r="C1954" s="10" t="s">
        <v>6272</v>
      </c>
      <c r="D1954" s="11" t="s">
        <v>6273</v>
      </c>
      <c r="E1954" s="10" t="s">
        <v>985</v>
      </c>
      <c r="F1954" s="10" t="s">
        <v>18</v>
      </c>
      <c r="G1954" s="10" t="s">
        <v>20</v>
      </c>
      <c r="H1954" s="12">
        <f t="shared" si="132"/>
        <v>29.4</v>
      </c>
      <c r="I1954" s="10"/>
      <c r="J1954" s="10" t="s">
        <v>6274</v>
      </c>
    </row>
    <row r="1955" spans="1:10" ht="126" customHeight="1" outlineLevel="4" x14ac:dyDescent="0.2">
      <c r="A1955" s="10"/>
      <c r="B1955" s="10">
        <v>376370</v>
      </c>
      <c r="C1955" s="10" t="s">
        <v>6275</v>
      </c>
      <c r="D1955" s="11" t="s">
        <v>6276</v>
      </c>
      <c r="E1955" s="10" t="s">
        <v>26</v>
      </c>
      <c r="F1955" s="10" t="s">
        <v>18</v>
      </c>
      <c r="G1955" s="10" t="s">
        <v>20</v>
      </c>
      <c r="H1955" s="12">
        <f t="shared" si="132"/>
        <v>30</v>
      </c>
      <c r="I1955" s="10"/>
      <c r="J1955" s="10" t="s">
        <v>6277</v>
      </c>
    </row>
    <row r="1956" spans="1:10" ht="126" customHeight="1" outlineLevel="4" x14ac:dyDescent="0.2">
      <c r="A1956" s="10"/>
      <c r="B1956" s="10">
        <v>377342</v>
      </c>
      <c r="C1956" s="10" t="s">
        <v>6278</v>
      </c>
      <c r="D1956" s="11" t="s">
        <v>6279</v>
      </c>
      <c r="E1956" s="10" t="s">
        <v>2064</v>
      </c>
      <c r="F1956" s="10" t="s">
        <v>18</v>
      </c>
      <c r="G1956" s="10" t="s">
        <v>20</v>
      </c>
      <c r="H1956" s="12">
        <f t="shared" si="132"/>
        <v>34.200000000000003</v>
      </c>
      <c r="I1956" s="10"/>
      <c r="J1956" s="10" t="s">
        <v>6280</v>
      </c>
    </row>
    <row r="1957" spans="1:10" ht="126" customHeight="1" outlineLevel="4" x14ac:dyDescent="0.2">
      <c r="A1957" s="10"/>
      <c r="B1957" s="10">
        <v>377343</v>
      </c>
      <c r="C1957" s="10" t="s">
        <v>6281</v>
      </c>
      <c r="D1957" s="11" t="s">
        <v>6282</v>
      </c>
      <c r="E1957" s="10" t="s">
        <v>431</v>
      </c>
      <c r="F1957" s="10" t="s">
        <v>18</v>
      </c>
      <c r="G1957" s="10" t="s">
        <v>20</v>
      </c>
      <c r="H1957" s="12">
        <f t="shared" si="132"/>
        <v>33.54</v>
      </c>
      <c r="I1957" s="10"/>
      <c r="J1957" s="10" t="s">
        <v>6283</v>
      </c>
    </row>
    <row r="1958" spans="1:10" ht="126" customHeight="1" outlineLevel="4" x14ac:dyDescent="0.2">
      <c r="A1958" s="10"/>
      <c r="B1958" s="10">
        <v>377344</v>
      </c>
      <c r="C1958" s="10" t="s">
        <v>6284</v>
      </c>
      <c r="D1958" s="11" t="s">
        <v>6285</v>
      </c>
      <c r="E1958" s="10" t="s">
        <v>431</v>
      </c>
      <c r="F1958" s="10" t="s">
        <v>18</v>
      </c>
      <c r="G1958" s="10" t="s">
        <v>20</v>
      </c>
      <c r="H1958" s="12">
        <f t="shared" si="132"/>
        <v>33.54</v>
      </c>
      <c r="I1958" s="10"/>
      <c r="J1958" s="10" t="s">
        <v>6286</v>
      </c>
    </row>
    <row r="1959" spans="1:10" ht="126" customHeight="1" outlineLevel="4" x14ac:dyDescent="0.2">
      <c r="A1959" s="10"/>
      <c r="B1959" s="10">
        <v>379368</v>
      </c>
      <c r="C1959" s="10" t="s">
        <v>6287</v>
      </c>
      <c r="D1959" s="11" t="s">
        <v>6288</v>
      </c>
      <c r="E1959" s="10" t="s">
        <v>6174</v>
      </c>
      <c r="F1959" s="10" t="s">
        <v>18</v>
      </c>
      <c r="G1959" s="10" t="s">
        <v>20</v>
      </c>
      <c r="H1959" s="12">
        <f t="shared" si="132"/>
        <v>30.43</v>
      </c>
      <c r="I1959" s="10"/>
      <c r="J1959" s="10" t="s">
        <v>6289</v>
      </c>
    </row>
    <row r="1960" spans="1:10" ht="126" customHeight="1" outlineLevel="4" x14ac:dyDescent="0.2">
      <c r="A1960" s="10"/>
      <c r="B1960" s="10">
        <v>379367</v>
      </c>
      <c r="C1960" s="10" t="s">
        <v>6290</v>
      </c>
      <c r="D1960" s="11" t="s">
        <v>6291</v>
      </c>
      <c r="E1960" s="10" t="s">
        <v>5972</v>
      </c>
      <c r="F1960" s="10" t="s">
        <v>18</v>
      </c>
      <c r="G1960" s="10" t="s">
        <v>20</v>
      </c>
      <c r="H1960" s="12">
        <f t="shared" si="132"/>
        <v>28.29</v>
      </c>
      <c r="I1960" s="10"/>
      <c r="J1960" s="10" t="s">
        <v>6292</v>
      </c>
    </row>
    <row r="1961" spans="1:10" ht="126" customHeight="1" outlineLevel="4" x14ac:dyDescent="0.2">
      <c r="A1961" s="10"/>
      <c r="B1961" s="10">
        <v>379366</v>
      </c>
      <c r="C1961" s="10" t="s">
        <v>6293</v>
      </c>
      <c r="D1961" s="11" t="s">
        <v>6294</v>
      </c>
      <c r="E1961" s="10" t="s">
        <v>5761</v>
      </c>
      <c r="F1961" s="10" t="s">
        <v>18</v>
      </c>
      <c r="G1961" s="10" t="s">
        <v>20</v>
      </c>
      <c r="H1961" s="12">
        <f t="shared" si="132"/>
        <v>26.57</v>
      </c>
      <c r="I1961" s="10"/>
      <c r="J1961" s="10" t="s">
        <v>6295</v>
      </c>
    </row>
    <row r="1962" spans="1:10" ht="126" customHeight="1" outlineLevel="4" x14ac:dyDescent="0.2">
      <c r="A1962" s="10"/>
      <c r="B1962" s="10">
        <v>379365</v>
      </c>
      <c r="C1962" s="10" t="s">
        <v>6296</v>
      </c>
      <c r="D1962" s="11" t="s">
        <v>6297</v>
      </c>
      <c r="E1962" s="10" t="s">
        <v>985</v>
      </c>
      <c r="F1962" s="10" t="s">
        <v>18</v>
      </c>
      <c r="G1962" s="10" t="s">
        <v>20</v>
      </c>
      <c r="H1962" s="12">
        <f t="shared" si="132"/>
        <v>29.4</v>
      </c>
      <c r="I1962" s="10"/>
      <c r="J1962" s="10" t="s">
        <v>6298</v>
      </c>
    </row>
    <row r="1963" spans="1:10" ht="126" customHeight="1" outlineLevel="4" x14ac:dyDescent="0.2">
      <c r="A1963" s="10"/>
      <c r="B1963" s="10">
        <v>381094</v>
      </c>
      <c r="C1963" s="10" t="s">
        <v>6299</v>
      </c>
      <c r="D1963" s="11" t="s">
        <v>6300</v>
      </c>
      <c r="E1963" s="10" t="s">
        <v>5761</v>
      </c>
      <c r="F1963" s="10" t="s">
        <v>18</v>
      </c>
      <c r="G1963" s="10" t="s">
        <v>20</v>
      </c>
      <c r="H1963" s="12">
        <f t="shared" si="132"/>
        <v>26.57</v>
      </c>
      <c r="I1963" s="10"/>
      <c r="J1963" s="10" t="s">
        <v>6301</v>
      </c>
    </row>
    <row r="1964" spans="1:10" ht="126" customHeight="1" outlineLevel="4" x14ac:dyDescent="0.2">
      <c r="A1964" s="10"/>
      <c r="B1964" s="10">
        <v>381093</v>
      </c>
      <c r="C1964" s="10" t="s">
        <v>6302</v>
      </c>
      <c r="D1964" s="11" t="s">
        <v>6303</v>
      </c>
      <c r="E1964" s="10" t="s">
        <v>985</v>
      </c>
      <c r="F1964" s="10" t="s">
        <v>18</v>
      </c>
      <c r="G1964" s="10" t="s">
        <v>20</v>
      </c>
      <c r="H1964" s="12">
        <f t="shared" si="132"/>
        <v>29.4</v>
      </c>
      <c r="I1964" s="10"/>
      <c r="J1964" s="10" t="s">
        <v>6304</v>
      </c>
    </row>
    <row r="1965" spans="1:10" ht="126" customHeight="1" outlineLevel="4" x14ac:dyDescent="0.2">
      <c r="A1965" s="10"/>
      <c r="B1965" s="10">
        <v>381092</v>
      </c>
      <c r="C1965" s="10" t="s">
        <v>6305</v>
      </c>
      <c r="D1965" s="11" t="s">
        <v>6306</v>
      </c>
      <c r="E1965" s="10" t="s">
        <v>700</v>
      </c>
      <c r="F1965" s="10" t="s">
        <v>18</v>
      </c>
      <c r="G1965" s="10" t="s">
        <v>20</v>
      </c>
      <c r="H1965" s="12">
        <f t="shared" si="132"/>
        <v>33.47</v>
      </c>
      <c r="I1965" s="10"/>
      <c r="J1965" s="10" t="s">
        <v>6307</v>
      </c>
    </row>
    <row r="1966" spans="1:10" ht="126" customHeight="1" outlineLevel="4" x14ac:dyDescent="0.2">
      <c r="A1966" s="10"/>
      <c r="B1966" s="10">
        <v>381091</v>
      </c>
      <c r="C1966" s="10" t="s">
        <v>6308</v>
      </c>
      <c r="D1966" s="11" t="s">
        <v>5817</v>
      </c>
      <c r="E1966" s="10" t="s">
        <v>431</v>
      </c>
      <c r="F1966" s="10" t="s">
        <v>18</v>
      </c>
      <c r="G1966" s="10" t="s">
        <v>20</v>
      </c>
      <c r="H1966" s="12">
        <f t="shared" si="132"/>
        <v>33.54</v>
      </c>
      <c r="I1966" s="10"/>
      <c r="J1966" s="10" t="s">
        <v>5818</v>
      </c>
    </row>
    <row r="1967" spans="1:10" ht="126" customHeight="1" outlineLevel="4" x14ac:dyDescent="0.2">
      <c r="A1967" s="10"/>
      <c r="B1967" s="10">
        <v>381090</v>
      </c>
      <c r="C1967" s="10" t="s">
        <v>6309</v>
      </c>
      <c r="D1967" s="11" t="s">
        <v>6310</v>
      </c>
      <c r="E1967" s="10" t="s">
        <v>985</v>
      </c>
      <c r="F1967" s="10" t="s">
        <v>18</v>
      </c>
      <c r="G1967" s="10" t="s">
        <v>20</v>
      </c>
      <c r="H1967" s="12">
        <f t="shared" si="132"/>
        <v>29.4</v>
      </c>
      <c r="I1967" s="10"/>
      <c r="J1967" s="10" t="s">
        <v>6311</v>
      </c>
    </row>
    <row r="1968" spans="1:10" ht="126" customHeight="1" outlineLevel="4" x14ac:dyDescent="0.2">
      <c r="A1968" s="10"/>
      <c r="B1968" s="10">
        <v>383922</v>
      </c>
      <c r="C1968" s="10" t="s">
        <v>6312</v>
      </c>
      <c r="D1968" s="11" t="s">
        <v>6313</v>
      </c>
      <c r="E1968" s="10" t="s">
        <v>985</v>
      </c>
      <c r="F1968" s="10" t="s">
        <v>18</v>
      </c>
      <c r="G1968" s="10" t="s">
        <v>20</v>
      </c>
      <c r="H1968" s="12">
        <f t="shared" ref="H1968:H1999" si="133">ROUND((E1968*(100-$B$8)/100),2)</f>
        <v>29.4</v>
      </c>
      <c r="I1968" s="10"/>
      <c r="J1968" s="10" t="s">
        <v>6314</v>
      </c>
    </row>
    <row r="1969" spans="1:10" ht="126" customHeight="1" outlineLevel="4" x14ac:dyDescent="0.2">
      <c r="A1969" s="10"/>
      <c r="B1969" s="10">
        <v>383921</v>
      </c>
      <c r="C1969" s="10" t="s">
        <v>6315</v>
      </c>
      <c r="D1969" s="11" t="s">
        <v>6316</v>
      </c>
      <c r="E1969" s="10" t="s">
        <v>413</v>
      </c>
      <c r="F1969" s="10" t="s">
        <v>18</v>
      </c>
      <c r="G1969" s="10" t="s">
        <v>20</v>
      </c>
      <c r="H1969" s="12">
        <f t="shared" si="133"/>
        <v>33.6</v>
      </c>
      <c r="I1969" s="10"/>
      <c r="J1969" s="10" t="s">
        <v>6317</v>
      </c>
    </row>
    <row r="1970" spans="1:10" ht="126" customHeight="1" outlineLevel="4" x14ac:dyDescent="0.2">
      <c r="A1970" s="10"/>
      <c r="B1970" s="10">
        <v>385081</v>
      </c>
      <c r="C1970" s="10" t="s">
        <v>6318</v>
      </c>
      <c r="D1970" s="11" t="s">
        <v>6319</v>
      </c>
      <c r="E1970" s="10" t="s">
        <v>985</v>
      </c>
      <c r="F1970" s="10" t="s">
        <v>18</v>
      </c>
      <c r="G1970" s="10" t="s">
        <v>20</v>
      </c>
      <c r="H1970" s="12">
        <f t="shared" si="133"/>
        <v>29.4</v>
      </c>
      <c r="I1970" s="10"/>
      <c r="J1970" s="10" t="s">
        <v>6320</v>
      </c>
    </row>
    <row r="1971" spans="1:10" ht="126" customHeight="1" outlineLevel="4" x14ac:dyDescent="0.2">
      <c r="A1971" s="10"/>
      <c r="B1971" s="10">
        <v>385079</v>
      </c>
      <c r="C1971" s="10" t="s">
        <v>6321</v>
      </c>
      <c r="D1971" s="11" t="s">
        <v>6322</v>
      </c>
      <c r="E1971" s="10" t="s">
        <v>413</v>
      </c>
      <c r="F1971" s="10" t="s">
        <v>18</v>
      </c>
      <c r="G1971" s="10" t="s">
        <v>20</v>
      </c>
      <c r="H1971" s="12">
        <f t="shared" si="133"/>
        <v>33.6</v>
      </c>
      <c r="I1971" s="10"/>
      <c r="J1971" s="10" t="s">
        <v>6323</v>
      </c>
    </row>
    <row r="1972" spans="1:10" ht="126" customHeight="1" outlineLevel="4" x14ac:dyDescent="0.2">
      <c r="A1972" s="10"/>
      <c r="B1972" s="10">
        <v>387088</v>
      </c>
      <c r="C1972" s="10" t="s">
        <v>6324</v>
      </c>
      <c r="D1972" s="11" t="s">
        <v>6325</v>
      </c>
      <c r="E1972" s="10" t="s">
        <v>985</v>
      </c>
      <c r="F1972" s="10" t="s">
        <v>18</v>
      </c>
      <c r="G1972" s="10" t="s">
        <v>20</v>
      </c>
      <c r="H1972" s="12">
        <f t="shared" si="133"/>
        <v>29.4</v>
      </c>
      <c r="I1972" s="10"/>
      <c r="J1972" s="10" t="s">
        <v>6326</v>
      </c>
    </row>
    <row r="1973" spans="1:10" ht="126" customHeight="1" outlineLevel="4" x14ac:dyDescent="0.2">
      <c r="A1973" s="10"/>
      <c r="B1973" s="10">
        <v>387087</v>
      </c>
      <c r="C1973" s="10" t="s">
        <v>6327</v>
      </c>
      <c r="D1973" s="11" t="s">
        <v>6328</v>
      </c>
      <c r="E1973" s="10" t="s">
        <v>431</v>
      </c>
      <c r="F1973" s="10" t="s">
        <v>18</v>
      </c>
      <c r="G1973" s="10" t="s">
        <v>20</v>
      </c>
      <c r="H1973" s="12">
        <f t="shared" si="133"/>
        <v>33.54</v>
      </c>
      <c r="I1973" s="10"/>
      <c r="J1973" s="10" t="s">
        <v>6329</v>
      </c>
    </row>
    <row r="1974" spans="1:10" ht="126" customHeight="1" outlineLevel="4" x14ac:dyDescent="0.2">
      <c r="A1974" s="10"/>
      <c r="B1974" s="10">
        <v>389201</v>
      </c>
      <c r="C1974" s="10" t="s">
        <v>6330</v>
      </c>
      <c r="D1974" s="11" t="s">
        <v>6331</v>
      </c>
      <c r="E1974" s="10" t="s">
        <v>413</v>
      </c>
      <c r="F1974" s="10" t="s">
        <v>18</v>
      </c>
      <c r="G1974" s="10" t="s">
        <v>20</v>
      </c>
      <c r="H1974" s="12">
        <f t="shared" si="133"/>
        <v>33.6</v>
      </c>
      <c r="I1974" s="10"/>
      <c r="J1974" s="10" t="s">
        <v>6332</v>
      </c>
    </row>
    <row r="1975" spans="1:10" ht="126" customHeight="1" outlineLevel="4" x14ac:dyDescent="0.2">
      <c r="A1975" s="10"/>
      <c r="B1975" s="10">
        <v>389200</v>
      </c>
      <c r="C1975" s="10" t="s">
        <v>6333</v>
      </c>
      <c r="D1975" s="11" t="s">
        <v>6334</v>
      </c>
      <c r="E1975" s="10" t="s">
        <v>985</v>
      </c>
      <c r="F1975" s="10" t="s">
        <v>18</v>
      </c>
      <c r="G1975" s="10" t="s">
        <v>20</v>
      </c>
      <c r="H1975" s="12">
        <f t="shared" si="133"/>
        <v>29.4</v>
      </c>
      <c r="I1975" s="10"/>
      <c r="J1975" s="10" t="s">
        <v>6335</v>
      </c>
    </row>
    <row r="1976" spans="1:10" ht="126" customHeight="1" outlineLevel="4" x14ac:dyDescent="0.2">
      <c r="A1976" s="10"/>
      <c r="B1976" s="10">
        <v>394188</v>
      </c>
      <c r="C1976" s="10" t="s">
        <v>6336</v>
      </c>
      <c r="D1976" s="11" t="s">
        <v>6337</v>
      </c>
      <c r="E1976" s="10" t="s">
        <v>431</v>
      </c>
      <c r="F1976" s="10" t="s">
        <v>18</v>
      </c>
      <c r="G1976" s="10" t="s">
        <v>20</v>
      </c>
      <c r="H1976" s="12">
        <f t="shared" si="133"/>
        <v>33.54</v>
      </c>
      <c r="I1976" s="10"/>
      <c r="J1976" s="10" t="s">
        <v>6338</v>
      </c>
    </row>
    <row r="1977" spans="1:10" ht="126" customHeight="1" outlineLevel="4" x14ac:dyDescent="0.2">
      <c r="A1977" s="10"/>
      <c r="B1977" s="10">
        <v>397080</v>
      </c>
      <c r="C1977" s="10" t="s">
        <v>6339</v>
      </c>
      <c r="D1977" s="11" t="s">
        <v>6340</v>
      </c>
      <c r="E1977" s="10" t="s">
        <v>985</v>
      </c>
      <c r="F1977" s="10" t="s">
        <v>18</v>
      </c>
      <c r="G1977" s="10" t="s">
        <v>20</v>
      </c>
      <c r="H1977" s="12">
        <f t="shared" si="133"/>
        <v>29.4</v>
      </c>
      <c r="I1977" s="10"/>
      <c r="J1977" s="10" t="s">
        <v>6341</v>
      </c>
    </row>
    <row r="1978" spans="1:10" ht="126" customHeight="1" outlineLevel="4" x14ac:dyDescent="0.2">
      <c r="A1978" s="10"/>
      <c r="B1978" s="10">
        <v>398304</v>
      </c>
      <c r="C1978" s="10" t="s">
        <v>6342</v>
      </c>
      <c r="D1978" s="11" t="s">
        <v>6343</v>
      </c>
      <c r="E1978" s="10" t="s">
        <v>26</v>
      </c>
      <c r="F1978" s="10" t="s">
        <v>18</v>
      </c>
      <c r="G1978" s="10" t="s">
        <v>20</v>
      </c>
      <c r="H1978" s="12">
        <f t="shared" si="133"/>
        <v>30</v>
      </c>
      <c r="I1978" s="10"/>
      <c r="J1978" s="10" t="s">
        <v>6344</v>
      </c>
    </row>
    <row r="1979" spans="1:10" ht="126" customHeight="1" outlineLevel="4" x14ac:dyDescent="0.2">
      <c r="A1979" s="10"/>
      <c r="B1979" s="10">
        <v>398303</v>
      </c>
      <c r="C1979" s="10" t="s">
        <v>6345</v>
      </c>
      <c r="D1979" s="11" t="s">
        <v>6346</v>
      </c>
      <c r="E1979" s="10" t="s">
        <v>26</v>
      </c>
      <c r="F1979" s="10" t="s">
        <v>18</v>
      </c>
      <c r="G1979" s="10" t="s">
        <v>20</v>
      </c>
      <c r="H1979" s="12">
        <f t="shared" si="133"/>
        <v>30</v>
      </c>
      <c r="I1979" s="10"/>
      <c r="J1979" s="10" t="s">
        <v>6347</v>
      </c>
    </row>
    <row r="1980" spans="1:10" ht="126" customHeight="1" outlineLevel="4" x14ac:dyDescent="0.2">
      <c r="A1980" s="10"/>
      <c r="B1980" s="10">
        <v>398307</v>
      </c>
      <c r="C1980" s="10" t="s">
        <v>6348</v>
      </c>
      <c r="D1980" s="11" t="s">
        <v>6349</v>
      </c>
      <c r="E1980" s="10" t="s">
        <v>26</v>
      </c>
      <c r="F1980" s="10" t="s">
        <v>18</v>
      </c>
      <c r="G1980" s="10" t="s">
        <v>20</v>
      </c>
      <c r="H1980" s="12">
        <f t="shared" si="133"/>
        <v>30</v>
      </c>
      <c r="I1980" s="10"/>
      <c r="J1980" s="10" t="s">
        <v>6350</v>
      </c>
    </row>
    <row r="1981" spans="1:10" ht="126" customHeight="1" outlineLevel="4" x14ac:dyDescent="0.2">
      <c r="A1981" s="10"/>
      <c r="B1981" s="10">
        <v>398306</v>
      </c>
      <c r="C1981" s="10" t="s">
        <v>6351</v>
      </c>
      <c r="D1981" s="11" t="s">
        <v>6352</v>
      </c>
      <c r="E1981" s="10" t="s">
        <v>985</v>
      </c>
      <c r="F1981" s="10" t="s">
        <v>18</v>
      </c>
      <c r="G1981" s="10" t="s">
        <v>20</v>
      </c>
      <c r="H1981" s="12">
        <f t="shared" si="133"/>
        <v>29.4</v>
      </c>
      <c r="I1981" s="10"/>
      <c r="J1981" s="10" t="s">
        <v>6353</v>
      </c>
    </row>
    <row r="1982" spans="1:10" ht="126" customHeight="1" outlineLevel="4" x14ac:dyDescent="0.2">
      <c r="A1982" s="10"/>
      <c r="B1982" s="10">
        <v>398305</v>
      </c>
      <c r="C1982" s="10" t="s">
        <v>6354</v>
      </c>
      <c r="D1982" s="11" t="s">
        <v>6355</v>
      </c>
      <c r="E1982" s="10" t="s">
        <v>26</v>
      </c>
      <c r="F1982" s="10" t="s">
        <v>18</v>
      </c>
      <c r="G1982" s="10" t="s">
        <v>20</v>
      </c>
      <c r="H1982" s="12">
        <f t="shared" si="133"/>
        <v>30</v>
      </c>
      <c r="I1982" s="10"/>
      <c r="J1982" s="10" t="s">
        <v>6356</v>
      </c>
    </row>
    <row r="1983" spans="1:10" ht="126" customHeight="1" outlineLevel="4" x14ac:dyDescent="0.2">
      <c r="A1983" s="10"/>
      <c r="B1983" s="10">
        <v>401826</v>
      </c>
      <c r="C1983" s="10" t="s">
        <v>6357</v>
      </c>
      <c r="D1983" s="11" t="s">
        <v>6358</v>
      </c>
      <c r="E1983" s="10" t="s">
        <v>985</v>
      </c>
      <c r="F1983" s="10" t="s">
        <v>18</v>
      </c>
      <c r="G1983" s="10" t="s">
        <v>20</v>
      </c>
      <c r="H1983" s="12">
        <f t="shared" si="133"/>
        <v>29.4</v>
      </c>
      <c r="I1983" s="10"/>
      <c r="J1983" s="10" t="s">
        <v>6359</v>
      </c>
    </row>
    <row r="1984" spans="1:10" ht="126" customHeight="1" outlineLevel="4" x14ac:dyDescent="0.2">
      <c r="A1984" s="10"/>
      <c r="B1984" s="10">
        <v>401825</v>
      </c>
      <c r="C1984" s="10" t="s">
        <v>6360</v>
      </c>
      <c r="D1984" s="11" t="s">
        <v>6361</v>
      </c>
      <c r="E1984" s="10" t="s">
        <v>26</v>
      </c>
      <c r="F1984" s="10" t="s">
        <v>18</v>
      </c>
      <c r="G1984" s="10" t="s">
        <v>20</v>
      </c>
      <c r="H1984" s="12">
        <f t="shared" si="133"/>
        <v>30</v>
      </c>
      <c r="I1984" s="10"/>
      <c r="J1984" s="10" t="s">
        <v>6362</v>
      </c>
    </row>
    <row r="1985" spans="1:10" ht="126" customHeight="1" outlineLevel="4" x14ac:dyDescent="0.2">
      <c r="A1985" s="10"/>
      <c r="B1985" s="10">
        <v>402906</v>
      </c>
      <c r="C1985" s="10" t="s">
        <v>6363</v>
      </c>
      <c r="D1985" s="11" t="s">
        <v>6364</v>
      </c>
      <c r="E1985" s="10" t="s">
        <v>985</v>
      </c>
      <c r="F1985" s="10" t="s">
        <v>18</v>
      </c>
      <c r="G1985" s="10" t="s">
        <v>20</v>
      </c>
      <c r="H1985" s="12">
        <f t="shared" si="133"/>
        <v>29.4</v>
      </c>
      <c r="I1985" s="10"/>
      <c r="J1985" s="10" t="s">
        <v>6365</v>
      </c>
    </row>
    <row r="1986" spans="1:10" ht="126" customHeight="1" outlineLevel="4" x14ac:dyDescent="0.2">
      <c r="A1986" s="10"/>
      <c r="B1986" s="10">
        <v>402905</v>
      </c>
      <c r="C1986" s="10" t="s">
        <v>6366</v>
      </c>
      <c r="D1986" s="11" t="s">
        <v>6367</v>
      </c>
      <c r="E1986" s="10" t="s">
        <v>985</v>
      </c>
      <c r="F1986" s="10" t="s">
        <v>18</v>
      </c>
      <c r="G1986" s="10" t="s">
        <v>20</v>
      </c>
      <c r="H1986" s="12">
        <f t="shared" si="133"/>
        <v>29.4</v>
      </c>
      <c r="I1986" s="10"/>
      <c r="J1986" s="10" t="s">
        <v>6368</v>
      </c>
    </row>
    <row r="1987" spans="1:10" ht="126" customHeight="1" outlineLevel="4" x14ac:dyDescent="0.2">
      <c r="A1987" s="10"/>
      <c r="B1987" s="10">
        <v>402904</v>
      </c>
      <c r="C1987" s="10" t="s">
        <v>6369</v>
      </c>
      <c r="D1987" s="11" t="s">
        <v>6370</v>
      </c>
      <c r="E1987" s="10" t="s">
        <v>985</v>
      </c>
      <c r="F1987" s="10" t="s">
        <v>18</v>
      </c>
      <c r="G1987" s="10" t="s">
        <v>20</v>
      </c>
      <c r="H1987" s="12">
        <f t="shared" si="133"/>
        <v>29.4</v>
      </c>
      <c r="I1987" s="10"/>
      <c r="J1987" s="10" t="s">
        <v>6371</v>
      </c>
    </row>
    <row r="1988" spans="1:10" ht="126" customHeight="1" outlineLevel="4" x14ac:dyDescent="0.2">
      <c r="A1988" s="10"/>
      <c r="B1988" s="10">
        <v>402909</v>
      </c>
      <c r="C1988" s="10" t="s">
        <v>6372</v>
      </c>
      <c r="D1988" s="11" t="s">
        <v>6373</v>
      </c>
      <c r="E1988" s="10" t="s">
        <v>985</v>
      </c>
      <c r="F1988" s="10" t="s">
        <v>18</v>
      </c>
      <c r="G1988" s="10" t="s">
        <v>20</v>
      </c>
      <c r="H1988" s="12">
        <f t="shared" si="133"/>
        <v>29.4</v>
      </c>
      <c r="I1988" s="10"/>
      <c r="J1988" s="10" t="s">
        <v>6374</v>
      </c>
    </row>
    <row r="1989" spans="1:10" ht="126" customHeight="1" outlineLevel="4" x14ac:dyDescent="0.2">
      <c r="A1989" s="10"/>
      <c r="B1989" s="10">
        <v>402908</v>
      </c>
      <c r="C1989" s="10" t="s">
        <v>6375</v>
      </c>
      <c r="D1989" s="11" t="s">
        <v>6376</v>
      </c>
      <c r="E1989" s="10" t="s">
        <v>985</v>
      </c>
      <c r="F1989" s="10" t="s">
        <v>18</v>
      </c>
      <c r="G1989" s="10" t="s">
        <v>20</v>
      </c>
      <c r="H1989" s="12">
        <f t="shared" si="133"/>
        <v>29.4</v>
      </c>
      <c r="I1989" s="10"/>
      <c r="J1989" s="10" t="s">
        <v>6377</v>
      </c>
    </row>
    <row r="1990" spans="1:10" ht="126" customHeight="1" outlineLevel="4" x14ac:dyDescent="0.2">
      <c r="A1990" s="10"/>
      <c r="B1990" s="10">
        <v>402907</v>
      </c>
      <c r="C1990" s="10" t="s">
        <v>6378</v>
      </c>
      <c r="D1990" s="11" t="s">
        <v>6379</v>
      </c>
      <c r="E1990" s="10" t="s">
        <v>985</v>
      </c>
      <c r="F1990" s="10" t="s">
        <v>18</v>
      </c>
      <c r="G1990" s="10" t="s">
        <v>20</v>
      </c>
      <c r="H1990" s="12">
        <f t="shared" si="133"/>
        <v>29.4</v>
      </c>
      <c r="I1990" s="10"/>
      <c r="J1990" s="10" t="s">
        <v>6380</v>
      </c>
    </row>
    <row r="1991" spans="1:10" ht="126" customHeight="1" outlineLevel="4" x14ac:dyDescent="0.2">
      <c r="A1991" s="10"/>
      <c r="B1991" s="10">
        <v>404970</v>
      </c>
      <c r="C1991" s="10" t="s">
        <v>6381</v>
      </c>
      <c r="D1991" s="11" t="s">
        <v>6382</v>
      </c>
      <c r="E1991" s="10" t="s">
        <v>1936</v>
      </c>
      <c r="F1991" s="10" t="s">
        <v>18</v>
      </c>
      <c r="G1991" s="10" t="s">
        <v>20</v>
      </c>
      <c r="H1991" s="12">
        <f t="shared" si="133"/>
        <v>36</v>
      </c>
      <c r="I1991" s="10"/>
      <c r="J1991" s="10" t="s">
        <v>6383</v>
      </c>
    </row>
    <row r="1992" spans="1:10" ht="126" customHeight="1" outlineLevel="4" x14ac:dyDescent="0.2">
      <c r="A1992" s="10"/>
      <c r="B1992" s="10">
        <v>404971</v>
      </c>
      <c r="C1992" s="10" t="s">
        <v>6384</v>
      </c>
      <c r="D1992" s="11" t="s">
        <v>6385</v>
      </c>
      <c r="E1992" s="10" t="s">
        <v>1936</v>
      </c>
      <c r="F1992" s="10" t="s">
        <v>18</v>
      </c>
      <c r="G1992" s="10" t="s">
        <v>20</v>
      </c>
      <c r="H1992" s="12">
        <f t="shared" si="133"/>
        <v>36</v>
      </c>
      <c r="I1992" s="10"/>
      <c r="J1992" s="10" t="s">
        <v>6386</v>
      </c>
    </row>
    <row r="1993" spans="1:10" ht="126" customHeight="1" outlineLevel="4" x14ac:dyDescent="0.2">
      <c r="A1993" s="10"/>
      <c r="B1993" s="10">
        <v>404972</v>
      </c>
      <c r="C1993" s="10" t="s">
        <v>6387</v>
      </c>
      <c r="D1993" s="11" t="s">
        <v>6388</v>
      </c>
      <c r="E1993" s="10" t="s">
        <v>26</v>
      </c>
      <c r="F1993" s="10" t="s">
        <v>18</v>
      </c>
      <c r="G1993" s="10" t="s">
        <v>20</v>
      </c>
      <c r="H1993" s="12">
        <f t="shared" si="133"/>
        <v>30</v>
      </c>
      <c r="I1993" s="10"/>
      <c r="J1993" s="10" t="s">
        <v>6389</v>
      </c>
    </row>
    <row r="1994" spans="1:10" ht="126" customHeight="1" outlineLevel="4" x14ac:dyDescent="0.2">
      <c r="A1994" s="10"/>
      <c r="B1994" s="10">
        <v>404973</v>
      </c>
      <c r="C1994" s="10" t="s">
        <v>6390</v>
      </c>
      <c r="D1994" s="11" t="s">
        <v>6391</v>
      </c>
      <c r="E1994" s="10" t="s">
        <v>26</v>
      </c>
      <c r="F1994" s="10" t="s">
        <v>18</v>
      </c>
      <c r="G1994" s="10" t="s">
        <v>20</v>
      </c>
      <c r="H1994" s="12">
        <f t="shared" si="133"/>
        <v>30</v>
      </c>
      <c r="I1994" s="10"/>
      <c r="J1994" s="10" t="s">
        <v>6392</v>
      </c>
    </row>
    <row r="1995" spans="1:10" ht="126" customHeight="1" outlineLevel="4" x14ac:dyDescent="0.2">
      <c r="A1995" s="10"/>
      <c r="B1995" s="10">
        <v>404974</v>
      </c>
      <c r="C1995" s="10" t="s">
        <v>6393</v>
      </c>
      <c r="D1995" s="11" t="s">
        <v>6394</v>
      </c>
      <c r="E1995" s="10" t="s">
        <v>26</v>
      </c>
      <c r="F1995" s="10" t="s">
        <v>18</v>
      </c>
      <c r="G1995" s="10" t="s">
        <v>20</v>
      </c>
      <c r="H1995" s="12">
        <f t="shared" si="133"/>
        <v>30</v>
      </c>
      <c r="I1995" s="10"/>
      <c r="J1995" s="10" t="s">
        <v>6395</v>
      </c>
    </row>
    <row r="1996" spans="1:10" ht="126" customHeight="1" outlineLevel="4" x14ac:dyDescent="0.2">
      <c r="A1996" s="10"/>
      <c r="B1996" s="10">
        <v>405881</v>
      </c>
      <c r="C1996" s="10" t="s">
        <v>6396</v>
      </c>
      <c r="D1996" s="11" t="s">
        <v>6397</v>
      </c>
      <c r="E1996" s="10" t="s">
        <v>26</v>
      </c>
      <c r="F1996" s="10" t="s">
        <v>18</v>
      </c>
      <c r="G1996" s="10" t="s">
        <v>20</v>
      </c>
      <c r="H1996" s="12">
        <f t="shared" si="133"/>
        <v>30</v>
      </c>
      <c r="I1996" s="10"/>
      <c r="J1996" s="10" t="s">
        <v>6398</v>
      </c>
    </row>
    <row r="1997" spans="1:10" ht="126" customHeight="1" outlineLevel="4" x14ac:dyDescent="0.2">
      <c r="A1997" s="10"/>
      <c r="B1997" s="10">
        <v>405880</v>
      </c>
      <c r="C1997" s="10" t="s">
        <v>6399</v>
      </c>
      <c r="D1997" s="11" t="s">
        <v>6400</v>
      </c>
      <c r="E1997" s="10" t="s">
        <v>2064</v>
      </c>
      <c r="F1997" s="10" t="s">
        <v>18</v>
      </c>
      <c r="G1997" s="10" t="s">
        <v>20</v>
      </c>
      <c r="H1997" s="12">
        <f t="shared" si="133"/>
        <v>34.200000000000003</v>
      </c>
      <c r="I1997" s="10"/>
      <c r="J1997" s="10" t="s">
        <v>6401</v>
      </c>
    </row>
    <row r="1998" spans="1:10" ht="126" customHeight="1" outlineLevel="4" x14ac:dyDescent="0.2">
      <c r="A1998" s="10"/>
      <c r="B1998" s="10">
        <v>405879</v>
      </c>
      <c r="C1998" s="10" t="s">
        <v>6402</v>
      </c>
      <c r="D1998" s="11" t="s">
        <v>6403</v>
      </c>
      <c r="E1998" s="10" t="s">
        <v>2064</v>
      </c>
      <c r="F1998" s="10" t="s">
        <v>18</v>
      </c>
      <c r="G1998" s="10" t="s">
        <v>20</v>
      </c>
      <c r="H1998" s="12">
        <f t="shared" si="133"/>
        <v>34.200000000000003</v>
      </c>
      <c r="I1998" s="10"/>
      <c r="J1998" s="10" t="s">
        <v>6404</v>
      </c>
    </row>
    <row r="1999" spans="1:10" ht="126" customHeight="1" outlineLevel="4" x14ac:dyDescent="0.2">
      <c r="A1999" s="10"/>
      <c r="B1999" s="10">
        <v>405878</v>
      </c>
      <c r="C1999" s="10" t="s">
        <v>6405</v>
      </c>
      <c r="D1999" s="11" t="s">
        <v>6406</v>
      </c>
      <c r="E1999" s="10" t="s">
        <v>26</v>
      </c>
      <c r="F1999" s="10" t="s">
        <v>18</v>
      </c>
      <c r="G1999" s="10" t="s">
        <v>20</v>
      </c>
      <c r="H1999" s="12">
        <f t="shared" si="133"/>
        <v>30</v>
      </c>
      <c r="I1999" s="10"/>
      <c r="J1999" s="10" t="s">
        <v>6407</v>
      </c>
    </row>
    <row r="2000" spans="1:10" ht="126" customHeight="1" outlineLevel="4" x14ac:dyDescent="0.2">
      <c r="A2000" s="10"/>
      <c r="B2000" s="10">
        <v>405877</v>
      </c>
      <c r="C2000" s="10" t="s">
        <v>6408</v>
      </c>
      <c r="D2000" s="11" t="s">
        <v>6409</v>
      </c>
      <c r="E2000" s="10" t="s">
        <v>1936</v>
      </c>
      <c r="F2000" s="10" t="s">
        <v>18</v>
      </c>
      <c r="G2000" s="10" t="s">
        <v>20</v>
      </c>
      <c r="H2000" s="12">
        <f t="shared" ref="H2000:H2006" si="134">ROUND((E2000*(100-$B$8)/100),2)</f>
        <v>36</v>
      </c>
      <c r="I2000" s="10"/>
      <c r="J2000" s="10" t="s">
        <v>6410</v>
      </c>
    </row>
    <row r="2001" spans="1:10" ht="126" customHeight="1" outlineLevel="4" x14ac:dyDescent="0.2">
      <c r="A2001" s="10"/>
      <c r="B2001" s="10">
        <v>407174</v>
      </c>
      <c r="C2001" s="10" t="s">
        <v>6411</v>
      </c>
      <c r="D2001" s="11" t="s">
        <v>6412</v>
      </c>
      <c r="E2001" s="10" t="s">
        <v>1936</v>
      </c>
      <c r="F2001" s="10" t="s">
        <v>18</v>
      </c>
      <c r="G2001" s="10" t="s">
        <v>20</v>
      </c>
      <c r="H2001" s="12">
        <f t="shared" si="134"/>
        <v>36</v>
      </c>
      <c r="I2001" s="10"/>
      <c r="J2001" s="10" t="s">
        <v>6413</v>
      </c>
    </row>
    <row r="2002" spans="1:10" ht="126" customHeight="1" outlineLevel="4" x14ac:dyDescent="0.2">
      <c r="A2002" s="10"/>
      <c r="B2002" s="10">
        <v>407175</v>
      </c>
      <c r="C2002" s="10" t="s">
        <v>6414</v>
      </c>
      <c r="D2002" s="11" t="s">
        <v>6415</v>
      </c>
      <c r="E2002" s="10" t="s">
        <v>1936</v>
      </c>
      <c r="F2002" s="10" t="s">
        <v>18</v>
      </c>
      <c r="G2002" s="10" t="s">
        <v>20</v>
      </c>
      <c r="H2002" s="12">
        <f t="shared" si="134"/>
        <v>36</v>
      </c>
      <c r="I2002" s="10"/>
      <c r="J2002" s="10" t="s">
        <v>6416</v>
      </c>
    </row>
    <row r="2003" spans="1:10" ht="126" customHeight="1" outlineLevel="4" x14ac:dyDescent="0.2">
      <c r="A2003" s="10"/>
      <c r="B2003" s="10">
        <v>407176</v>
      </c>
      <c r="C2003" s="10" t="s">
        <v>6417</v>
      </c>
      <c r="D2003" s="11" t="s">
        <v>6418</v>
      </c>
      <c r="E2003" s="10" t="s">
        <v>1936</v>
      </c>
      <c r="F2003" s="10" t="s">
        <v>18</v>
      </c>
      <c r="G2003" s="10" t="s">
        <v>20</v>
      </c>
      <c r="H2003" s="12">
        <f t="shared" si="134"/>
        <v>36</v>
      </c>
      <c r="I2003" s="10"/>
      <c r="J2003" s="10" t="s">
        <v>6419</v>
      </c>
    </row>
    <row r="2004" spans="1:10" ht="126" customHeight="1" outlineLevel="4" x14ac:dyDescent="0.2">
      <c r="A2004" s="10"/>
      <c r="B2004" s="10">
        <v>408133</v>
      </c>
      <c r="C2004" s="10" t="s">
        <v>6420</v>
      </c>
      <c r="D2004" s="11" t="s">
        <v>6421</v>
      </c>
      <c r="E2004" s="10" t="s">
        <v>26</v>
      </c>
      <c r="F2004" s="10" t="s">
        <v>18</v>
      </c>
      <c r="G2004" s="10" t="s">
        <v>20</v>
      </c>
      <c r="H2004" s="12">
        <f t="shared" si="134"/>
        <v>30</v>
      </c>
      <c r="I2004" s="10"/>
      <c r="J2004" s="10" t="s">
        <v>6422</v>
      </c>
    </row>
    <row r="2005" spans="1:10" ht="126" customHeight="1" outlineLevel="4" x14ac:dyDescent="0.2">
      <c r="A2005" s="10"/>
      <c r="B2005" s="10">
        <v>408132</v>
      </c>
      <c r="C2005" s="10" t="s">
        <v>6423</v>
      </c>
      <c r="D2005" s="11" t="s">
        <v>6424</v>
      </c>
      <c r="E2005" s="10" t="s">
        <v>26</v>
      </c>
      <c r="F2005" s="10" t="s">
        <v>18</v>
      </c>
      <c r="G2005" s="10" t="s">
        <v>20</v>
      </c>
      <c r="H2005" s="12">
        <f t="shared" si="134"/>
        <v>30</v>
      </c>
      <c r="I2005" s="10"/>
      <c r="J2005" s="10" t="s">
        <v>6425</v>
      </c>
    </row>
    <row r="2006" spans="1:10" ht="126" customHeight="1" outlineLevel="4" x14ac:dyDescent="0.2">
      <c r="A2006" s="10"/>
      <c r="B2006" s="10">
        <v>408131</v>
      </c>
      <c r="C2006" s="10" t="s">
        <v>6426</v>
      </c>
      <c r="D2006" s="11" t="s">
        <v>6427</v>
      </c>
      <c r="E2006" s="10" t="s">
        <v>26</v>
      </c>
      <c r="F2006" s="10" t="s">
        <v>18</v>
      </c>
      <c r="G2006" s="10" t="s">
        <v>20</v>
      </c>
      <c r="H2006" s="12">
        <f t="shared" si="134"/>
        <v>30</v>
      </c>
      <c r="I2006" s="10"/>
      <c r="J2006" s="10" t="s">
        <v>6428</v>
      </c>
    </row>
    <row r="2007" spans="1:10" ht="126" customHeight="1" outlineLevel="4" x14ac:dyDescent="0.2">
      <c r="A2007" s="10"/>
      <c r="B2007" s="10">
        <v>328839</v>
      </c>
      <c r="C2007" s="10" t="s">
        <v>6429</v>
      </c>
      <c r="D2007" s="11" t="s">
        <v>6430</v>
      </c>
      <c r="E2007" s="10" t="s">
        <v>6431</v>
      </c>
      <c r="F2007" s="10" t="s">
        <v>18</v>
      </c>
      <c r="G2007" s="10" t="s">
        <v>20</v>
      </c>
      <c r="H2007" s="12">
        <f t="shared" ref="H2007:H2053" si="135">ROUND((E2007*(100-$B$8)/100),2)</f>
        <v>47.89</v>
      </c>
      <c r="I2007" s="10"/>
      <c r="J2007" s="10" t="s">
        <v>6432</v>
      </c>
    </row>
    <row r="2008" spans="1:10" ht="126" customHeight="1" outlineLevel="4" x14ac:dyDescent="0.2">
      <c r="A2008" s="10"/>
      <c r="B2008" s="10">
        <v>328841</v>
      </c>
      <c r="C2008" s="10" t="s">
        <v>6433</v>
      </c>
      <c r="D2008" s="11" t="s">
        <v>6434</v>
      </c>
      <c r="E2008" s="10" t="s">
        <v>5848</v>
      </c>
      <c r="F2008" s="10" t="s">
        <v>18</v>
      </c>
      <c r="G2008" s="10" t="s">
        <v>20</v>
      </c>
      <c r="H2008" s="12">
        <f t="shared" si="135"/>
        <v>45.19</v>
      </c>
      <c r="I2008" s="10"/>
      <c r="J2008" s="10" t="s">
        <v>6435</v>
      </c>
    </row>
    <row r="2009" spans="1:10" ht="126" customHeight="1" outlineLevel="4" x14ac:dyDescent="0.2">
      <c r="A2009" s="10"/>
      <c r="B2009" s="10">
        <v>328842</v>
      </c>
      <c r="C2009" s="10" t="s">
        <v>6436</v>
      </c>
      <c r="D2009" s="11" t="s">
        <v>6437</v>
      </c>
      <c r="E2009" s="10" t="s">
        <v>6431</v>
      </c>
      <c r="F2009" s="10" t="s">
        <v>18</v>
      </c>
      <c r="G2009" s="10" t="s">
        <v>20</v>
      </c>
      <c r="H2009" s="12">
        <f t="shared" si="135"/>
        <v>47.89</v>
      </c>
      <c r="I2009" s="10"/>
      <c r="J2009" s="10" t="s">
        <v>6438</v>
      </c>
    </row>
    <row r="2010" spans="1:10" ht="126" customHeight="1" outlineLevel="4" x14ac:dyDescent="0.2">
      <c r="A2010" s="10"/>
      <c r="B2010" s="10">
        <v>340352</v>
      </c>
      <c r="C2010" s="10" t="s">
        <v>6439</v>
      </c>
      <c r="D2010" s="11" t="s">
        <v>6440</v>
      </c>
      <c r="E2010" s="10" t="s">
        <v>6431</v>
      </c>
      <c r="F2010" s="10" t="s">
        <v>18</v>
      </c>
      <c r="G2010" s="10" t="s">
        <v>20</v>
      </c>
      <c r="H2010" s="12">
        <f t="shared" si="135"/>
        <v>47.89</v>
      </c>
      <c r="I2010" s="10"/>
      <c r="J2010" s="10" t="s">
        <v>6441</v>
      </c>
    </row>
    <row r="2011" spans="1:10" ht="126" customHeight="1" outlineLevel="4" x14ac:dyDescent="0.2">
      <c r="A2011" s="10"/>
      <c r="B2011" s="10">
        <v>343920</v>
      </c>
      <c r="C2011" s="10" t="s">
        <v>6442</v>
      </c>
      <c r="D2011" s="11" t="s">
        <v>6443</v>
      </c>
      <c r="E2011" s="10" t="s">
        <v>6444</v>
      </c>
      <c r="F2011" s="10" t="s">
        <v>18</v>
      </c>
      <c r="G2011" s="10" t="s">
        <v>20</v>
      </c>
      <c r="H2011" s="12">
        <f t="shared" si="135"/>
        <v>49.68</v>
      </c>
      <c r="I2011" s="10"/>
      <c r="J2011" s="10" t="s">
        <v>6445</v>
      </c>
    </row>
    <row r="2012" spans="1:10" ht="126" customHeight="1" outlineLevel="4" x14ac:dyDescent="0.2">
      <c r="A2012" s="10"/>
      <c r="B2012" s="10">
        <v>343921</v>
      </c>
      <c r="C2012" s="10" t="s">
        <v>6446</v>
      </c>
      <c r="D2012" s="11" t="s">
        <v>6447</v>
      </c>
      <c r="E2012" s="10" t="s">
        <v>5085</v>
      </c>
      <c r="F2012" s="10" t="s">
        <v>18</v>
      </c>
      <c r="G2012" s="10" t="s">
        <v>20</v>
      </c>
      <c r="H2012" s="12">
        <f t="shared" si="135"/>
        <v>54.6</v>
      </c>
      <c r="I2012" s="10"/>
      <c r="J2012" s="10" t="s">
        <v>6448</v>
      </c>
    </row>
    <row r="2013" spans="1:10" ht="126" customHeight="1" outlineLevel="4" x14ac:dyDescent="0.2">
      <c r="A2013" s="10"/>
      <c r="B2013" s="10">
        <v>346718</v>
      </c>
      <c r="C2013" s="10" t="s">
        <v>6449</v>
      </c>
      <c r="D2013" s="11" t="s">
        <v>6450</v>
      </c>
      <c r="E2013" s="10" t="s">
        <v>5848</v>
      </c>
      <c r="F2013" s="10" t="s">
        <v>18</v>
      </c>
      <c r="G2013" s="10" t="s">
        <v>20</v>
      </c>
      <c r="H2013" s="12">
        <f t="shared" si="135"/>
        <v>45.19</v>
      </c>
      <c r="I2013" s="10"/>
      <c r="J2013" s="10" t="s">
        <v>6451</v>
      </c>
    </row>
    <row r="2014" spans="1:10" ht="126" customHeight="1" outlineLevel="4" x14ac:dyDescent="0.2">
      <c r="A2014" s="10"/>
      <c r="B2014" s="10">
        <v>346719</v>
      </c>
      <c r="C2014" s="10" t="s">
        <v>6452</v>
      </c>
      <c r="D2014" s="11" t="s">
        <v>6453</v>
      </c>
      <c r="E2014" s="10" t="s">
        <v>5848</v>
      </c>
      <c r="F2014" s="10" t="s">
        <v>18</v>
      </c>
      <c r="G2014" s="10" t="s">
        <v>20</v>
      </c>
      <c r="H2014" s="12">
        <f t="shared" si="135"/>
        <v>45.19</v>
      </c>
      <c r="I2014" s="10"/>
      <c r="J2014" s="10" t="s">
        <v>6454</v>
      </c>
    </row>
    <row r="2015" spans="1:10" ht="126" customHeight="1" outlineLevel="4" x14ac:dyDescent="0.2">
      <c r="A2015" s="10"/>
      <c r="B2015" s="10">
        <v>350270</v>
      </c>
      <c r="C2015" s="10" t="s">
        <v>6455</v>
      </c>
      <c r="D2015" s="11" t="s">
        <v>6456</v>
      </c>
      <c r="E2015" s="10" t="s">
        <v>6431</v>
      </c>
      <c r="F2015" s="10" t="s">
        <v>18</v>
      </c>
      <c r="G2015" s="10" t="s">
        <v>20</v>
      </c>
      <c r="H2015" s="12">
        <f t="shared" si="135"/>
        <v>47.89</v>
      </c>
      <c r="I2015" s="10"/>
      <c r="J2015" s="10" t="s">
        <v>6457</v>
      </c>
    </row>
    <row r="2016" spans="1:10" ht="126" customHeight="1" outlineLevel="4" x14ac:dyDescent="0.2">
      <c r="A2016" s="10"/>
      <c r="B2016" s="10">
        <v>350271</v>
      </c>
      <c r="C2016" s="10" t="s">
        <v>6458</v>
      </c>
      <c r="D2016" s="11" t="s">
        <v>6459</v>
      </c>
      <c r="E2016" s="10" t="s">
        <v>6431</v>
      </c>
      <c r="F2016" s="10" t="s">
        <v>18</v>
      </c>
      <c r="G2016" s="10" t="s">
        <v>20</v>
      </c>
      <c r="H2016" s="12">
        <f t="shared" si="135"/>
        <v>47.89</v>
      </c>
      <c r="I2016" s="10"/>
      <c r="J2016" s="10" t="s">
        <v>6460</v>
      </c>
    </row>
    <row r="2017" spans="1:10" ht="126" customHeight="1" outlineLevel="4" x14ac:dyDescent="0.2">
      <c r="A2017" s="10"/>
      <c r="B2017" s="10">
        <v>356368</v>
      </c>
      <c r="C2017" s="10" t="s">
        <v>6461</v>
      </c>
      <c r="D2017" s="11" t="s">
        <v>6462</v>
      </c>
      <c r="E2017" s="10" t="s">
        <v>6444</v>
      </c>
      <c r="F2017" s="10" t="s">
        <v>18</v>
      </c>
      <c r="G2017" s="10" t="s">
        <v>20</v>
      </c>
      <c r="H2017" s="12">
        <f t="shared" si="135"/>
        <v>49.68</v>
      </c>
      <c r="I2017" s="10"/>
      <c r="J2017" s="10" t="s">
        <v>6463</v>
      </c>
    </row>
    <row r="2018" spans="1:10" ht="126" customHeight="1" outlineLevel="4" x14ac:dyDescent="0.2">
      <c r="A2018" s="10"/>
      <c r="B2018" s="10">
        <v>361202</v>
      </c>
      <c r="C2018" s="10" t="s">
        <v>6464</v>
      </c>
      <c r="D2018" s="11" t="s">
        <v>6465</v>
      </c>
      <c r="E2018" s="10" t="s">
        <v>5085</v>
      </c>
      <c r="F2018" s="10" t="s">
        <v>18</v>
      </c>
      <c r="G2018" s="10" t="s">
        <v>20</v>
      </c>
      <c r="H2018" s="12">
        <f t="shared" si="135"/>
        <v>54.6</v>
      </c>
      <c r="I2018" s="10"/>
      <c r="J2018" s="10" t="s">
        <v>6466</v>
      </c>
    </row>
    <row r="2019" spans="1:10" ht="126" customHeight="1" outlineLevel="4" x14ac:dyDescent="0.2">
      <c r="A2019" s="10"/>
      <c r="B2019" s="10">
        <v>361203</v>
      </c>
      <c r="C2019" s="10" t="s">
        <v>6467</v>
      </c>
      <c r="D2019" s="11" t="s">
        <v>6468</v>
      </c>
      <c r="E2019" s="10" t="s">
        <v>6431</v>
      </c>
      <c r="F2019" s="10" t="s">
        <v>18</v>
      </c>
      <c r="G2019" s="10" t="s">
        <v>20</v>
      </c>
      <c r="H2019" s="12">
        <f t="shared" si="135"/>
        <v>47.89</v>
      </c>
      <c r="I2019" s="10"/>
      <c r="J2019" s="10" t="s">
        <v>6469</v>
      </c>
    </row>
    <row r="2020" spans="1:10" ht="126" customHeight="1" outlineLevel="4" x14ac:dyDescent="0.2">
      <c r="A2020" s="10"/>
      <c r="B2020" s="10">
        <v>361204</v>
      </c>
      <c r="C2020" s="10" t="s">
        <v>6470</v>
      </c>
      <c r="D2020" s="11" t="s">
        <v>6471</v>
      </c>
      <c r="E2020" s="10" t="s">
        <v>5085</v>
      </c>
      <c r="F2020" s="10" t="s">
        <v>18</v>
      </c>
      <c r="G2020" s="10" t="s">
        <v>20</v>
      </c>
      <c r="H2020" s="12">
        <f t="shared" si="135"/>
        <v>54.6</v>
      </c>
      <c r="I2020" s="10"/>
      <c r="J2020" s="10" t="s">
        <v>6472</v>
      </c>
    </row>
    <row r="2021" spans="1:10" ht="126" customHeight="1" outlineLevel="4" x14ac:dyDescent="0.2">
      <c r="A2021" s="10"/>
      <c r="B2021" s="10">
        <v>361205</v>
      </c>
      <c r="C2021" s="10" t="s">
        <v>6473</v>
      </c>
      <c r="D2021" s="11" t="s">
        <v>6474</v>
      </c>
      <c r="E2021" s="10" t="s">
        <v>5085</v>
      </c>
      <c r="F2021" s="10" t="s">
        <v>18</v>
      </c>
      <c r="G2021" s="10" t="s">
        <v>20</v>
      </c>
      <c r="H2021" s="12">
        <f t="shared" si="135"/>
        <v>54.6</v>
      </c>
      <c r="I2021" s="10"/>
      <c r="J2021" s="10" t="s">
        <v>6475</v>
      </c>
    </row>
    <row r="2022" spans="1:10" ht="126" customHeight="1" outlineLevel="4" x14ac:dyDescent="0.2">
      <c r="A2022" s="10"/>
      <c r="B2022" s="10">
        <v>364916</v>
      </c>
      <c r="C2022" s="10" t="s">
        <v>6476</v>
      </c>
      <c r="D2022" s="11" t="s">
        <v>6477</v>
      </c>
      <c r="E2022" s="10" t="s">
        <v>5085</v>
      </c>
      <c r="F2022" s="10" t="s">
        <v>18</v>
      </c>
      <c r="G2022" s="10" t="s">
        <v>20</v>
      </c>
      <c r="H2022" s="12">
        <f t="shared" si="135"/>
        <v>54.6</v>
      </c>
      <c r="I2022" s="10"/>
      <c r="J2022" s="10" t="s">
        <v>6478</v>
      </c>
    </row>
    <row r="2023" spans="1:10" ht="126" customHeight="1" outlineLevel="4" x14ac:dyDescent="0.2">
      <c r="A2023" s="10"/>
      <c r="B2023" s="10">
        <v>364918</v>
      </c>
      <c r="C2023" s="10" t="s">
        <v>6479</v>
      </c>
      <c r="D2023" s="11" t="s">
        <v>6480</v>
      </c>
      <c r="E2023" s="10" t="s">
        <v>6444</v>
      </c>
      <c r="F2023" s="10" t="s">
        <v>18</v>
      </c>
      <c r="G2023" s="10" t="s">
        <v>20</v>
      </c>
      <c r="H2023" s="12">
        <f t="shared" si="135"/>
        <v>49.68</v>
      </c>
      <c r="I2023" s="10"/>
      <c r="J2023" s="10" t="s">
        <v>6481</v>
      </c>
    </row>
    <row r="2024" spans="1:10" ht="126" customHeight="1" outlineLevel="4" x14ac:dyDescent="0.2">
      <c r="A2024" s="10"/>
      <c r="B2024" s="10">
        <v>366154</v>
      </c>
      <c r="C2024" s="10" t="s">
        <v>6482</v>
      </c>
      <c r="D2024" s="11" t="s">
        <v>6462</v>
      </c>
      <c r="E2024" s="10" t="s">
        <v>6483</v>
      </c>
      <c r="F2024" s="10" t="s">
        <v>18</v>
      </c>
      <c r="G2024" s="10" t="s">
        <v>20</v>
      </c>
      <c r="H2024" s="12">
        <f t="shared" si="135"/>
        <v>33.9</v>
      </c>
      <c r="I2024" s="10"/>
      <c r="J2024" s="10" t="s">
        <v>6484</v>
      </c>
    </row>
    <row r="2025" spans="1:10" ht="126" customHeight="1" outlineLevel="4" x14ac:dyDescent="0.2">
      <c r="A2025" s="10"/>
      <c r="B2025" s="10">
        <v>367320</v>
      </c>
      <c r="C2025" s="10" t="s">
        <v>6485</v>
      </c>
      <c r="D2025" s="11" t="s">
        <v>6486</v>
      </c>
      <c r="E2025" s="10" t="s">
        <v>5085</v>
      </c>
      <c r="F2025" s="10" t="s">
        <v>18</v>
      </c>
      <c r="G2025" s="10" t="s">
        <v>20</v>
      </c>
      <c r="H2025" s="12">
        <f t="shared" si="135"/>
        <v>54.6</v>
      </c>
      <c r="I2025" s="10"/>
      <c r="J2025" s="10" t="s">
        <v>6487</v>
      </c>
    </row>
    <row r="2026" spans="1:10" ht="126" customHeight="1" outlineLevel="4" x14ac:dyDescent="0.2">
      <c r="A2026" s="10"/>
      <c r="B2026" s="10">
        <v>367321</v>
      </c>
      <c r="C2026" s="10" t="s">
        <v>6488</v>
      </c>
      <c r="D2026" s="11" t="s">
        <v>6489</v>
      </c>
      <c r="E2026" s="10" t="s">
        <v>5848</v>
      </c>
      <c r="F2026" s="10" t="s">
        <v>18</v>
      </c>
      <c r="G2026" s="10" t="s">
        <v>20</v>
      </c>
      <c r="H2026" s="12">
        <f t="shared" si="135"/>
        <v>45.19</v>
      </c>
      <c r="I2026" s="10"/>
      <c r="J2026" s="10" t="s">
        <v>6490</v>
      </c>
    </row>
    <row r="2027" spans="1:10" ht="126" customHeight="1" outlineLevel="4" x14ac:dyDescent="0.2">
      <c r="A2027" s="10"/>
      <c r="B2027" s="10">
        <v>368544</v>
      </c>
      <c r="C2027" s="10" t="s">
        <v>6491</v>
      </c>
      <c r="D2027" s="11" t="s">
        <v>6492</v>
      </c>
      <c r="E2027" s="10" t="s">
        <v>5848</v>
      </c>
      <c r="F2027" s="10" t="s">
        <v>18</v>
      </c>
      <c r="G2027" s="10" t="s">
        <v>20</v>
      </c>
      <c r="H2027" s="12">
        <f t="shared" si="135"/>
        <v>45.19</v>
      </c>
      <c r="I2027" s="10"/>
      <c r="J2027" s="10" t="s">
        <v>6493</v>
      </c>
    </row>
    <row r="2028" spans="1:10" ht="126" customHeight="1" outlineLevel="4" x14ac:dyDescent="0.2">
      <c r="A2028" s="10"/>
      <c r="B2028" s="10">
        <v>368545</v>
      </c>
      <c r="C2028" s="10" t="s">
        <v>6494</v>
      </c>
      <c r="D2028" s="11" t="s">
        <v>6495</v>
      </c>
      <c r="E2028" s="10" t="s">
        <v>5848</v>
      </c>
      <c r="F2028" s="10" t="s">
        <v>18</v>
      </c>
      <c r="G2028" s="10" t="s">
        <v>20</v>
      </c>
      <c r="H2028" s="12">
        <f t="shared" si="135"/>
        <v>45.19</v>
      </c>
      <c r="I2028" s="10"/>
      <c r="J2028" s="10" t="s">
        <v>6496</v>
      </c>
    </row>
    <row r="2029" spans="1:10" ht="126" customHeight="1" outlineLevel="4" x14ac:dyDescent="0.2">
      <c r="A2029" s="10"/>
      <c r="B2029" s="10">
        <v>368546</v>
      </c>
      <c r="C2029" s="10" t="s">
        <v>6497</v>
      </c>
      <c r="D2029" s="11" t="s">
        <v>6498</v>
      </c>
      <c r="E2029" s="10" t="s">
        <v>6431</v>
      </c>
      <c r="F2029" s="10" t="s">
        <v>18</v>
      </c>
      <c r="G2029" s="10" t="s">
        <v>20</v>
      </c>
      <c r="H2029" s="12">
        <f t="shared" si="135"/>
        <v>47.89</v>
      </c>
      <c r="I2029" s="10"/>
      <c r="J2029" s="10" t="s">
        <v>6499</v>
      </c>
    </row>
    <row r="2030" spans="1:10" ht="126" customHeight="1" outlineLevel="4" x14ac:dyDescent="0.2">
      <c r="A2030" s="10"/>
      <c r="B2030" s="10">
        <v>370538</v>
      </c>
      <c r="C2030" s="10" t="s">
        <v>6500</v>
      </c>
      <c r="D2030" s="11" t="s">
        <v>6501</v>
      </c>
      <c r="E2030" s="10" t="s">
        <v>6431</v>
      </c>
      <c r="F2030" s="10" t="s">
        <v>18</v>
      </c>
      <c r="G2030" s="10" t="s">
        <v>20</v>
      </c>
      <c r="H2030" s="12">
        <f t="shared" si="135"/>
        <v>47.89</v>
      </c>
      <c r="I2030" s="10"/>
      <c r="J2030" s="10" t="s">
        <v>6502</v>
      </c>
    </row>
    <row r="2031" spans="1:10" ht="126" customHeight="1" outlineLevel="4" x14ac:dyDescent="0.2">
      <c r="A2031" s="10"/>
      <c r="B2031" s="10">
        <v>370539</v>
      </c>
      <c r="C2031" s="10" t="s">
        <v>6503</v>
      </c>
      <c r="D2031" s="11" t="s">
        <v>6504</v>
      </c>
      <c r="E2031" s="10" t="s">
        <v>6431</v>
      </c>
      <c r="F2031" s="10" t="s">
        <v>18</v>
      </c>
      <c r="G2031" s="10" t="s">
        <v>20</v>
      </c>
      <c r="H2031" s="12">
        <f t="shared" si="135"/>
        <v>47.89</v>
      </c>
      <c r="I2031" s="10"/>
      <c r="J2031" s="10" t="s">
        <v>6505</v>
      </c>
    </row>
    <row r="2032" spans="1:10" ht="126" customHeight="1" outlineLevel="4" x14ac:dyDescent="0.2">
      <c r="A2032" s="10"/>
      <c r="B2032" s="10">
        <v>370540</v>
      </c>
      <c r="C2032" s="10" t="s">
        <v>6506</v>
      </c>
      <c r="D2032" s="11" t="s">
        <v>6507</v>
      </c>
      <c r="E2032" s="10" t="s">
        <v>6431</v>
      </c>
      <c r="F2032" s="10" t="s">
        <v>18</v>
      </c>
      <c r="G2032" s="10" t="s">
        <v>20</v>
      </c>
      <c r="H2032" s="12">
        <f t="shared" si="135"/>
        <v>47.89</v>
      </c>
      <c r="I2032" s="10"/>
      <c r="J2032" s="10" t="s">
        <v>6508</v>
      </c>
    </row>
    <row r="2033" spans="1:10" ht="126" customHeight="1" outlineLevel="4" x14ac:dyDescent="0.2">
      <c r="A2033" s="10"/>
      <c r="B2033" s="10">
        <v>372728</v>
      </c>
      <c r="C2033" s="10" t="s">
        <v>6509</v>
      </c>
      <c r="D2033" s="11" t="s">
        <v>6510</v>
      </c>
      <c r="E2033" s="10" t="s">
        <v>5848</v>
      </c>
      <c r="F2033" s="10" t="s">
        <v>18</v>
      </c>
      <c r="G2033" s="10" t="s">
        <v>20</v>
      </c>
      <c r="H2033" s="12">
        <f t="shared" si="135"/>
        <v>45.19</v>
      </c>
      <c r="I2033" s="10"/>
      <c r="J2033" s="10" t="s">
        <v>6511</v>
      </c>
    </row>
    <row r="2034" spans="1:10" ht="126" customHeight="1" outlineLevel="4" x14ac:dyDescent="0.2">
      <c r="A2034" s="10"/>
      <c r="B2034" s="10">
        <v>372729</v>
      </c>
      <c r="C2034" s="10" t="s">
        <v>6512</v>
      </c>
      <c r="D2034" s="11" t="s">
        <v>6513</v>
      </c>
      <c r="E2034" s="10" t="s">
        <v>5848</v>
      </c>
      <c r="F2034" s="10" t="s">
        <v>18</v>
      </c>
      <c r="G2034" s="10" t="s">
        <v>20</v>
      </c>
      <c r="H2034" s="12">
        <f t="shared" si="135"/>
        <v>45.19</v>
      </c>
      <c r="I2034" s="10"/>
      <c r="J2034" s="10" t="s">
        <v>6514</v>
      </c>
    </row>
    <row r="2035" spans="1:10" ht="126" customHeight="1" outlineLevel="4" x14ac:dyDescent="0.2">
      <c r="A2035" s="10"/>
      <c r="B2035" s="10">
        <v>373585</v>
      </c>
      <c r="C2035" s="10" t="s">
        <v>6515</v>
      </c>
      <c r="D2035" s="11" t="s">
        <v>6516</v>
      </c>
      <c r="E2035" s="10" t="s">
        <v>6431</v>
      </c>
      <c r="F2035" s="10" t="s">
        <v>18</v>
      </c>
      <c r="G2035" s="10" t="s">
        <v>20</v>
      </c>
      <c r="H2035" s="12">
        <f t="shared" si="135"/>
        <v>47.89</v>
      </c>
      <c r="I2035" s="10"/>
      <c r="J2035" s="10" t="s">
        <v>6517</v>
      </c>
    </row>
    <row r="2036" spans="1:10" ht="126" customHeight="1" outlineLevel="4" x14ac:dyDescent="0.2">
      <c r="A2036" s="10"/>
      <c r="B2036" s="10">
        <v>375070</v>
      </c>
      <c r="C2036" s="10" t="s">
        <v>6518</v>
      </c>
      <c r="D2036" s="11" t="s">
        <v>6519</v>
      </c>
      <c r="E2036" s="10" t="s">
        <v>6431</v>
      </c>
      <c r="F2036" s="10" t="s">
        <v>18</v>
      </c>
      <c r="G2036" s="10" t="s">
        <v>20</v>
      </c>
      <c r="H2036" s="12">
        <f t="shared" si="135"/>
        <v>47.89</v>
      </c>
      <c r="I2036" s="10"/>
      <c r="J2036" s="10" t="s">
        <v>6520</v>
      </c>
    </row>
    <row r="2037" spans="1:10" ht="126" customHeight="1" outlineLevel="4" x14ac:dyDescent="0.2">
      <c r="A2037" s="10"/>
      <c r="B2037" s="10">
        <v>375071</v>
      </c>
      <c r="C2037" s="10" t="s">
        <v>6521</v>
      </c>
      <c r="D2037" s="11" t="s">
        <v>6522</v>
      </c>
      <c r="E2037" s="10" t="s">
        <v>6431</v>
      </c>
      <c r="F2037" s="10" t="s">
        <v>18</v>
      </c>
      <c r="G2037" s="10" t="s">
        <v>20</v>
      </c>
      <c r="H2037" s="12">
        <f t="shared" si="135"/>
        <v>47.89</v>
      </c>
      <c r="I2037" s="10"/>
      <c r="J2037" s="10" t="s">
        <v>6523</v>
      </c>
    </row>
    <row r="2038" spans="1:10" ht="309.95" customHeight="1" outlineLevel="4" x14ac:dyDescent="0.2">
      <c r="A2038" s="10"/>
      <c r="B2038" s="10">
        <v>376607</v>
      </c>
      <c r="C2038" s="10" t="s">
        <v>6524</v>
      </c>
      <c r="D2038" s="11" t="s">
        <v>6525</v>
      </c>
      <c r="E2038" s="10" t="s">
        <v>6526</v>
      </c>
      <c r="F2038" s="10" t="s">
        <v>18</v>
      </c>
      <c r="G2038" s="10" t="s">
        <v>20</v>
      </c>
      <c r="H2038" s="12">
        <f t="shared" si="135"/>
        <v>209.07</v>
      </c>
      <c r="I2038" s="10"/>
      <c r="J2038" s="10" t="s">
        <v>6527</v>
      </c>
    </row>
    <row r="2039" spans="1:10" ht="126" customHeight="1" outlineLevel="4" x14ac:dyDescent="0.2">
      <c r="A2039" s="10"/>
      <c r="B2039" s="10">
        <v>377316</v>
      </c>
      <c r="C2039" s="10" t="s">
        <v>6528</v>
      </c>
      <c r="D2039" s="11" t="s">
        <v>6529</v>
      </c>
      <c r="E2039" s="10" t="s">
        <v>5848</v>
      </c>
      <c r="F2039" s="10" t="s">
        <v>18</v>
      </c>
      <c r="G2039" s="10" t="s">
        <v>20</v>
      </c>
      <c r="H2039" s="12">
        <f t="shared" si="135"/>
        <v>45.19</v>
      </c>
      <c r="I2039" s="10"/>
      <c r="J2039" s="10" t="s">
        <v>6530</v>
      </c>
    </row>
    <row r="2040" spans="1:10" ht="126" customHeight="1" outlineLevel="4" x14ac:dyDescent="0.2">
      <c r="A2040" s="10"/>
      <c r="B2040" s="10">
        <v>377317</v>
      </c>
      <c r="C2040" s="10" t="s">
        <v>6531</v>
      </c>
      <c r="D2040" s="11" t="s">
        <v>6532</v>
      </c>
      <c r="E2040" s="10" t="s">
        <v>5085</v>
      </c>
      <c r="F2040" s="10" t="s">
        <v>18</v>
      </c>
      <c r="G2040" s="10" t="s">
        <v>20</v>
      </c>
      <c r="H2040" s="12">
        <f t="shared" si="135"/>
        <v>54.6</v>
      </c>
      <c r="I2040" s="10"/>
      <c r="J2040" s="10" t="s">
        <v>6533</v>
      </c>
    </row>
    <row r="2041" spans="1:10" ht="126" customHeight="1" outlineLevel="4" x14ac:dyDescent="0.2">
      <c r="A2041" s="10"/>
      <c r="B2041" s="10">
        <v>379348</v>
      </c>
      <c r="C2041" s="10" t="s">
        <v>6534</v>
      </c>
      <c r="D2041" s="11" t="s">
        <v>6535</v>
      </c>
      <c r="E2041" s="10" t="s">
        <v>6431</v>
      </c>
      <c r="F2041" s="10" t="s">
        <v>18</v>
      </c>
      <c r="G2041" s="10" t="s">
        <v>20</v>
      </c>
      <c r="H2041" s="12">
        <f t="shared" si="135"/>
        <v>47.89</v>
      </c>
      <c r="I2041" s="10"/>
      <c r="J2041" s="10" t="s">
        <v>6536</v>
      </c>
    </row>
    <row r="2042" spans="1:10" ht="126" customHeight="1" outlineLevel="4" x14ac:dyDescent="0.2">
      <c r="A2042" s="10"/>
      <c r="B2042" s="10">
        <v>379347</v>
      </c>
      <c r="C2042" s="10" t="s">
        <v>6537</v>
      </c>
      <c r="D2042" s="11" t="s">
        <v>6538</v>
      </c>
      <c r="E2042" s="10" t="s">
        <v>6431</v>
      </c>
      <c r="F2042" s="10" t="s">
        <v>18</v>
      </c>
      <c r="G2042" s="10" t="s">
        <v>20</v>
      </c>
      <c r="H2042" s="12">
        <f t="shared" si="135"/>
        <v>47.89</v>
      </c>
      <c r="I2042" s="10"/>
      <c r="J2042" s="10" t="s">
        <v>6539</v>
      </c>
    </row>
    <row r="2043" spans="1:10" ht="126" customHeight="1" outlineLevel="4" x14ac:dyDescent="0.2">
      <c r="A2043" s="10"/>
      <c r="B2043" s="10">
        <v>383911</v>
      </c>
      <c r="C2043" s="10" t="s">
        <v>6540</v>
      </c>
      <c r="D2043" s="11" t="s">
        <v>6541</v>
      </c>
      <c r="E2043" s="10" t="s">
        <v>5085</v>
      </c>
      <c r="F2043" s="10" t="s">
        <v>18</v>
      </c>
      <c r="G2043" s="10" t="s">
        <v>20</v>
      </c>
      <c r="H2043" s="12">
        <f t="shared" si="135"/>
        <v>54.6</v>
      </c>
      <c r="I2043" s="10"/>
      <c r="J2043" s="10" t="s">
        <v>6542</v>
      </c>
    </row>
    <row r="2044" spans="1:10" ht="21.95" customHeight="1" outlineLevel="4" x14ac:dyDescent="0.2">
      <c r="A2044" s="10"/>
      <c r="B2044" s="10">
        <v>384794</v>
      </c>
      <c r="C2044" s="10" t="s">
        <v>6543</v>
      </c>
      <c r="D2044" s="11" t="s">
        <v>6544</v>
      </c>
      <c r="E2044" s="10" t="s">
        <v>6545</v>
      </c>
      <c r="F2044" s="10" t="s">
        <v>18</v>
      </c>
      <c r="G2044" s="10" t="s">
        <v>20</v>
      </c>
      <c r="H2044" s="12">
        <f t="shared" si="135"/>
        <v>115.91</v>
      </c>
      <c r="I2044" s="10"/>
      <c r="J2044" s="10" t="s">
        <v>6546</v>
      </c>
    </row>
    <row r="2045" spans="1:10" ht="126" customHeight="1" outlineLevel="4" x14ac:dyDescent="0.2">
      <c r="A2045" s="10"/>
      <c r="B2045" s="10">
        <v>390789</v>
      </c>
      <c r="C2045" s="10" t="s">
        <v>6547</v>
      </c>
      <c r="D2045" s="11" t="s">
        <v>6548</v>
      </c>
      <c r="E2045" s="10" t="s">
        <v>6431</v>
      </c>
      <c r="F2045" s="10" t="s">
        <v>18</v>
      </c>
      <c r="G2045" s="10" t="s">
        <v>20</v>
      </c>
      <c r="H2045" s="12">
        <f t="shared" si="135"/>
        <v>47.89</v>
      </c>
      <c r="I2045" s="10"/>
      <c r="J2045" s="10" t="s">
        <v>6549</v>
      </c>
    </row>
    <row r="2046" spans="1:10" ht="126" customHeight="1" outlineLevel="4" x14ac:dyDescent="0.2">
      <c r="A2046" s="10"/>
      <c r="B2046" s="10">
        <v>394176</v>
      </c>
      <c r="C2046" s="10" t="s">
        <v>6550</v>
      </c>
      <c r="D2046" s="11" t="s">
        <v>6551</v>
      </c>
      <c r="E2046" s="10" t="s">
        <v>5085</v>
      </c>
      <c r="F2046" s="10" t="s">
        <v>18</v>
      </c>
      <c r="G2046" s="10" t="s">
        <v>20</v>
      </c>
      <c r="H2046" s="12">
        <f t="shared" si="135"/>
        <v>54.6</v>
      </c>
      <c r="I2046" s="10"/>
      <c r="J2046" s="10" t="s">
        <v>6552</v>
      </c>
    </row>
    <row r="2047" spans="1:10" ht="126" customHeight="1" outlineLevel="4" x14ac:dyDescent="0.2">
      <c r="A2047" s="10"/>
      <c r="B2047" s="10">
        <v>394175</v>
      </c>
      <c r="C2047" s="10" t="s">
        <v>6553</v>
      </c>
      <c r="D2047" s="11" t="s">
        <v>6554</v>
      </c>
      <c r="E2047" s="10" t="s">
        <v>6431</v>
      </c>
      <c r="F2047" s="10" t="s">
        <v>18</v>
      </c>
      <c r="G2047" s="10" t="s">
        <v>20</v>
      </c>
      <c r="H2047" s="12">
        <f t="shared" si="135"/>
        <v>47.89</v>
      </c>
      <c r="I2047" s="10"/>
      <c r="J2047" s="10" t="s">
        <v>6555</v>
      </c>
    </row>
    <row r="2048" spans="1:10" ht="126" customHeight="1" outlineLevel="4" x14ac:dyDescent="0.2">
      <c r="A2048" s="10"/>
      <c r="B2048" s="10">
        <v>394174</v>
      </c>
      <c r="C2048" s="10" t="s">
        <v>6556</v>
      </c>
      <c r="D2048" s="11" t="s">
        <v>6557</v>
      </c>
      <c r="E2048" s="10" t="s">
        <v>6431</v>
      </c>
      <c r="F2048" s="10" t="s">
        <v>18</v>
      </c>
      <c r="G2048" s="10" t="s">
        <v>20</v>
      </c>
      <c r="H2048" s="12">
        <f t="shared" si="135"/>
        <v>47.89</v>
      </c>
      <c r="I2048" s="10"/>
      <c r="J2048" s="10" t="s">
        <v>6558</v>
      </c>
    </row>
    <row r="2049" spans="1:10" ht="126" customHeight="1" outlineLevel="4" x14ac:dyDescent="0.2">
      <c r="A2049" s="10"/>
      <c r="B2049" s="10">
        <v>394172</v>
      </c>
      <c r="C2049" s="10" t="s">
        <v>6559</v>
      </c>
      <c r="D2049" s="11" t="s">
        <v>6560</v>
      </c>
      <c r="E2049" s="10" t="s">
        <v>6431</v>
      </c>
      <c r="F2049" s="10" t="s">
        <v>18</v>
      </c>
      <c r="G2049" s="10" t="s">
        <v>20</v>
      </c>
      <c r="H2049" s="12">
        <f t="shared" si="135"/>
        <v>47.89</v>
      </c>
      <c r="I2049" s="10"/>
      <c r="J2049" s="10" t="s">
        <v>6561</v>
      </c>
    </row>
    <row r="2050" spans="1:10" ht="126" customHeight="1" outlineLevel="4" x14ac:dyDescent="0.2">
      <c r="A2050" s="10"/>
      <c r="B2050" s="10">
        <v>395658</v>
      </c>
      <c r="C2050" s="10" t="s">
        <v>6562</v>
      </c>
      <c r="D2050" s="11" t="s">
        <v>6563</v>
      </c>
      <c r="E2050" s="10" t="s">
        <v>6444</v>
      </c>
      <c r="F2050" s="10" t="s">
        <v>18</v>
      </c>
      <c r="G2050" s="10" t="s">
        <v>20</v>
      </c>
      <c r="H2050" s="12">
        <f t="shared" si="135"/>
        <v>49.68</v>
      </c>
      <c r="I2050" s="10"/>
      <c r="J2050" s="10" t="s">
        <v>6564</v>
      </c>
    </row>
    <row r="2051" spans="1:10" ht="126" customHeight="1" outlineLevel="4" x14ac:dyDescent="0.2">
      <c r="A2051" s="10"/>
      <c r="B2051" s="10">
        <v>405868</v>
      </c>
      <c r="C2051" s="10" t="s">
        <v>6565</v>
      </c>
      <c r="D2051" s="11" t="s">
        <v>6566</v>
      </c>
      <c r="E2051" s="10" t="s">
        <v>6431</v>
      </c>
      <c r="F2051" s="10" t="s">
        <v>18</v>
      </c>
      <c r="G2051" s="10" t="s">
        <v>20</v>
      </c>
      <c r="H2051" s="12">
        <f t="shared" si="135"/>
        <v>47.89</v>
      </c>
      <c r="I2051" s="10"/>
      <c r="J2051" s="10" t="s">
        <v>6567</v>
      </c>
    </row>
    <row r="2052" spans="1:10" ht="126" customHeight="1" outlineLevel="4" x14ac:dyDescent="0.2">
      <c r="A2052" s="10"/>
      <c r="B2052" s="10">
        <v>407172</v>
      </c>
      <c r="C2052" s="10" t="s">
        <v>6568</v>
      </c>
      <c r="D2052" s="11" t="s">
        <v>6569</v>
      </c>
      <c r="E2052" s="10" t="s">
        <v>6431</v>
      </c>
      <c r="F2052" s="10" t="s">
        <v>18</v>
      </c>
      <c r="G2052" s="10" t="s">
        <v>20</v>
      </c>
      <c r="H2052" s="12">
        <f t="shared" si="135"/>
        <v>47.89</v>
      </c>
      <c r="I2052" s="10"/>
      <c r="J2052" s="10" t="s">
        <v>6570</v>
      </c>
    </row>
    <row r="2053" spans="1:10" ht="126" customHeight="1" outlineLevel="4" x14ac:dyDescent="0.2">
      <c r="A2053" s="10"/>
      <c r="B2053" s="10">
        <v>407171</v>
      </c>
      <c r="C2053" s="10" t="s">
        <v>6571</v>
      </c>
      <c r="D2053" s="11" t="s">
        <v>6572</v>
      </c>
      <c r="E2053" s="10" t="s">
        <v>6431</v>
      </c>
      <c r="F2053" s="10" t="s">
        <v>18</v>
      </c>
      <c r="G2053" s="10" t="s">
        <v>20</v>
      </c>
      <c r="H2053" s="12">
        <f t="shared" si="135"/>
        <v>47.89</v>
      </c>
      <c r="I2053" s="10"/>
      <c r="J2053" s="10" t="s">
        <v>6573</v>
      </c>
    </row>
    <row r="2054" spans="1:10" ht="126" customHeight="1" outlineLevel="4" x14ac:dyDescent="0.2">
      <c r="A2054" s="10"/>
      <c r="B2054" s="10">
        <v>389182</v>
      </c>
      <c r="C2054" s="10" t="s">
        <v>6574</v>
      </c>
      <c r="D2054" s="11" t="s">
        <v>6575</v>
      </c>
      <c r="E2054" s="10" t="s">
        <v>985</v>
      </c>
      <c r="F2054" s="10" t="s">
        <v>18</v>
      </c>
      <c r="G2054" s="10" t="s">
        <v>20</v>
      </c>
      <c r="H2054" s="12">
        <f t="shared" ref="H2054:H2059" si="136">ROUND((E2054*(100-$B$8)/100),2)</f>
        <v>29.4</v>
      </c>
      <c r="I2054" s="10"/>
      <c r="J2054" s="10" t="s">
        <v>6576</v>
      </c>
    </row>
    <row r="2055" spans="1:10" ht="126" customHeight="1" outlineLevel="4" x14ac:dyDescent="0.2">
      <c r="A2055" s="10"/>
      <c r="B2055" s="10">
        <v>389181</v>
      </c>
      <c r="C2055" s="10" t="s">
        <v>6577</v>
      </c>
      <c r="D2055" s="11" t="s">
        <v>6578</v>
      </c>
      <c r="E2055" s="10" t="s">
        <v>985</v>
      </c>
      <c r="F2055" s="10" t="s">
        <v>18</v>
      </c>
      <c r="G2055" s="10" t="s">
        <v>20</v>
      </c>
      <c r="H2055" s="12">
        <f t="shared" si="136"/>
        <v>29.4</v>
      </c>
      <c r="I2055" s="10"/>
      <c r="J2055" s="10" t="s">
        <v>6579</v>
      </c>
    </row>
    <row r="2056" spans="1:10" ht="126" customHeight="1" outlineLevel="4" x14ac:dyDescent="0.2">
      <c r="A2056" s="10"/>
      <c r="B2056" s="10">
        <v>389180</v>
      </c>
      <c r="C2056" s="10" t="s">
        <v>6580</v>
      </c>
      <c r="D2056" s="11" t="s">
        <v>6581</v>
      </c>
      <c r="E2056" s="10" t="s">
        <v>985</v>
      </c>
      <c r="F2056" s="10" t="s">
        <v>18</v>
      </c>
      <c r="G2056" s="10" t="s">
        <v>20</v>
      </c>
      <c r="H2056" s="12">
        <f t="shared" si="136"/>
        <v>29.4</v>
      </c>
      <c r="I2056" s="10"/>
      <c r="J2056" s="10" t="s">
        <v>6582</v>
      </c>
    </row>
    <row r="2057" spans="1:10" ht="126" customHeight="1" outlineLevel="4" x14ac:dyDescent="0.2">
      <c r="A2057" s="10"/>
      <c r="B2057" s="10">
        <v>389179</v>
      </c>
      <c r="C2057" s="10" t="s">
        <v>6583</v>
      </c>
      <c r="D2057" s="11" t="s">
        <v>6584</v>
      </c>
      <c r="E2057" s="10" t="s">
        <v>985</v>
      </c>
      <c r="F2057" s="10" t="s">
        <v>18</v>
      </c>
      <c r="G2057" s="10" t="s">
        <v>20</v>
      </c>
      <c r="H2057" s="12">
        <f t="shared" si="136"/>
        <v>29.4</v>
      </c>
      <c r="I2057" s="10"/>
      <c r="J2057" s="10" t="s">
        <v>6585</v>
      </c>
    </row>
    <row r="2058" spans="1:10" ht="21.95" customHeight="1" outlineLevel="4" x14ac:dyDescent="0.2">
      <c r="A2058" s="10"/>
      <c r="B2058" s="10">
        <v>394713</v>
      </c>
      <c r="C2058" s="10" t="s">
        <v>6586</v>
      </c>
      <c r="D2058" s="11" t="s">
        <v>6587</v>
      </c>
      <c r="E2058" s="10" t="s">
        <v>4287</v>
      </c>
      <c r="F2058" s="10" t="s">
        <v>18</v>
      </c>
      <c r="G2058" s="10" t="s">
        <v>20</v>
      </c>
      <c r="H2058" s="12">
        <f t="shared" si="136"/>
        <v>117.6</v>
      </c>
      <c r="I2058" s="10"/>
      <c r="J2058" s="10" t="s">
        <v>6588</v>
      </c>
    </row>
    <row r="2059" spans="1:10" ht="126" customHeight="1" outlineLevel="4" x14ac:dyDescent="0.2">
      <c r="A2059" s="10"/>
      <c r="B2059" s="10">
        <v>331481</v>
      </c>
      <c r="C2059" s="10" t="s">
        <v>6589</v>
      </c>
      <c r="D2059" s="11" t="s">
        <v>6590</v>
      </c>
      <c r="E2059" s="10" t="s">
        <v>5757</v>
      </c>
      <c r="F2059" s="10" t="s">
        <v>18</v>
      </c>
      <c r="G2059" s="10" t="s">
        <v>20</v>
      </c>
      <c r="H2059" s="12">
        <f t="shared" si="136"/>
        <v>22.56</v>
      </c>
      <c r="I2059" s="10"/>
      <c r="J2059" s="10" t="s">
        <v>6591</v>
      </c>
    </row>
    <row r="2060" spans="1:10" ht="126" customHeight="1" outlineLevel="4" x14ac:dyDescent="0.2">
      <c r="A2060" s="10"/>
      <c r="B2060" s="10">
        <v>178749</v>
      </c>
      <c r="C2060" s="10" t="s">
        <v>6592</v>
      </c>
      <c r="D2060" s="11" t="s">
        <v>6593</v>
      </c>
      <c r="E2060" s="10" t="s">
        <v>431</v>
      </c>
      <c r="F2060" s="10" t="s">
        <v>18</v>
      </c>
      <c r="G2060" s="10" t="s">
        <v>20</v>
      </c>
      <c r="H2060" s="12">
        <f t="shared" ref="H2060:H2123" si="137">ROUND((E2060*(100-$B$8)/100),2)</f>
        <v>33.54</v>
      </c>
      <c r="I2060" s="10"/>
      <c r="J2060" s="10" t="s">
        <v>6594</v>
      </c>
    </row>
    <row r="2061" spans="1:10" ht="126" customHeight="1" outlineLevel="4" x14ac:dyDescent="0.2">
      <c r="A2061" s="10"/>
      <c r="B2061" s="10">
        <v>184615</v>
      </c>
      <c r="C2061" s="10" t="s">
        <v>6595</v>
      </c>
      <c r="D2061" s="11" t="s">
        <v>6596</v>
      </c>
      <c r="E2061" s="10" t="s">
        <v>985</v>
      </c>
      <c r="F2061" s="10" t="s">
        <v>18</v>
      </c>
      <c r="G2061" s="10" t="s">
        <v>20</v>
      </c>
      <c r="H2061" s="12">
        <f t="shared" si="137"/>
        <v>29.4</v>
      </c>
      <c r="I2061" s="10"/>
      <c r="J2061" s="10" t="s">
        <v>6597</v>
      </c>
    </row>
    <row r="2062" spans="1:10" ht="126" customHeight="1" outlineLevel="4" x14ac:dyDescent="0.2">
      <c r="A2062" s="10"/>
      <c r="B2062" s="10">
        <v>184616</v>
      </c>
      <c r="C2062" s="10" t="s">
        <v>6598</v>
      </c>
      <c r="D2062" s="11" t="s">
        <v>6599</v>
      </c>
      <c r="E2062" s="10" t="s">
        <v>985</v>
      </c>
      <c r="F2062" s="10" t="s">
        <v>18</v>
      </c>
      <c r="G2062" s="10" t="s">
        <v>20</v>
      </c>
      <c r="H2062" s="12">
        <f t="shared" si="137"/>
        <v>29.4</v>
      </c>
      <c r="I2062" s="10"/>
      <c r="J2062" s="10" t="s">
        <v>6600</v>
      </c>
    </row>
    <row r="2063" spans="1:10" ht="126" customHeight="1" outlineLevel="4" x14ac:dyDescent="0.2">
      <c r="A2063" s="10"/>
      <c r="B2063" s="10">
        <v>196724</v>
      </c>
      <c r="C2063" s="10" t="s">
        <v>6601</v>
      </c>
      <c r="D2063" s="11" t="s">
        <v>6602</v>
      </c>
      <c r="E2063" s="10" t="s">
        <v>431</v>
      </c>
      <c r="F2063" s="10" t="s">
        <v>18</v>
      </c>
      <c r="G2063" s="10" t="s">
        <v>20</v>
      </c>
      <c r="H2063" s="12">
        <f t="shared" si="137"/>
        <v>33.54</v>
      </c>
      <c r="I2063" s="10"/>
      <c r="J2063" s="10" t="s">
        <v>6603</v>
      </c>
    </row>
    <row r="2064" spans="1:10" ht="126" customHeight="1" outlineLevel="4" x14ac:dyDescent="0.2">
      <c r="A2064" s="10"/>
      <c r="B2064" s="10">
        <v>196725</v>
      </c>
      <c r="C2064" s="10" t="s">
        <v>6604</v>
      </c>
      <c r="D2064" s="11" t="s">
        <v>6605</v>
      </c>
      <c r="E2064" s="10" t="s">
        <v>985</v>
      </c>
      <c r="F2064" s="10" t="s">
        <v>18</v>
      </c>
      <c r="G2064" s="10" t="s">
        <v>20</v>
      </c>
      <c r="H2064" s="12">
        <f t="shared" si="137"/>
        <v>29.4</v>
      </c>
      <c r="I2064" s="10"/>
      <c r="J2064" s="10" t="s">
        <v>6606</v>
      </c>
    </row>
    <row r="2065" spans="1:10" ht="126" customHeight="1" outlineLevel="4" x14ac:dyDescent="0.2">
      <c r="A2065" s="10"/>
      <c r="B2065" s="10">
        <v>199779</v>
      </c>
      <c r="C2065" s="10" t="s">
        <v>6607</v>
      </c>
      <c r="D2065" s="11" t="s">
        <v>6608</v>
      </c>
      <c r="E2065" s="10" t="s">
        <v>431</v>
      </c>
      <c r="F2065" s="10" t="s">
        <v>18</v>
      </c>
      <c r="G2065" s="10" t="s">
        <v>20</v>
      </c>
      <c r="H2065" s="12">
        <f t="shared" si="137"/>
        <v>33.54</v>
      </c>
      <c r="I2065" s="10"/>
      <c r="J2065" s="10" t="s">
        <v>6609</v>
      </c>
    </row>
    <row r="2066" spans="1:10" ht="126" customHeight="1" outlineLevel="4" x14ac:dyDescent="0.2">
      <c r="A2066" s="10"/>
      <c r="B2066" s="10">
        <v>196726</v>
      </c>
      <c r="C2066" s="10" t="s">
        <v>6610</v>
      </c>
      <c r="D2066" s="11" t="s">
        <v>6611</v>
      </c>
      <c r="E2066" s="10" t="s">
        <v>985</v>
      </c>
      <c r="F2066" s="10" t="s">
        <v>18</v>
      </c>
      <c r="G2066" s="10" t="s">
        <v>20</v>
      </c>
      <c r="H2066" s="12">
        <f t="shared" si="137"/>
        <v>29.4</v>
      </c>
      <c r="I2066" s="10"/>
      <c r="J2066" s="10" t="s">
        <v>6612</v>
      </c>
    </row>
    <row r="2067" spans="1:10" ht="126" customHeight="1" outlineLevel="4" x14ac:dyDescent="0.2">
      <c r="A2067" s="10"/>
      <c r="B2067" s="10">
        <v>214367</v>
      </c>
      <c r="C2067" s="10" t="s">
        <v>6613</v>
      </c>
      <c r="D2067" s="11" t="s">
        <v>6614</v>
      </c>
      <c r="E2067" s="10" t="s">
        <v>985</v>
      </c>
      <c r="F2067" s="10" t="s">
        <v>18</v>
      </c>
      <c r="G2067" s="10" t="s">
        <v>20</v>
      </c>
      <c r="H2067" s="12">
        <f t="shared" si="137"/>
        <v>29.4</v>
      </c>
      <c r="I2067" s="10"/>
      <c r="J2067" s="10" t="s">
        <v>6615</v>
      </c>
    </row>
    <row r="2068" spans="1:10" ht="126" customHeight="1" outlineLevel="4" x14ac:dyDescent="0.2">
      <c r="A2068" s="10"/>
      <c r="B2068" s="10">
        <v>222646</v>
      </c>
      <c r="C2068" s="10" t="s">
        <v>6616</v>
      </c>
      <c r="D2068" s="11" t="s">
        <v>6617</v>
      </c>
      <c r="E2068" s="10" t="s">
        <v>431</v>
      </c>
      <c r="F2068" s="10" t="s">
        <v>18</v>
      </c>
      <c r="G2068" s="10" t="s">
        <v>20</v>
      </c>
      <c r="H2068" s="12">
        <f t="shared" si="137"/>
        <v>33.54</v>
      </c>
      <c r="I2068" s="10"/>
      <c r="J2068" s="10" t="s">
        <v>6619</v>
      </c>
    </row>
    <row r="2069" spans="1:10" ht="126" customHeight="1" outlineLevel="4" x14ac:dyDescent="0.2">
      <c r="A2069" s="10"/>
      <c r="B2069" s="10">
        <v>224510</v>
      </c>
      <c r="C2069" s="10" t="s">
        <v>6620</v>
      </c>
      <c r="D2069" s="11" t="s">
        <v>6621</v>
      </c>
      <c r="E2069" s="10" t="s">
        <v>6174</v>
      </c>
      <c r="F2069" s="10" t="s">
        <v>18</v>
      </c>
      <c r="G2069" s="10" t="s">
        <v>20</v>
      </c>
      <c r="H2069" s="12">
        <f t="shared" si="137"/>
        <v>30.43</v>
      </c>
      <c r="I2069" s="10"/>
      <c r="J2069" s="10" t="s">
        <v>6622</v>
      </c>
    </row>
    <row r="2070" spans="1:10" ht="126" customHeight="1" outlineLevel="4" x14ac:dyDescent="0.2">
      <c r="A2070" s="10"/>
      <c r="B2070" s="10">
        <v>228494</v>
      </c>
      <c r="C2070" s="10" t="s">
        <v>6623</v>
      </c>
      <c r="D2070" s="11" t="s">
        <v>6624</v>
      </c>
      <c r="E2070" s="10" t="s">
        <v>985</v>
      </c>
      <c r="F2070" s="10" t="s">
        <v>18</v>
      </c>
      <c r="G2070" s="10" t="s">
        <v>20</v>
      </c>
      <c r="H2070" s="12">
        <f t="shared" si="137"/>
        <v>29.4</v>
      </c>
      <c r="I2070" s="10"/>
      <c r="J2070" s="10" t="s">
        <v>6625</v>
      </c>
    </row>
    <row r="2071" spans="1:10" ht="126" customHeight="1" outlineLevel="4" x14ac:dyDescent="0.2">
      <c r="A2071" s="10"/>
      <c r="B2071" s="10">
        <v>255032</v>
      </c>
      <c r="C2071" s="10" t="s">
        <v>6626</v>
      </c>
      <c r="D2071" s="11" t="s">
        <v>6627</v>
      </c>
      <c r="E2071" s="10" t="s">
        <v>2064</v>
      </c>
      <c r="F2071" s="10" t="s">
        <v>18</v>
      </c>
      <c r="G2071" s="10" t="s">
        <v>20</v>
      </c>
      <c r="H2071" s="12">
        <f t="shared" si="137"/>
        <v>34.200000000000003</v>
      </c>
      <c r="I2071" s="10"/>
      <c r="J2071" s="10" t="s">
        <v>6628</v>
      </c>
    </row>
    <row r="2072" spans="1:10" ht="126" customHeight="1" outlineLevel="4" x14ac:dyDescent="0.2">
      <c r="A2072" s="10"/>
      <c r="B2072" s="10">
        <v>272145</v>
      </c>
      <c r="C2072" s="10" t="s">
        <v>6629</v>
      </c>
      <c r="D2072" s="11" t="s">
        <v>6630</v>
      </c>
      <c r="E2072" s="10" t="s">
        <v>431</v>
      </c>
      <c r="F2072" s="10" t="s">
        <v>18</v>
      </c>
      <c r="G2072" s="10" t="s">
        <v>20</v>
      </c>
      <c r="H2072" s="12">
        <f t="shared" si="137"/>
        <v>33.54</v>
      </c>
      <c r="I2072" s="10"/>
      <c r="J2072" s="10" t="s">
        <v>6631</v>
      </c>
    </row>
    <row r="2073" spans="1:10" ht="126" customHeight="1" outlineLevel="4" x14ac:dyDescent="0.2">
      <c r="A2073" s="10"/>
      <c r="B2073" s="10">
        <v>277770</v>
      </c>
      <c r="C2073" s="10" t="s">
        <v>6632</v>
      </c>
      <c r="D2073" s="11" t="s">
        <v>6633</v>
      </c>
      <c r="E2073" s="10" t="s">
        <v>2064</v>
      </c>
      <c r="F2073" s="10" t="s">
        <v>18</v>
      </c>
      <c r="G2073" s="10" t="s">
        <v>20</v>
      </c>
      <c r="H2073" s="12">
        <f t="shared" si="137"/>
        <v>34.200000000000003</v>
      </c>
      <c r="I2073" s="10"/>
      <c r="J2073" s="10" t="s">
        <v>6634</v>
      </c>
    </row>
    <row r="2074" spans="1:10" ht="126" customHeight="1" outlineLevel="4" x14ac:dyDescent="0.2">
      <c r="A2074" s="10"/>
      <c r="B2074" s="10">
        <v>277766</v>
      </c>
      <c r="C2074" s="10" t="s">
        <v>6635</v>
      </c>
      <c r="D2074" s="11" t="s">
        <v>6636</v>
      </c>
      <c r="E2074" s="10" t="s">
        <v>2064</v>
      </c>
      <c r="F2074" s="10" t="s">
        <v>18</v>
      </c>
      <c r="G2074" s="10" t="s">
        <v>20</v>
      </c>
      <c r="H2074" s="12">
        <f t="shared" si="137"/>
        <v>34.200000000000003</v>
      </c>
      <c r="I2074" s="10"/>
      <c r="J2074" s="10" t="s">
        <v>6637</v>
      </c>
    </row>
    <row r="2075" spans="1:10" ht="126" customHeight="1" outlineLevel="4" x14ac:dyDescent="0.2">
      <c r="A2075" s="10"/>
      <c r="B2075" s="10">
        <v>276304</v>
      </c>
      <c r="C2075" s="10" t="s">
        <v>6638</v>
      </c>
      <c r="D2075" s="11" t="s">
        <v>6639</v>
      </c>
      <c r="E2075" s="10" t="s">
        <v>2064</v>
      </c>
      <c r="F2075" s="10" t="s">
        <v>18</v>
      </c>
      <c r="G2075" s="10" t="s">
        <v>20</v>
      </c>
      <c r="H2075" s="12">
        <f t="shared" si="137"/>
        <v>34.200000000000003</v>
      </c>
      <c r="I2075" s="10"/>
      <c r="J2075" s="10" t="s">
        <v>6640</v>
      </c>
    </row>
    <row r="2076" spans="1:10" ht="126" customHeight="1" outlineLevel="4" x14ac:dyDescent="0.2">
      <c r="A2076" s="10"/>
      <c r="B2076" s="10">
        <v>289635</v>
      </c>
      <c r="C2076" s="10" t="s">
        <v>6641</v>
      </c>
      <c r="D2076" s="11" t="s">
        <v>6642</v>
      </c>
      <c r="E2076" s="10" t="s">
        <v>2064</v>
      </c>
      <c r="F2076" s="10" t="s">
        <v>18</v>
      </c>
      <c r="G2076" s="10" t="s">
        <v>20</v>
      </c>
      <c r="H2076" s="12">
        <f t="shared" si="137"/>
        <v>34.200000000000003</v>
      </c>
      <c r="I2076" s="10"/>
      <c r="J2076" s="10" t="s">
        <v>6643</v>
      </c>
    </row>
    <row r="2077" spans="1:10" ht="126" customHeight="1" outlineLevel="4" x14ac:dyDescent="0.2">
      <c r="A2077" s="10"/>
      <c r="B2077" s="10">
        <v>292274</v>
      </c>
      <c r="C2077" s="10" t="s">
        <v>6644</v>
      </c>
      <c r="D2077" s="11" t="s">
        <v>6645</v>
      </c>
      <c r="E2077" s="10" t="s">
        <v>985</v>
      </c>
      <c r="F2077" s="10" t="s">
        <v>18</v>
      </c>
      <c r="G2077" s="10" t="s">
        <v>20</v>
      </c>
      <c r="H2077" s="12">
        <f t="shared" si="137"/>
        <v>29.4</v>
      </c>
      <c r="I2077" s="10"/>
      <c r="J2077" s="10" t="s">
        <v>6646</v>
      </c>
    </row>
    <row r="2078" spans="1:10" ht="126" customHeight="1" outlineLevel="4" x14ac:dyDescent="0.2">
      <c r="A2078" s="10"/>
      <c r="B2078" s="10">
        <v>275057</v>
      </c>
      <c r="C2078" s="10" t="s">
        <v>6647</v>
      </c>
      <c r="D2078" s="11" t="s">
        <v>6648</v>
      </c>
      <c r="E2078" s="10" t="s">
        <v>431</v>
      </c>
      <c r="F2078" s="10" t="s">
        <v>18</v>
      </c>
      <c r="G2078" s="10" t="s">
        <v>20</v>
      </c>
      <c r="H2078" s="12">
        <f t="shared" si="137"/>
        <v>33.54</v>
      </c>
      <c r="I2078" s="10"/>
      <c r="J2078" s="10" t="s">
        <v>6649</v>
      </c>
    </row>
    <row r="2079" spans="1:10" ht="126" customHeight="1" outlineLevel="4" x14ac:dyDescent="0.2">
      <c r="A2079" s="10"/>
      <c r="B2079" s="10">
        <v>277768</v>
      </c>
      <c r="C2079" s="10" t="s">
        <v>6650</v>
      </c>
      <c r="D2079" s="11" t="s">
        <v>6651</v>
      </c>
      <c r="E2079" s="10" t="s">
        <v>985</v>
      </c>
      <c r="F2079" s="10" t="s">
        <v>18</v>
      </c>
      <c r="G2079" s="10" t="s">
        <v>20</v>
      </c>
      <c r="H2079" s="12">
        <f t="shared" si="137"/>
        <v>29.4</v>
      </c>
      <c r="I2079" s="10"/>
      <c r="J2079" s="10" t="s">
        <v>6652</v>
      </c>
    </row>
    <row r="2080" spans="1:10" ht="126" customHeight="1" outlineLevel="4" x14ac:dyDescent="0.2">
      <c r="A2080" s="10"/>
      <c r="B2080" s="10">
        <v>286343</v>
      </c>
      <c r="C2080" s="10" t="s">
        <v>6653</v>
      </c>
      <c r="D2080" s="11" t="s">
        <v>6654</v>
      </c>
      <c r="E2080" s="10" t="s">
        <v>431</v>
      </c>
      <c r="F2080" s="10" t="s">
        <v>18</v>
      </c>
      <c r="G2080" s="10" t="s">
        <v>20</v>
      </c>
      <c r="H2080" s="12">
        <f t="shared" si="137"/>
        <v>33.54</v>
      </c>
      <c r="I2080" s="10"/>
      <c r="J2080" s="10" t="s">
        <v>6655</v>
      </c>
    </row>
    <row r="2081" spans="1:10" ht="126" customHeight="1" outlineLevel="4" x14ac:dyDescent="0.2">
      <c r="A2081" s="10"/>
      <c r="B2081" s="10">
        <v>293413</v>
      </c>
      <c r="C2081" s="10" t="s">
        <v>6656</v>
      </c>
      <c r="D2081" s="11" t="s">
        <v>6657</v>
      </c>
      <c r="E2081" s="10" t="s">
        <v>413</v>
      </c>
      <c r="F2081" s="10" t="s">
        <v>18</v>
      </c>
      <c r="G2081" s="10" t="s">
        <v>20</v>
      </c>
      <c r="H2081" s="12">
        <f t="shared" si="137"/>
        <v>33.6</v>
      </c>
      <c r="I2081" s="10"/>
      <c r="J2081" s="10" t="s">
        <v>6658</v>
      </c>
    </row>
    <row r="2082" spans="1:10" ht="126" customHeight="1" outlineLevel="4" x14ac:dyDescent="0.2">
      <c r="A2082" s="10"/>
      <c r="B2082" s="10">
        <v>294479</v>
      </c>
      <c r="C2082" s="10" t="s">
        <v>6659</v>
      </c>
      <c r="D2082" s="11" t="s">
        <v>6660</v>
      </c>
      <c r="E2082" s="10" t="s">
        <v>413</v>
      </c>
      <c r="F2082" s="10" t="s">
        <v>18</v>
      </c>
      <c r="G2082" s="10" t="s">
        <v>20</v>
      </c>
      <c r="H2082" s="12">
        <f t="shared" si="137"/>
        <v>33.6</v>
      </c>
      <c r="I2082" s="10"/>
      <c r="J2082" s="10" t="s">
        <v>6661</v>
      </c>
    </row>
    <row r="2083" spans="1:10" ht="126" customHeight="1" outlineLevel="4" x14ac:dyDescent="0.2">
      <c r="A2083" s="10"/>
      <c r="B2083" s="10">
        <v>294480</v>
      </c>
      <c r="C2083" s="10" t="s">
        <v>6662</v>
      </c>
      <c r="D2083" s="11" t="s">
        <v>6663</v>
      </c>
      <c r="E2083" s="10" t="s">
        <v>431</v>
      </c>
      <c r="F2083" s="10" t="s">
        <v>18</v>
      </c>
      <c r="G2083" s="10" t="s">
        <v>20</v>
      </c>
      <c r="H2083" s="12">
        <f t="shared" si="137"/>
        <v>33.54</v>
      </c>
      <c r="I2083" s="10"/>
      <c r="J2083" s="10" t="s">
        <v>6664</v>
      </c>
    </row>
    <row r="2084" spans="1:10" ht="126" customHeight="1" outlineLevel="4" x14ac:dyDescent="0.2">
      <c r="A2084" s="10"/>
      <c r="B2084" s="10">
        <v>295218</v>
      </c>
      <c r="C2084" s="10" t="s">
        <v>6665</v>
      </c>
      <c r="D2084" s="11" t="s">
        <v>6666</v>
      </c>
      <c r="E2084" s="10" t="s">
        <v>985</v>
      </c>
      <c r="F2084" s="10" t="s">
        <v>18</v>
      </c>
      <c r="G2084" s="10" t="s">
        <v>20</v>
      </c>
      <c r="H2084" s="12">
        <f t="shared" si="137"/>
        <v>29.4</v>
      </c>
      <c r="I2084" s="10"/>
      <c r="J2084" s="10" t="s">
        <v>6668</v>
      </c>
    </row>
    <row r="2085" spans="1:10" ht="126" customHeight="1" outlineLevel="4" x14ac:dyDescent="0.2">
      <c r="A2085" s="10"/>
      <c r="B2085" s="10">
        <v>295219</v>
      </c>
      <c r="C2085" s="10" t="s">
        <v>6669</v>
      </c>
      <c r="D2085" s="11" t="s">
        <v>6670</v>
      </c>
      <c r="E2085" s="10" t="s">
        <v>985</v>
      </c>
      <c r="F2085" s="10" t="s">
        <v>18</v>
      </c>
      <c r="G2085" s="10" t="s">
        <v>20</v>
      </c>
      <c r="H2085" s="12">
        <f t="shared" si="137"/>
        <v>29.4</v>
      </c>
      <c r="I2085" s="10"/>
      <c r="J2085" s="10" t="s">
        <v>6671</v>
      </c>
    </row>
    <row r="2086" spans="1:10" ht="126" customHeight="1" outlineLevel="4" x14ac:dyDescent="0.2">
      <c r="A2086" s="10"/>
      <c r="B2086" s="10">
        <v>295220</v>
      </c>
      <c r="C2086" s="10" t="s">
        <v>6672</v>
      </c>
      <c r="D2086" s="11" t="s">
        <v>6673</v>
      </c>
      <c r="E2086" s="10" t="s">
        <v>6174</v>
      </c>
      <c r="F2086" s="10" t="s">
        <v>18</v>
      </c>
      <c r="G2086" s="10" t="s">
        <v>20</v>
      </c>
      <c r="H2086" s="12">
        <f t="shared" si="137"/>
        <v>30.43</v>
      </c>
      <c r="I2086" s="10"/>
      <c r="J2086" s="10" t="s">
        <v>6674</v>
      </c>
    </row>
    <row r="2087" spans="1:10" ht="126" customHeight="1" outlineLevel="4" x14ac:dyDescent="0.2">
      <c r="A2087" s="10"/>
      <c r="B2087" s="10">
        <v>295679</v>
      </c>
      <c r="C2087" s="10" t="s">
        <v>6675</v>
      </c>
      <c r="D2087" s="11" t="s">
        <v>6676</v>
      </c>
      <c r="E2087" s="10" t="s">
        <v>985</v>
      </c>
      <c r="F2087" s="10" t="s">
        <v>18</v>
      </c>
      <c r="G2087" s="10" t="s">
        <v>20</v>
      </c>
      <c r="H2087" s="12">
        <f t="shared" si="137"/>
        <v>29.4</v>
      </c>
      <c r="I2087" s="10"/>
      <c r="J2087" s="10" t="s">
        <v>6678</v>
      </c>
    </row>
    <row r="2088" spans="1:10" ht="126" customHeight="1" outlineLevel="4" x14ac:dyDescent="0.2">
      <c r="A2088" s="10"/>
      <c r="B2088" s="10">
        <v>295680</v>
      </c>
      <c r="C2088" s="10" t="s">
        <v>6679</v>
      </c>
      <c r="D2088" s="11" t="s">
        <v>6680</v>
      </c>
      <c r="E2088" s="10" t="s">
        <v>985</v>
      </c>
      <c r="F2088" s="10" t="s">
        <v>18</v>
      </c>
      <c r="G2088" s="10" t="s">
        <v>20</v>
      </c>
      <c r="H2088" s="12">
        <f t="shared" si="137"/>
        <v>29.4</v>
      </c>
      <c r="I2088" s="10"/>
      <c r="J2088" s="10" t="s">
        <v>6681</v>
      </c>
    </row>
    <row r="2089" spans="1:10" ht="126" customHeight="1" outlineLevel="4" x14ac:dyDescent="0.2">
      <c r="A2089" s="10"/>
      <c r="B2089" s="10">
        <v>295682</v>
      </c>
      <c r="C2089" s="10" t="s">
        <v>6682</v>
      </c>
      <c r="D2089" s="11" t="s">
        <v>6683</v>
      </c>
      <c r="E2089" s="10" t="s">
        <v>431</v>
      </c>
      <c r="F2089" s="10" t="s">
        <v>18</v>
      </c>
      <c r="G2089" s="10" t="s">
        <v>20</v>
      </c>
      <c r="H2089" s="12">
        <f t="shared" si="137"/>
        <v>33.54</v>
      </c>
      <c r="I2089" s="10"/>
      <c r="J2089" s="10" t="s">
        <v>6684</v>
      </c>
    </row>
    <row r="2090" spans="1:10" ht="126" customHeight="1" outlineLevel="4" x14ac:dyDescent="0.2">
      <c r="A2090" s="10"/>
      <c r="B2090" s="10">
        <v>296859</v>
      </c>
      <c r="C2090" s="10" t="s">
        <v>6685</v>
      </c>
      <c r="D2090" s="11" t="s">
        <v>6686</v>
      </c>
      <c r="E2090" s="10" t="s">
        <v>2064</v>
      </c>
      <c r="F2090" s="10" t="s">
        <v>18</v>
      </c>
      <c r="G2090" s="10" t="s">
        <v>20</v>
      </c>
      <c r="H2090" s="12">
        <f t="shared" si="137"/>
        <v>34.200000000000003</v>
      </c>
      <c r="I2090" s="10"/>
      <c r="J2090" s="10" t="s">
        <v>6687</v>
      </c>
    </row>
    <row r="2091" spans="1:10" ht="126" customHeight="1" outlineLevel="4" x14ac:dyDescent="0.2">
      <c r="A2091" s="10"/>
      <c r="B2091" s="10">
        <v>298338</v>
      </c>
      <c r="C2091" s="10" t="s">
        <v>6688</v>
      </c>
      <c r="D2091" s="11" t="s">
        <v>6689</v>
      </c>
      <c r="E2091" s="10" t="s">
        <v>985</v>
      </c>
      <c r="F2091" s="10" t="s">
        <v>18</v>
      </c>
      <c r="G2091" s="10" t="s">
        <v>20</v>
      </c>
      <c r="H2091" s="12">
        <f t="shared" si="137"/>
        <v>29.4</v>
      </c>
      <c r="I2091" s="10"/>
      <c r="J2091" s="10" t="s">
        <v>6690</v>
      </c>
    </row>
    <row r="2092" spans="1:10" ht="126" customHeight="1" outlineLevel="4" x14ac:dyDescent="0.2">
      <c r="A2092" s="10"/>
      <c r="B2092" s="10">
        <v>299658</v>
      </c>
      <c r="C2092" s="10" t="s">
        <v>6691</v>
      </c>
      <c r="D2092" s="11" t="s">
        <v>6692</v>
      </c>
      <c r="E2092" s="10" t="s">
        <v>5761</v>
      </c>
      <c r="F2092" s="10" t="s">
        <v>18</v>
      </c>
      <c r="G2092" s="10" t="s">
        <v>20</v>
      </c>
      <c r="H2092" s="12">
        <f t="shared" si="137"/>
        <v>26.57</v>
      </c>
      <c r="I2092" s="10"/>
      <c r="J2092" s="10" t="s">
        <v>6693</v>
      </c>
    </row>
    <row r="2093" spans="1:10" ht="126" customHeight="1" outlineLevel="4" x14ac:dyDescent="0.2">
      <c r="A2093" s="10"/>
      <c r="B2093" s="10">
        <v>299657</v>
      </c>
      <c r="C2093" s="10" t="s">
        <v>6694</v>
      </c>
      <c r="D2093" s="11" t="s">
        <v>6695</v>
      </c>
      <c r="E2093" s="10" t="s">
        <v>985</v>
      </c>
      <c r="F2093" s="10" t="s">
        <v>18</v>
      </c>
      <c r="G2093" s="10" t="s">
        <v>20</v>
      </c>
      <c r="H2093" s="12">
        <f t="shared" si="137"/>
        <v>29.4</v>
      </c>
      <c r="I2093" s="10"/>
      <c r="J2093" s="10" t="s">
        <v>6696</v>
      </c>
    </row>
    <row r="2094" spans="1:10" ht="126" customHeight="1" outlineLevel="4" x14ac:dyDescent="0.2">
      <c r="A2094" s="10"/>
      <c r="B2094" s="10">
        <v>301155</v>
      </c>
      <c r="C2094" s="10" t="s">
        <v>6697</v>
      </c>
      <c r="D2094" s="11" t="s">
        <v>6698</v>
      </c>
      <c r="E2094" s="10" t="s">
        <v>985</v>
      </c>
      <c r="F2094" s="10" t="s">
        <v>18</v>
      </c>
      <c r="G2094" s="10" t="s">
        <v>20</v>
      </c>
      <c r="H2094" s="12">
        <f t="shared" si="137"/>
        <v>29.4</v>
      </c>
      <c r="I2094" s="10"/>
      <c r="J2094" s="10" t="s">
        <v>6699</v>
      </c>
    </row>
    <row r="2095" spans="1:10" ht="126" customHeight="1" outlineLevel="4" x14ac:dyDescent="0.2">
      <c r="A2095" s="10"/>
      <c r="B2095" s="10">
        <v>302065</v>
      </c>
      <c r="C2095" s="10" t="s">
        <v>6700</v>
      </c>
      <c r="D2095" s="11" t="s">
        <v>6701</v>
      </c>
      <c r="E2095" s="10" t="s">
        <v>6174</v>
      </c>
      <c r="F2095" s="10" t="s">
        <v>18</v>
      </c>
      <c r="G2095" s="10" t="s">
        <v>20</v>
      </c>
      <c r="H2095" s="12">
        <f t="shared" si="137"/>
        <v>30.43</v>
      </c>
      <c r="I2095" s="10"/>
      <c r="J2095" s="10" t="s">
        <v>6702</v>
      </c>
    </row>
    <row r="2096" spans="1:10" ht="126" customHeight="1" outlineLevel="4" x14ac:dyDescent="0.2">
      <c r="A2096" s="10"/>
      <c r="B2096" s="10">
        <v>309684</v>
      </c>
      <c r="C2096" s="10" t="s">
        <v>6703</v>
      </c>
      <c r="D2096" s="11" t="s">
        <v>6704</v>
      </c>
      <c r="E2096" s="10" t="s">
        <v>2064</v>
      </c>
      <c r="F2096" s="10" t="s">
        <v>18</v>
      </c>
      <c r="G2096" s="10" t="s">
        <v>20</v>
      </c>
      <c r="H2096" s="12">
        <f t="shared" si="137"/>
        <v>34.200000000000003</v>
      </c>
      <c r="I2096" s="10"/>
      <c r="J2096" s="10" t="s">
        <v>6705</v>
      </c>
    </row>
    <row r="2097" spans="1:10" ht="126" customHeight="1" outlineLevel="4" x14ac:dyDescent="0.2">
      <c r="A2097" s="10"/>
      <c r="B2097" s="10">
        <v>309685</v>
      </c>
      <c r="C2097" s="10" t="s">
        <v>6706</v>
      </c>
      <c r="D2097" s="11" t="s">
        <v>6707</v>
      </c>
      <c r="E2097" s="10" t="s">
        <v>985</v>
      </c>
      <c r="F2097" s="10" t="s">
        <v>18</v>
      </c>
      <c r="G2097" s="10" t="s">
        <v>20</v>
      </c>
      <c r="H2097" s="12">
        <f t="shared" si="137"/>
        <v>29.4</v>
      </c>
      <c r="I2097" s="10"/>
      <c r="J2097" s="10" t="s">
        <v>6708</v>
      </c>
    </row>
    <row r="2098" spans="1:10" ht="126" customHeight="1" outlineLevel="4" x14ac:dyDescent="0.2">
      <c r="A2098" s="10"/>
      <c r="B2098" s="10">
        <v>309686</v>
      </c>
      <c r="C2098" s="10" t="s">
        <v>6709</v>
      </c>
      <c r="D2098" s="11" t="s">
        <v>6710</v>
      </c>
      <c r="E2098" s="10" t="s">
        <v>5761</v>
      </c>
      <c r="F2098" s="10" t="s">
        <v>18</v>
      </c>
      <c r="G2098" s="10" t="s">
        <v>20</v>
      </c>
      <c r="H2098" s="12">
        <f t="shared" si="137"/>
        <v>26.57</v>
      </c>
      <c r="I2098" s="10"/>
      <c r="J2098" s="10" t="s">
        <v>6711</v>
      </c>
    </row>
    <row r="2099" spans="1:10" ht="126" customHeight="1" outlineLevel="4" x14ac:dyDescent="0.2">
      <c r="A2099" s="10"/>
      <c r="B2099" s="10">
        <v>310850</v>
      </c>
      <c r="C2099" s="10" t="s">
        <v>6712</v>
      </c>
      <c r="D2099" s="11" t="s">
        <v>6713</v>
      </c>
      <c r="E2099" s="10" t="s">
        <v>5761</v>
      </c>
      <c r="F2099" s="10" t="s">
        <v>18</v>
      </c>
      <c r="G2099" s="10" t="s">
        <v>20</v>
      </c>
      <c r="H2099" s="12">
        <f t="shared" si="137"/>
        <v>26.57</v>
      </c>
      <c r="I2099" s="10"/>
      <c r="J2099" s="10" t="s">
        <v>6714</v>
      </c>
    </row>
    <row r="2100" spans="1:10" ht="126" customHeight="1" outlineLevel="4" x14ac:dyDescent="0.2">
      <c r="A2100" s="10"/>
      <c r="B2100" s="10">
        <v>311801</v>
      </c>
      <c r="C2100" s="10" t="s">
        <v>6715</v>
      </c>
      <c r="D2100" s="11" t="s">
        <v>6716</v>
      </c>
      <c r="E2100" s="10" t="s">
        <v>985</v>
      </c>
      <c r="F2100" s="10" t="s">
        <v>18</v>
      </c>
      <c r="G2100" s="10" t="s">
        <v>20</v>
      </c>
      <c r="H2100" s="12">
        <f t="shared" si="137"/>
        <v>29.4</v>
      </c>
      <c r="I2100" s="10"/>
      <c r="J2100" s="10" t="s">
        <v>6717</v>
      </c>
    </row>
    <row r="2101" spans="1:10" ht="126" customHeight="1" outlineLevel="4" x14ac:dyDescent="0.2">
      <c r="A2101" s="10"/>
      <c r="B2101" s="10">
        <v>315743</v>
      </c>
      <c r="C2101" s="10" t="s">
        <v>6718</v>
      </c>
      <c r="D2101" s="11" t="s">
        <v>6719</v>
      </c>
      <c r="E2101" s="10" t="s">
        <v>6720</v>
      </c>
      <c r="F2101" s="10" t="s">
        <v>18</v>
      </c>
      <c r="G2101" s="10" t="s">
        <v>20</v>
      </c>
      <c r="H2101" s="12">
        <f t="shared" si="137"/>
        <v>31.12</v>
      </c>
      <c r="I2101" s="10"/>
      <c r="J2101" s="10" t="s">
        <v>6721</v>
      </c>
    </row>
    <row r="2102" spans="1:10" ht="126" customHeight="1" outlineLevel="4" x14ac:dyDescent="0.2">
      <c r="A2102" s="10"/>
      <c r="B2102" s="10">
        <v>323152</v>
      </c>
      <c r="C2102" s="10" t="s">
        <v>6722</v>
      </c>
      <c r="D2102" s="11" t="s">
        <v>6723</v>
      </c>
      <c r="E2102" s="10" t="s">
        <v>985</v>
      </c>
      <c r="F2102" s="10" t="s">
        <v>18</v>
      </c>
      <c r="G2102" s="10" t="s">
        <v>20</v>
      </c>
      <c r="H2102" s="12">
        <f t="shared" si="137"/>
        <v>29.4</v>
      </c>
      <c r="I2102" s="10"/>
      <c r="J2102" s="10" t="s">
        <v>6724</v>
      </c>
    </row>
    <row r="2103" spans="1:10" ht="126" customHeight="1" outlineLevel="4" x14ac:dyDescent="0.2">
      <c r="A2103" s="10"/>
      <c r="B2103" s="10">
        <v>323155</v>
      </c>
      <c r="C2103" s="10" t="s">
        <v>6725</v>
      </c>
      <c r="D2103" s="11" t="s">
        <v>6726</v>
      </c>
      <c r="E2103" s="10" t="s">
        <v>26</v>
      </c>
      <c r="F2103" s="10" t="s">
        <v>18</v>
      </c>
      <c r="G2103" s="10" t="s">
        <v>20</v>
      </c>
      <c r="H2103" s="12">
        <f t="shared" si="137"/>
        <v>30</v>
      </c>
      <c r="I2103" s="10"/>
      <c r="J2103" s="10" t="s">
        <v>6727</v>
      </c>
    </row>
    <row r="2104" spans="1:10" ht="126" customHeight="1" outlineLevel="4" x14ac:dyDescent="0.2">
      <c r="A2104" s="10"/>
      <c r="B2104" s="10">
        <v>323066</v>
      </c>
      <c r="C2104" s="10" t="s">
        <v>6728</v>
      </c>
      <c r="D2104" s="11" t="s">
        <v>6729</v>
      </c>
      <c r="E2104" s="10" t="s">
        <v>985</v>
      </c>
      <c r="F2104" s="10" t="s">
        <v>18</v>
      </c>
      <c r="G2104" s="10" t="s">
        <v>20</v>
      </c>
      <c r="H2104" s="12">
        <f t="shared" si="137"/>
        <v>29.4</v>
      </c>
      <c r="I2104" s="10"/>
      <c r="J2104" s="10" t="s">
        <v>6730</v>
      </c>
    </row>
    <row r="2105" spans="1:10" ht="126" customHeight="1" outlineLevel="4" x14ac:dyDescent="0.2">
      <c r="A2105" s="10"/>
      <c r="B2105" s="10">
        <v>326792</v>
      </c>
      <c r="C2105" s="10" t="s">
        <v>6731</v>
      </c>
      <c r="D2105" s="11" t="s">
        <v>6732</v>
      </c>
      <c r="E2105" s="10" t="s">
        <v>985</v>
      </c>
      <c r="F2105" s="10" t="s">
        <v>18</v>
      </c>
      <c r="G2105" s="10" t="s">
        <v>20</v>
      </c>
      <c r="H2105" s="12">
        <f t="shared" si="137"/>
        <v>29.4</v>
      </c>
      <c r="I2105" s="10"/>
      <c r="J2105" s="10" t="s">
        <v>6733</v>
      </c>
    </row>
    <row r="2106" spans="1:10" ht="126" customHeight="1" outlineLevel="4" x14ac:dyDescent="0.2">
      <c r="A2106" s="10"/>
      <c r="B2106" s="10">
        <v>330580</v>
      </c>
      <c r="C2106" s="10" t="s">
        <v>6734</v>
      </c>
      <c r="D2106" s="11" t="s">
        <v>6735</v>
      </c>
      <c r="E2106" s="10" t="s">
        <v>985</v>
      </c>
      <c r="F2106" s="10" t="s">
        <v>18</v>
      </c>
      <c r="G2106" s="10" t="s">
        <v>20</v>
      </c>
      <c r="H2106" s="12">
        <f t="shared" si="137"/>
        <v>29.4</v>
      </c>
      <c r="I2106" s="10"/>
      <c r="J2106" s="10" t="s">
        <v>6736</v>
      </c>
    </row>
    <row r="2107" spans="1:10" ht="126" customHeight="1" outlineLevel="4" x14ac:dyDescent="0.2">
      <c r="A2107" s="10"/>
      <c r="B2107" s="10">
        <v>330581</v>
      </c>
      <c r="C2107" s="10" t="s">
        <v>6737</v>
      </c>
      <c r="D2107" s="11" t="s">
        <v>6738</v>
      </c>
      <c r="E2107" s="10" t="s">
        <v>985</v>
      </c>
      <c r="F2107" s="10" t="s">
        <v>18</v>
      </c>
      <c r="G2107" s="10" t="s">
        <v>20</v>
      </c>
      <c r="H2107" s="12">
        <f t="shared" si="137"/>
        <v>29.4</v>
      </c>
      <c r="I2107" s="10"/>
      <c r="J2107" s="10" t="s">
        <v>6739</v>
      </c>
    </row>
    <row r="2108" spans="1:10" ht="126" customHeight="1" outlineLevel="4" x14ac:dyDescent="0.2">
      <c r="A2108" s="10"/>
      <c r="B2108" s="10">
        <v>330583</v>
      </c>
      <c r="C2108" s="10" t="s">
        <v>6740</v>
      </c>
      <c r="D2108" s="11" t="s">
        <v>6741</v>
      </c>
      <c r="E2108" s="10" t="s">
        <v>985</v>
      </c>
      <c r="F2108" s="10" t="s">
        <v>18</v>
      </c>
      <c r="G2108" s="10" t="s">
        <v>20</v>
      </c>
      <c r="H2108" s="12">
        <f t="shared" si="137"/>
        <v>29.4</v>
      </c>
      <c r="I2108" s="10"/>
      <c r="J2108" s="10" t="s">
        <v>6742</v>
      </c>
    </row>
    <row r="2109" spans="1:10" ht="126" customHeight="1" outlineLevel="4" x14ac:dyDescent="0.2">
      <c r="A2109" s="10"/>
      <c r="B2109" s="10">
        <v>330585</v>
      </c>
      <c r="C2109" s="10" t="s">
        <v>6743</v>
      </c>
      <c r="D2109" s="11" t="s">
        <v>6744</v>
      </c>
      <c r="E2109" s="10" t="s">
        <v>5757</v>
      </c>
      <c r="F2109" s="10" t="s">
        <v>18</v>
      </c>
      <c r="G2109" s="10" t="s">
        <v>20</v>
      </c>
      <c r="H2109" s="12">
        <f t="shared" si="137"/>
        <v>22.56</v>
      </c>
      <c r="I2109" s="10"/>
      <c r="J2109" s="10" t="s">
        <v>6745</v>
      </c>
    </row>
    <row r="2110" spans="1:10" ht="126" customHeight="1" outlineLevel="4" x14ac:dyDescent="0.2">
      <c r="A2110" s="10"/>
      <c r="B2110" s="10">
        <v>331502</v>
      </c>
      <c r="C2110" s="10" t="s">
        <v>6746</v>
      </c>
      <c r="D2110" s="11" t="s">
        <v>6747</v>
      </c>
      <c r="E2110" s="10" t="s">
        <v>5757</v>
      </c>
      <c r="F2110" s="10" t="s">
        <v>18</v>
      </c>
      <c r="G2110" s="10" t="s">
        <v>20</v>
      </c>
      <c r="H2110" s="12">
        <f t="shared" si="137"/>
        <v>22.56</v>
      </c>
      <c r="I2110" s="10"/>
      <c r="J2110" s="10" t="s">
        <v>6748</v>
      </c>
    </row>
    <row r="2111" spans="1:10" ht="126" customHeight="1" outlineLevel="4" x14ac:dyDescent="0.2">
      <c r="A2111" s="10"/>
      <c r="B2111" s="10">
        <v>331503</v>
      </c>
      <c r="C2111" s="10" t="s">
        <v>6749</v>
      </c>
      <c r="D2111" s="11" t="s">
        <v>6750</v>
      </c>
      <c r="E2111" s="10" t="s">
        <v>985</v>
      </c>
      <c r="F2111" s="10" t="s">
        <v>18</v>
      </c>
      <c r="G2111" s="10" t="s">
        <v>20</v>
      </c>
      <c r="H2111" s="12">
        <f t="shared" si="137"/>
        <v>29.4</v>
      </c>
      <c r="I2111" s="10"/>
      <c r="J2111" s="10" t="s">
        <v>6751</v>
      </c>
    </row>
    <row r="2112" spans="1:10" ht="126" customHeight="1" outlineLevel="4" x14ac:dyDescent="0.2">
      <c r="A2112" s="10"/>
      <c r="B2112" s="10">
        <v>332077</v>
      </c>
      <c r="C2112" s="10" t="s">
        <v>6752</v>
      </c>
      <c r="D2112" s="11" t="s">
        <v>6753</v>
      </c>
      <c r="E2112" s="10" t="s">
        <v>985</v>
      </c>
      <c r="F2112" s="10" t="s">
        <v>18</v>
      </c>
      <c r="G2112" s="10" t="s">
        <v>20</v>
      </c>
      <c r="H2112" s="12">
        <f t="shared" si="137"/>
        <v>29.4</v>
      </c>
      <c r="I2112" s="10"/>
      <c r="J2112" s="10" t="s">
        <v>6754</v>
      </c>
    </row>
    <row r="2113" spans="1:10" ht="126" customHeight="1" outlineLevel="4" x14ac:dyDescent="0.2">
      <c r="A2113" s="10"/>
      <c r="B2113" s="10">
        <v>332080</v>
      </c>
      <c r="C2113" s="10" t="s">
        <v>6755</v>
      </c>
      <c r="D2113" s="11" t="s">
        <v>6756</v>
      </c>
      <c r="E2113" s="10" t="s">
        <v>985</v>
      </c>
      <c r="F2113" s="10" t="s">
        <v>18</v>
      </c>
      <c r="G2113" s="10" t="s">
        <v>20</v>
      </c>
      <c r="H2113" s="12">
        <f t="shared" si="137"/>
        <v>29.4</v>
      </c>
      <c r="I2113" s="10"/>
      <c r="J2113" s="10" t="s">
        <v>6757</v>
      </c>
    </row>
    <row r="2114" spans="1:10" ht="126" customHeight="1" outlineLevel="4" x14ac:dyDescent="0.2">
      <c r="A2114" s="10"/>
      <c r="B2114" s="10">
        <v>332081</v>
      </c>
      <c r="C2114" s="10" t="s">
        <v>6758</v>
      </c>
      <c r="D2114" s="11" t="s">
        <v>6759</v>
      </c>
      <c r="E2114" s="10" t="s">
        <v>985</v>
      </c>
      <c r="F2114" s="10" t="s">
        <v>18</v>
      </c>
      <c r="G2114" s="10" t="s">
        <v>20</v>
      </c>
      <c r="H2114" s="12">
        <f t="shared" si="137"/>
        <v>29.4</v>
      </c>
      <c r="I2114" s="10"/>
      <c r="J2114" s="10" t="s">
        <v>6760</v>
      </c>
    </row>
    <row r="2115" spans="1:10" ht="126" customHeight="1" outlineLevel="4" x14ac:dyDescent="0.2">
      <c r="A2115" s="10"/>
      <c r="B2115" s="10">
        <v>332083</v>
      </c>
      <c r="C2115" s="10" t="s">
        <v>6761</v>
      </c>
      <c r="D2115" s="11" t="s">
        <v>6762</v>
      </c>
      <c r="E2115" s="10" t="s">
        <v>6140</v>
      </c>
      <c r="F2115" s="10" t="s">
        <v>18</v>
      </c>
      <c r="G2115" s="10" t="s">
        <v>20</v>
      </c>
      <c r="H2115" s="12">
        <f t="shared" si="137"/>
        <v>25.94</v>
      </c>
      <c r="I2115" s="10"/>
      <c r="J2115" s="10" t="s">
        <v>6763</v>
      </c>
    </row>
    <row r="2116" spans="1:10" ht="126" customHeight="1" outlineLevel="4" x14ac:dyDescent="0.2">
      <c r="A2116" s="10"/>
      <c r="B2116" s="10">
        <v>334377</v>
      </c>
      <c r="C2116" s="10" t="s">
        <v>6764</v>
      </c>
      <c r="D2116" s="11" t="s">
        <v>6765</v>
      </c>
      <c r="E2116" s="10" t="s">
        <v>2064</v>
      </c>
      <c r="F2116" s="10" t="s">
        <v>18</v>
      </c>
      <c r="G2116" s="10" t="s">
        <v>20</v>
      </c>
      <c r="H2116" s="12">
        <f t="shared" si="137"/>
        <v>34.200000000000003</v>
      </c>
      <c r="I2116" s="10"/>
      <c r="J2116" s="10" t="s">
        <v>6766</v>
      </c>
    </row>
    <row r="2117" spans="1:10" ht="126" customHeight="1" outlineLevel="4" x14ac:dyDescent="0.2">
      <c r="A2117" s="10"/>
      <c r="B2117" s="10">
        <v>335649</v>
      </c>
      <c r="C2117" s="10" t="s">
        <v>6767</v>
      </c>
      <c r="D2117" s="11" t="s">
        <v>6768</v>
      </c>
      <c r="E2117" s="10" t="s">
        <v>413</v>
      </c>
      <c r="F2117" s="10" t="s">
        <v>18</v>
      </c>
      <c r="G2117" s="10" t="s">
        <v>20</v>
      </c>
      <c r="H2117" s="12">
        <f t="shared" si="137"/>
        <v>33.6</v>
      </c>
      <c r="I2117" s="10"/>
      <c r="J2117" s="10" t="s">
        <v>6769</v>
      </c>
    </row>
    <row r="2118" spans="1:10" ht="309.95" customHeight="1" outlineLevel="4" x14ac:dyDescent="0.2">
      <c r="A2118" s="10"/>
      <c r="B2118" s="10">
        <v>343432</v>
      </c>
      <c r="C2118" s="10" t="s">
        <v>6770</v>
      </c>
      <c r="D2118" s="11" t="s">
        <v>6771</v>
      </c>
      <c r="E2118" s="10" t="s">
        <v>6772</v>
      </c>
      <c r="F2118" s="10" t="s">
        <v>18</v>
      </c>
      <c r="G2118" s="10" t="s">
        <v>20</v>
      </c>
      <c r="H2118" s="12">
        <f t="shared" si="137"/>
        <v>97.58</v>
      </c>
      <c r="I2118" s="10"/>
      <c r="J2118" s="10" t="s">
        <v>6773</v>
      </c>
    </row>
    <row r="2119" spans="1:10" ht="126" customHeight="1" outlineLevel="4" x14ac:dyDescent="0.2">
      <c r="A2119" s="10"/>
      <c r="B2119" s="10">
        <v>343960</v>
      </c>
      <c r="C2119" s="10" t="s">
        <v>6774</v>
      </c>
      <c r="D2119" s="11" t="s">
        <v>6775</v>
      </c>
      <c r="E2119" s="10" t="s">
        <v>5761</v>
      </c>
      <c r="F2119" s="10" t="s">
        <v>18</v>
      </c>
      <c r="G2119" s="10" t="s">
        <v>20</v>
      </c>
      <c r="H2119" s="12">
        <f t="shared" si="137"/>
        <v>26.57</v>
      </c>
      <c r="I2119" s="10"/>
      <c r="J2119" s="10" t="s">
        <v>6776</v>
      </c>
    </row>
    <row r="2120" spans="1:10" ht="126" customHeight="1" outlineLevel="4" x14ac:dyDescent="0.2">
      <c r="A2120" s="10"/>
      <c r="B2120" s="10">
        <v>346765</v>
      </c>
      <c r="C2120" s="10" t="s">
        <v>6777</v>
      </c>
      <c r="D2120" s="11" t="s">
        <v>6778</v>
      </c>
      <c r="E2120" s="10" t="s">
        <v>6779</v>
      </c>
      <c r="F2120" s="10" t="s">
        <v>18</v>
      </c>
      <c r="G2120" s="10" t="s">
        <v>20</v>
      </c>
      <c r="H2120" s="12">
        <f t="shared" si="137"/>
        <v>29.22</v>
      </c>
      <c r="I2120" s="10"/>
      <c r="J2120" s="10" t="s">
        <v>6780</v>
      </c>
    </row>
    <row r="2121" spans="1:10" ht="126" customHeight="1" outlineLevel="4" x14ac:dyDescent="0.2">
      <c r="A2121" s="10"/>
      <c r="B2121" s="10">
        <v>351670</v>
      </c>
      <c r="C2121" s="10" t="s">
        <v>6781</v>
      </c>
      <c r="D2121" s="11" t="s">
        <v>6782</v>
      </c>
      <c r="E2121" s="10" t="s">
        <v>985</v>
      </c>
      <c r="F2121" s="10" t="s">
        <v>18</v>
      </c>
      <c r="G2121" s="10" t="s">
        <v>20</v>
      </c>
      <c r="H2121" s="12">
        <f t="shared" si="137"/>
        <v>29.4</v>
      </c>
      <c r="I2121" s="10"/>
      <c r="J2121" s="10" t="s">
        <v>6783</v>
      </c>
    </row>
    <row r="2122" spans="1:10" ht="126" customHeight="1" outlineLevel="4" x14ac:dyDescent="0.2">
      <c r="A2122" s="10"/>
      <c r="B2122" s="10">
        <v>351671</v>
      </c>
      <c r="C2122" s="10" t="s">
        <v>6784</v>
      </c>
      <c r="D2122" s="11" t="s">
        <v>6785</v>
      </c>
      <c r="E2122" s="10" t="s">
        <v>6779</v>
      </c>
      <c r="F2122" s="10" t="s">
        <v>18</v>
      </c>
      <c r="G2122" s="10" t="s">
        <v>20</v>
      </c>
      <c r="H2122" s="12">
        <f t="shared" si="137"/>
        <v>29.22</v>
      </c>
      <c r="I2122" s="10"/>
      <c r="J2122" s="10" t="s">
        <v>6786</v>
      </c>
    </row>
    <row r="2123" spans="1:10" ht="126" customHeight="1" outlineLevel="4" x14ac:dyDescent="0.2">
      <c r="A2123" s="10"/>
      <c r="B2123" s="10">
        <v>354644</v>
      </c>
      <c r="C2123" s="10" t="s">
        <v>6787</v>
      </c>
      <c r="D2123" s="11" t="s">
        <v>6788</v>
      </c>
      <c r="E2123" s="10" t="s">
        <v>985</v>
      </c>
      <c r="F2123" s="10" t="s">
        <v>18</v>
      </c>
      <c r="G2123" s="10" t="s">
        <v>20</v>
      </c>
      <c r="H2123" s="12">
        <f t="shared" si="137"/>
        <v>29.4</v>
      </c>
      <c r="I2123" s="10"/>
      <c r="J2123" s="10" t="s">
        <v>6789</v>
      </c>
    </row>
    <row r="2124" spans="1:10" ht="126" customHeight="1" outlineLevel="4" x14ac:dyDescent="0.2">
      <c r="A2124" s="10"/>
      <c r="B2124" s="10">
        <v>354645</v>
      </c>
      <c r="C2124" s="10" t="s">
        <v>6790</v>
      </c>
      <c r="D2124" s="11" t="s">
        <v>6791</v>
      </c>
      <c r="E2124" s="10" t="s">
        <v>5761</v>
      </c>
      <c r="F2124" s="10" t="s">
        <v>18</v>
      </c>
      <c r="G2124" s="10" t="s">
        <v>20</v>
      </c>
      <c r="H2124" s="12">
        <f t="shared" ref="H2124:H2187" si="138">ROUND((E2124*(100-$B$8)/100),2)</f>
        <v>26.57</v>
      </c>
      <c r="I2124" s="10"/>
      <c r="J2124" s="10" t="s">
        <v>6792</v>
      </c>
    </row>
    <row r="2125" spans="1:10" ht="126" customHeight="1" outlineLevel="4" x14ac:dyDescent="0.2">
      <c r="A2125" s="10"/>
      <c r="B2125" s="10">
        <v>356405</v>
      </c>
      <c r="C2125" s="10" t="s">
        <v>6793</v>
      </c>
      <c r="D2125" s="11" t="s">
        <v>6794</v>
      </c>
      <c r="E2125" s="10" t="s">
        <v>5972</v>
      </c>
      <c r="F2125" s="10" t="s">
        <v>18</v>
      </c>
      <c r="G2125" s="10" t="s">
        <v>20</v>
      </c>
      <c r="H2125" s="12">
        <f t="shared" si="138"/>
        <v>28.29</v>
      </c>
      <c r="I2125" s="10"/>
      <c r="J2125" s="10" t="s">
        <v>6795</v>
      </c>
    </row>
    <row r="2126" spans="1:10" ht="126" customHeight="1" outlineLevel="4" x14ac:dyDescent="0.2">
      <c r="A2126" s="10"/>
      <c r="B2126" s="10">
        <v>356406</v>
      </c>
      <c r="C2126" s="10" t="s">
        <v>6796</v>
      </c>
      <c r="D2126" s="11" t="s">
        <v>6797</v>
      </c>
      <c r="E2126" s="10" t="s">
        <v>985</v>
      </c>
      <c r="F2126" s="10" t="s">
        <v>18</v>
      </c>
      <c r="G2126" s="10" t="s">
        <v>20</v>
      </c>
      <c r="H2126" s="12">
        <f t="shared" si="138"/>
        <v>29.4</v>
      </c>
      <c r="I2126" s="10"/>
      <c r="J2126" s="10" t="s">
        <v>6798</v>
      </c>
    </row>
    <row r="2127" spans="1:10" ht="126" customHeight="1" outlineLevel="4" x14ac:dyDescent="0.2">
      <c r="A2127" s="10"/>
      <c r="B2127" s="10">
        <v>356407</v>
      </c>
      <c r="C2127" s="10" t="s">
        <v>6799</v>
      </c>
      <c r="D2127" s="11" t="s">
        <v>6800</v>
      </c>
      <c r="E2127" s="10" t="s">
        <v>985</v>
      </c>
      <c r="F2127" s="10" t="s">
        <v>18</v>
      </c>
      <c r="G2127" s="10" t="s">
        <v>20</v>
      </c>
      <c r="H2127" s="12">
        <f t="shared" si="138"/>
        <v>29.4</v>
      </c>
      <c r="I2127" s="10"/>
      <c r="J2127" s="10" t="s">
        <v>6801</v>
      </c>
    </row>
    <row r="2128" spans="1:10" ht="126" customHeight="1" outlineLevel="4" x14ac:dyDescent="0.2">
      <c r="A2128" s="10"/>
      <c r="B2128" s="10">
        <v>357836</v>
      </c>
      <c r="C2128" s="10" t="s">
        <v>6802</v>
      </c>
      <c r="D2128" s="11" t="s">
        <v>6803</v>
      </c>
      <c r="E2128" s="10" t="s">
        <v>985</v>
      </c>
      <c r="F2128" s="10" t="s">
        <v>18</v>
      </c>
      <c r="G2128" s="10" t="s">
        <v>20</v>
      </c>
      <c r="H2128" s="12">
        <f t="shared" si="138"/>
        <v>29.4</v>
      </c>
      <c r="I2128" s="10"/>
      <c r="J2128" s="10" t="s">
        <v>6804</v>
      </c>
    </row>
    <row r="2129" spans="1:10" ht="126" customHeight="1" outlineLevel="4" x14ac:dyDescent="0.2">
      <c r="A2129" s="10"/>
      <c r="B2129" s="10">
        <v>357837</v>
      </c>
      <c r="C2129" s="10" t="s">
        <v>6805</v>
      </c>
      <c r="D2129" s="11" t="s">
        <v>6806</v>
      </c>
      <c r="E2129" s="10" t="s">
        <v>5761</v>
      </c>
      <c r="F2129" s="10" t="s">
        <v>18</v>
      </c>
      <c r="G2129" s="10" t="s">
        <v>20</v>
      </c>
      <c r="H2129" s="12">
        <f t="shared" si="138"/>
        <v>26.57</v>
      </c>
      <c r="I2129" s="10"/>
      <c r="J2129" s="10" t="s">
        <v>6807</v>
      </c>
    </row>
    <row r="2130" spans="1:10" ht="126" customHeight="1" outlineLevel="4" x14ac:dyDescent="0.2">
      <c r="A2130" s="10"/>
      <c r="B2130" s="10">
        <v>357838</v>
      </c>
      <c r="C2130" s="10" t="s">
        <v>6808</v>
      </c>
      <c r="D2130" s="11" t="s">
        <v>6809</v>
      </c>
      <c r="E2130" s="10" t="s">
        <v>1936</v>
      </c>
      <c r="F2130" s="10" t="s">
        <v>18</v>
      </c>
      <c r="G2130" s="10" t="s">
        <v>20</v>
      </c>
      <c r="H2130" s="12">
        <f t="shared" si="138"/>
        <v>36</v>
      </c>
      <c r="I2130" s="10"/>
      <c r="J2130" s="10" t="s">
        <v>6810</v>
      </c>
    </row>
    <row r="2131" spans="1:10" ht="126" customHeight="1" outlineLevel="4" x14ac:dyDescent="0.2">
      <c r="A2131" s="10"/>
      <c r="B2131" s="10">
        <v>359213</v>
      </c>
      <c r="C2131" s="10" t="s">
        <v>6811</v>
      </c>
      <c r="D2131" s="11" t="s">
        <v>6812</v>
      </c>
      <c r="E2131" s="10" t="s">
        <v>985</v>
      </c>
      <c r="F2131" s="10" t="s">
        <v>18</v>
      </c>
      <c r="G2131" s="10" t="s">
        <v>20</v>
      </c>
      <c r="H2131" s="12">
        <f t="shared" si="138"/>
        <v>29.4</v>
      </c>
      <c r="I2131" s="10"/>
      <c r="J2131" s="10" t="s">
        <v>6813</v>
      </c>
    </row>
    <row r="2132" spans="1:10" ht="126" customHeight="1" outlineLevel="4" x14ac:dyDescent="0.2">
      <c r="A2132" s="10"/>
      <c r="B2132" s="10">
        <v>359214</v>
      </c>
      <c r="C2132" s="10" t="s">
        <v>6814</v>
      </c>
      <c r="D2132" s="11" t="s">
        <v>6815</v>
      </c>
      <c r="E2132" s="10" t="s">
        <v>985</v>
      </c>
      <c r="F2132" s="10" t="s">
        <v>18</v>
      </c>
      <c r="G2132" s="10" t="s">
        <v>20</v>
      </c>
      <c r="H2132" s="12">
        <f t="shared" si="138"/>
        <v>29.4</v>
      </c>
      <c r="I2132" s="10"/>
      <c r="J2132" s="10" t="s">
        <v>6816</v>
      </c>
    </row>
    <row r="2133" spans="1:10" ht="126" customHeight="1" outlineLevel="4" x14ac:dyDescent="0.2">
      <c r="A2133" s="10"/>
      <c r="B2133" s="10">
        <v>359215</v>
      </c>
      <c r="C2133" s="10" t="s">
        <v>6817</v>
      </c>
      <c r="D2133" s="11" t="s">
        <v>6818</v>
      </c>
      <c r="E2133" s="10" t="s">
        <v>985</v>
      </c>
      <c r="F2133" s="10" t="s">
        <v>18</v>
      </c>
      <c r="G2133" s="10" t="s">
        <v>20</v>
      </c>
      <c r="H2133" s="12">
        <f t="shared" si="138"/>
        <v>29.4</v>
      </c>
      <c r="I2133" s="10"/>
      <c r="J2133" s="10" t="s">
        <v>6819</v>
      </c>
    </row>
    <row r="2134" spans="1:10" ht="126" customHeight="1" outlineLevel="4" x14ac:dyDescent="0.2">
      <c r="A2134" s="10"/>
      <c r="B2134" s="10">
        <v>361238</v>
      </c>
      <c r="C2134" s="10" t="s">
        <v>6820</v>
      </c>
      <c r="D2134" s="11" t="s">
        <v>6821</v>
      </c>
      <c r="E2134" s="10" t="s">
        <v>985</v>
      </c>
      <c r="F2134" s="10" t="s">
        <v>18</v>
      </c>
      <c r="G2134" s="10" t="s">
        <v>20</v>
      </c>
      <c r="H2134" s="12">
        <f t="shared" si="138"/>
        <v>29.4</v>
      </c>
      <c r="I2134" s="10"/>
      <c r="J2134" s="10" t="s">
        <v>6822</v>
      </c>
    </row>
    <row r="2135" spans="1:10" ht="126" customHeight="1" outlineLevel="4" x14ac:dyDescent="0.2">
      <c r="A2135" s="10"/>
      <c r="B2135" s="10">
        <v>361239</v>
      </c>
      <c r="C2135" s="10" t="s">
        <v>6823</v>
      </c>
      <c r="D2135" s="11" t="s">
        <v>6824</v>
      </c>
      <c r="E2135" s="10" t="s">
        <v>985</v>
      </c>
      <c r="F2135" s="10" t="s">
        <v>18</v>
      </c>
      <c r="G2135" s="10" t="s">
        <v>20</v>
      </c>
      <c r="H2135" s="12">
        <f t="shared" si="138"/>
        <v>29.4</v>
      </c>
      <c r="I2135" s="10"/>
      <c r="J2135" s="10" t="s">
        <v>6825</v>
      </c>
    </row>
    <row r="2136" spans="1:10" ht="126" customHeight="1" outlineLevel="4" x14ac:dyDescent="0.2">
      <c r="A2136" s="10"/>
      <c r="B2136" s="10">
        <v>361240</v>
      </c>
      <c r="C2136" s="10" t="s">
        <v>6826</v>
      </c>
      <c r="D2136" s="11" t="s">
        <v>6827</v>
      </c>
      <c r="E2136" s="10" t="s">
        <v>985</v>
      </c>
      <c r="F2136" s="10" t="s">
        <v>18</v>
      </c>
      <c r="G2136" s="10" t="s">
        <v>20</v>
      </c>
      <c r="H2136" s="12">
        <f t="shared" si="138"/>
        <v>29.4</v>
      </c>
      <c r="I2136" s="10"/>
      <c r="J2136" s="10" t="s">
        <v>6828</v>
      </c>
    </row>
    <row r="2137" spans="1:10" ht="126" customHeight="1" outlineLevel="4" x14ac:dyDescent="0.2">
      <c r="A2137" s="10"/>
      <c r="B2137" s="10">
        <v>361241</v>
      </c>
      <c r="C2137" s="10" t="s">
        <v>6829</v>
      </c>
      <c r="D2137" s="11" t="s">
        <v>6830</v>
      </c>
      <c r="E2137" s="10" t="s">
        <v>26</v>
      </c>
      <c r="F2137" s="10" t="s">
        <v>18</v>
      </c>
      <c r="G2137" s="10" t="s">
        <v>20</v>
      </c>
      <c r="H2137" s="12">
        <f t="shared" si="138"/>
        <v>30</v>
      </c>
      <c r="I2137" s="10"/>
      <c r="J2137" s="10" t="s">
        <v>6831</v>
      </c>
    </row>
    <row r="2138" spans="1:10" ht="126" customHeight="1" outlineLevel="4" x14ac:dyDescent="0.2">
      <c r="A2138" s="10"/>
      <c r="B2138" s="10">
        <v>361579</v>
      </c>
      <c r="C2138" s="10" t="s">
        <v>6832</v>
      </c>
      <c r="D2138" s="11" t="s">
        <v>6833</v>
      </c>
      <c r="E2138" s="10" t="s">
        <v>5761</v>
      </c>
      <c r="F2138" s="10" t="s">
        <v>18</v>
      </c>
      <c r="G2138" s="10" t="s">
        <v>20</v>
      </c>
      <c r="H2138" s="12">
        <f t="shared" si="138"/>
        <v>26.57</v>
      </c>
      <c r="I2138" s="10"/>
      <c r="J2138" s="10" t="s">
        <v>6834</v>
      </c>
    </row>
    <row r="2139" spans="1:10" ht="126" customHeight="1" outlineLevel="4" x14ac:dyDescent="0.2">
      <c r="A2139" s="10"/>
      <c r="B2139" s="10">
        <v>363164</v>
      </c>
      <c r="C2139" s="10" t="s">
        <v>6835</v>
      </c>
      <c r="D2139" s="11" t="s">
        <v>6836</v>
      </c>
      <c r="E2139" s="10" t="s">
        <v>985</v>
      </c>
      <c r="F2139" s="10" t="s">
        <v>18</v>
      </c>
      <c r="G2139" s="10" t="s">
        <v>20</v>
      </c>
      <c r="H2139" s="12">
        <f t="shared" si="138"/>
        <v>29.4</v>
      </c>
      <c r="I2139" s="10"/>
      <c r="J2139" s="10" t="s">
        <v>6837</v>
      </c>
    </row>
    <row r="2140" spans="1:10" ht="21.95" customHeight="1" outlineLevel="4" x14ac:dyDescent="0.2">
      <c r="A2140" s="10"/>
      <c r="B2140" s="10">
        <v>364827</v>
      </c>
      <c r="C2140" s="10" t="s">
        <v>6838</v>
      </c>
      <c r="D2140" s="11" t="s">
        <v>6839</v>
      </c>
      <c r="E2140" s="10" t="s">
        <v>6840</v>
      </c>
      <c r="F2140" s="10" t="s">
        <v>18</v>
      </c>
      <c r="G2140" s="10" t="s">
        <v>20</v>
      </c>
      <c r="H2140" s="12">
        <f t="shared" si="138"/>
        <v>79.62</v>
      </c>
      <c r="I2140" s="10"/>
      <c r="J2140" s="10" t="s">
        <v>6841</v>
      </c>
    </row>
    <row r="2141" spans="1:10" ht="126" customHeight="1" outlineLevel="4" x14ac:dyDescent="0.2">
      <c r="A2141" s="10"/>
      <c r="B2141" s="10">
        <v>364944</v>
      </c>
      <c r="C2141" s="10" t="s">
        <v>6842</v>
      </c>
      <c r="D2141" s="11" t="s">
        <v>6843</v>
      </c>
      <c r="E2141" s="10" t="s">
        <v>985</v>
      </c>
      <c r="F2141" s="10" t="s">
        <v>18</v>
      </c>
      <c r="G2141" s="10" t="s">
        <v>20</v>
      </c>
      <c r="H2141" s="12">
        <f t="shared" si="138"/>
        <v>29.4</v>
      </c>
      <c r="I2141" s="10"/>
      <c r="J2141" s="10" t="s">
        <v>6844</v>
      </c>
    </row>
    <row r="2142" spans="1:10" ht="126" customHeight="1" outlineLevel="4" x14ac:dyDescent="0.2">
      <c r="A2142" s="10"/>
      <c r="B2142" s="10">
        <v>364945</v>
      </c>
      <c r="C2142" s="10" t="s">
        <v>6845</v>
      </c>
      <c r="D2142" s="11" t="s">
        <v>6846</v>
      </c>
      <c r="E2142" s="10" t="s">
        <v>985</v>
      </c>
      <c r="F2142" s="10" t="s">
        <v>18</v>
      </c>
      <c r="G2142" s="10" t="s">
        <v>20</v>
      </c>
      <c r="H2142" s="12">
        <f t="shared" si="138"/>
        <v>29.4</v>
      </c>
      <c r="I2142" s="10"/>
      <c r="J2142" s="10" t="s">
        <v>6847</v>
      </c>
    </row>
    <row r="2143" spans="1:10" ht="126" customHeight="1" outlineLevel="4" x14ac:dyDescent="0.2">
      <c r="A2143" s="10"/>
      <c r="B2143" s="10">
        <v>364946</v>
      </c>
      <c r="C2143" s="10" t="s">
        <v>6848</v>
      </c>
      <c r="D2143" s="11" t="s">
        <v>6849</v>
      </c>
      <c r="E2143" s="10" t="s">
        <v>2064</v>
      </c>
      <c r="F2143" s="10" t="s">
        <v>18</v>
      </c>
      <c r="G2143" s="10" t="s">
        <v>20</v>
      </c>
      <c r="H2143" s="12">
        <f t="shared" si="138"/>
        <v>34.200000000000003</v>
      </c>
      <c r="I2143" s="10"/>
      <c r="J2143" s="10" t="s">
        <v>6850</v>
      </c>
    </row>
    <row r="2144" spans="1:10" ht="126" customHeight="1" outlineLevel="4" x14ac:dyDescent="0.2">
      <c r="A2144" s="10"/>
      <c r="B2144" s="10">
        <v>364947</v>
      </c>
      <c r="C2144" s="10" t="s">
        <v>6851</v>
      </c>
      <c r="D2144" s="11" t="s">
        <v>6852</v>
      </c>
      <c r="E2144" s="10" t="s">
        <v>26</v>
      </c>
      <c r="F2144" s="10" t="s">
        <v>18</v>
      </c>
      <c r="G2144" s="10" t="s">
        <v>20</v>
      </c>
      <c r="H2144" s="12">
        <f t="shared" si="138"/>
        <v>30</v>
      </c>
      <c r="I2144" s="10"/>
      <c r="J2144" s="10" t="s">
        <v>6853</v>
      </c>
    </row>
    <row r="2145" spans="1:10" ht="126" customHeight="1" outlineLevel="4" x14ac:dyDescent="0.2">
      <c r="A2145" s="10"/>
      <c r="B2145" s="10">
        <v>367352</v>
      </c>
      <c r="C2145" s="10" t="s">
        <v>6854</v>
      </c>
      <c r="D2145" s="11" t="s">
        <v>6855</v>
      </c>
      <c r="E2145" s="10" t="s">
        <v>985</v>
      </c>
      <c r="F2145" s="10" t="s">
        <v>18</v>
      </c>
      <c r="G2145" s="10" t="s">
        <v>20</v>
      </c>
      <c r="H2145" s="12">
        <f t="shared" si="138"/>
        <v>29.4</v>
      </c>
      <c r="I2145" s="10"/>
      <c r="J2145" s="10" t="s">
        <v>6856</v>
      </c>
    </row>
    <row r="2146" spans="1:10" ht="126" customHeight="1" outlineLevel="4" x14ac:dyDescent="0.2">
      <c r="A2146" s="10"/>
      <c r="B2146" s="10">
        <v>367353</v>
      </c>
      <c r="C2146" s="10" t="s">
        <v>6857</v>
      </c>
      <c r="D2146" s="11" t="s">
        <v>6858</v>
      </c>
      <c r="E2146" s="10" t="s">
        <v>985</v>
      </c>
      <c r="F2146" s="10" t="s">
        <v>18</v>
      </c>
      <c r="G2146" s="10" t="s">
        <v>20</v>
      </c>
      <c r="H2146" s="12">
        <f t="shared" si="138"/>
        <v>29.4</v>
      </c>
      <c r="I2146" s="10"/>
      <c r="J2146" s="10" t="s">
        <v>6859</v>
      </c>
    </row>
    <row r="2147" spans="1:10" ht="126" customHeight="1" outlineLevel="4" x14ac:dyDescent="0.2">
      <c r="A2147" s="10"/>
      <c r="B2147" s="10">
        <v>367354</v>
      </c>
      <c r="C2147" s="10" t="s">
        <v>6860</v>
      </c>
      <c r="D2147" s="11" t="s">
        <v>6861</v>
      </c>
      <c r="E2147" s="10" t="s">
        <v>26</v>
      </c>
      <c r="F2147" s="10" t="s">
        <v>18</v>
      </c>
      <c r="G2147" s="10" t="s">
        <v>20</v>
      </c>
      <c r="H2147" s="12">
        <f t="shared" si="138"/>
        <v>30</v>
      </c>
      <c r="I2147" s="10"/>
      <c r="J2147" s="10" t="s">
        <v>6862</v>
      </c>
    </row>
    <row r="2148" spans="1:10" ht="126" customHeight="1" outlineLevel="4" x14ac:dyDescent="0.2">
      <c r="A2148" s="10"/>
      <c r="B2148" s="10">
        <v>367355</v>
      </c>
      <c r="C2148" s="10" t="s">
        <v>6863</v>
      </c>
      <c r="D2148" s="11" t="s">
        <v>6864</v>
      </c>
      <c r="E2148" s="10" t="s">
        <v>985</v>
      </c>
      <c r="F2148" s="10" t="s">
        <v>18</v>
      </c>
      <c r="G2148" s="10" t="s">
        <v>20</v>
      </c>
      <c r="H2148" s="12">
        <f t="shared" si="138"/>
        <v>29.4</v>
      </c>
      <c r="I2148" s="10"/>
      <c r="J2148" s="10" t="s">
        <v>6865</v>
      </c>
    </row>
    <row r="2149" spans="1:10" ht="126" customHeight="1" outlineLevel="4" x14ac:dyDescent="0.2">
      <c r="A2149" s="10"/>
      <c r="B2149" s="10">
        <v>367356</v>
      </c>
      <c r="C2149" s="10" t="s">
        <v>6866</v>
      </c>
      <c r="D2149" s="11" t="s">
        <v>6867</v>
      </c>
      <c r="E2149" s="10" t="s">
        <v>985</v>
      </c>
      <c r="F2149" s="10" t="s">
        <v>18</v>
      </c>
      <c r="G2149" s="10" t="s">
        <v>20</v>
      </c>
      <c r="H2149" s="12">
        <f t="shared" si="138"/>
        <v>29.4</v>
      </c>
      <c r="I2149" s="10"/>
      <c r="J2149" s="10" t="s">
        <v>6868</v>
      </c>
    </row>
    <row r="2150" spans="1:10" ht="126" customHeight="1" outlineLevel="4" x14ac:dyDescent="0.2">
      <c r="A2150" s="10"/>
      <c r="B2150" s="10">
        <v>368573</v>
      </c>
      <c r="C2150" s="10" t="s">
        <v>6869</v>
      </c>
      <c r="D2150" s="11" t="s">
        <v>6870</v>
      </c>
      <c r="E2150" s="10" t="s">
        <v>985</v>
      </c>
      <c r="F2150" s="10" t="s">
        <v>18</v>
      </c>
      <c r="G2150" s="10" t="s">
        <v>20</v>
      </c>
      <c r="H2150" s="12">
        <f t="shared" si="138"/>
        <v>29.4</v>
      </c>
      <c r="I2150" s="10"/>
      <c r="J2150" s="10" t="s">
        <v>6871</v>
      </c>
    </row>
    <row r="2151" spans="1:10" ht="126" customHeight="1" outlineLevel="4" x14ac:dyDescent="0.2">
      <c r="A2151" s="10"/>
      <c r="B2151" s="10">
        <v>368576</v>
      </c>
      <c r="C2151" s="10" t="s">
        <v>6872</v>
      </c>
      <c r="D2151" s="11" t="s">
        <v>6873</v>
      </c>
      <c r="E2151" s="10" t="s">
        <v>985</v>
      </c>
      <c r="F2151" s="10" t="s">
        <v>18</v>
      </c>
      <c r="G2151" s="10" t="s">
        <v>20</v>
      </c>
      <c r="H2151" s="12">
        <f t="shared" si="138"/>
        <v>29.4</v>
      </c>
      <c r="I2151" s="10"/>
      <c r="J2151" s="10" t="s">
        <v>6874</v>
      </c>
    </row>
    <row r="2152" spans="1:10" ht="126" customHeight="1" outlineLevel="4" x14ac:dyDescent="0.2">
      <c r="A2152" s="10"/>
      <c r="B2152" s="10">
        <v>368577</v>
      </c>
      <c r="C2152" s="10" t="s">
        <v>6875</v>
      </c>
      <c r="D2152" s="11" t="s">
        <v>6876</v>
      </c>
      <c r="E2152" s="10" t="s">
        <v>985</v>
      </c>
      <c r="F2152" s="10" t="s">
        <v>18</v>
      </c>
      <c r="G2152" s="10" t="s">
        <v>20</v>
      </c>
      <c r="H2152" s="12">
        <f t="shared" si="138"/>
        <v>29.4</v>
      </c>
      <c r="I2152" s="10"/>
      <c r="J2152" s="10" t="s">
        <v>6877</v>
      </c>
    </row>
    <row r="2153" spans="1:10" ht="126" customHeight="1" outlineLevel="4" x14ac:dyDescent="0.2">
      <c r="A2153" s="10"/>
      <c r="B2153" s="10">
        <v>368578</v>
      </c>
      <c r="C2153" s="10" t="s">
        <v>6878</v>
      </c>
      <c r="D2153" s="11" t="s">
        <v>6879</v>
      </c>
      <c r="E2153" s="10" t="s">
        <v>985</v>
      </c>
      <c r="F2153" s="10" t="s">
        <v>18</v>
      </c>
      <c r="G2153" s="10" t="s">
        <v>20</v>
      </c>
      <c r="H2153" s="12">
        <f t="shared" si="138"/>
        <v>29.4</v>
      </c>
      <c r="I2153" s="10"/>
      <c r="J2153" s="10" t="s">
        <v>6880</v>
      </c>
    </row>
    <row r="2154" spans="1:10" ht="126" customHeight="1" outlineLevel="4" x14ac:dyDescent="0.2">
      <c r="A2154" s="10"/>
      <c r="B2154" s="10">
        <v>368580</v>
      </c>
      <c r="C2154" s="10" t="s">
        <v>6881</v>
      </c>
      <c r="D2154" s="11" t="s">
        <v>6882</v>
      </c>
      <c r="E2154" s="10" t="s">
        <v>985</v>
      </c>
      <c r="F2154" s="10" t="s">
        <v>18</v>
      </c>
      <c r="G2154" s="10" t="s">
        <v>20</v>
      </c>
      <c r="H2154" s="12">
        <f t="shared" si="138"/>
        <v>29.4</v>
      </c>
      <c r="I2154" s="10"/>
      <c r="J2154" s="10" t="s">
        <v>6883</v>
      </c>
    </row>
    <row r="2155" spans="1:10" ht="126" customHeight="1" outlineLevel="4" x14ac:dyDescent="0.2">
      <c r="A2155" s="10"/>
      <c r="B2155" s="10">
        <v>368581</v>
      </c>
      <c r="C2155" s="10" t="s">
        <v>6884</v>
      </c>
      <c r="D2155" s="11" t="s">
        <v>6885</v>
      </c>
      <c r="E2155" s="10" t="s">
        <v>985</v>
      </c>
      <c r="F2155" s="10" t="s">
        <v>18</v>
      </c>
      <c r="G2155" s="10" t="s">
        <v>20</v>
      </c>
      <c r="H2155" s="12">
        <f t="shared" si="138"/>
        <v>29.4</v>
      </c>
      <c r="I2155" s="10"/>
      <c r="J2155" s="10" t="s">
        <v>6886</v>
      </c>
    </row>
    <row r="2156" spans="1:10" ht="126" customHeight="1" outlineLevel="4" x14ac:dyDescent="0.2">
      <c r="A2156" s="10"/>
      <c r="B2156" s="10">
        <v>368582</v>
      </c>
      <c r="C2156" s="10" t="s">
        <v>6887</v>
      </c>
      <c r="D2156" s="11" t="s">
        <v>6888</v>
      </c>
      <c r="E2156" s="10" t="s">
        <v>985</v>
      </c>
      <c r="F2156" s="10" t="s">
        <v>18</v>
      </c>
      <c r="G2156" s="10" t="s">
        <v>20</v>
      </c>
      <c r="H2156" s="12">
        <f t="shared" si="138"/>
        <v>29.4</v>
      </c>
      <c r="I2156" s="10"/>
      <c r="J2156" s="10" t="s">
        <v>6889</v>
      </c>
    </row>
    <row r="2157" spans="1:10" ht="126" customHeight="1" outlineLevel="4" x14ac:dyDescent="0.2">
      <c r="A2157" s="10"/>
      <c r="B2157" s="10">
        <v>368583</v>
      </c>
      <c r="C2157" s="10" t="s">
        <v>6890</v>
      </c>
      <c r="D2157" s="11" t="s">
        <v>6891</v>
      </c>
      <c r="E2157" s="10" t="s">
        <v>985</v>
      </c>
      <c r="F2157" s="10" t="s">
        <v>18</v>
      </c>
      <c r="G2157" s="10" t="s">
        <v>20</v>
      </c>
      <c r="H2157" s="12">
        <f t="shared" si="138"/>
        <v>29.4</v>
      </c>
      <c r="I2157" s="10"/>
      <c r="J2157" s="10" t="s">
        <v>6892</v>
      </c>
    </row>
    <row r="2158" spans="1:10" ht="126" customHeight="1" outlineLevel="4" x14ac:dyDescent="0.2">
      <c r="A2158" s="10"/>
      <c r="B2158" s="10">
        <v>368584</v>
      </c>
      <c r="C2158" s="10" t="s">
        <v>6893</v>
      </c>
      <c r="D2158" s="11" t="s">
        <v>6894</v>
      </c>
      <c r="E2158" s="10" t="s">
        <v>985</v>
      </c>
      <c r="F2158" s="10" t="s">
        <v>18</v>
      </c>
      <c r="G2158" s="10" t="s">
        <v>20</v>
      </c>
      <c r="H2158" s="12">
        <f t="shared" si="138"/>
        <v>29.4</v>
      </c>
      <c r="I2158" s="10"/>
      <c r="J2158" s="10" t="s">
        <v>6895</v>
      </c>
    </row>
    <row r="2159" spans="1:10" ht="126" customHeight="1" outlineLevel="4" x14ac:dyDescent="0.2">
      <c r="A2159" s="10"/>
      <c r="B2159" s="10">
        <v>370569</v>
      </c>
      <c r="C2159" s="10" t="s">
        <v>6896</v>
      </c>
      <c r="D2159" s="11" t="s">
        <v>6897</v>
      </c>
      <c r="E2159" s="10" t="s">
        <v>5757</v>
      </c>
      <c r="F2159" s="10" t="s">
        <v>18</v>
      </c>
      <c r="G2159" s="10" t="s">
        <v>20</v>
      </c>
      <c r="H2159" s="12">
        <f t="shared" si="138"/>
        <v>22.56</v>
      </c>
      <c r="I2159" s="10"/>
      <c r="J2159" s="10" t="s">
        <v>6898</v>
      </c>
    </row>
    <row r="2160" spans="1:10" ht="126" customHeight="1" outlineLevel="4" x14ac:dyDescent="0.2">
      <c r="A2160" s="10"/>
      <c r="B2160" s="10">
        <v>370570</v>
      </c>
      <c r="C2160" s="10" t="s">
        <v>6899</v>
      </c>
      <c r="D2160" s="11" t="s">
        <v>6900</v>
      </c>
      <c r="E2160" s="10" t="s">
        <v>985</v>
      </c>
      <c r="F2160" s="10" t="s">
        <v>18</v>
      </c>
      <c r="G2160" s="10" t="s">
        <v>20</v>
      </c>
      <c r="H2160" s="12">
        <f t="shared" si="138"/>
        <v>29.4</v>
      </c>
      <c r="I2160" s="10"/>
      <c r="J2160" s="10" t="s">
        <v>6901</v>
      </c>
    </row>
    <row r="2161" spans="1:10" ht="126" customHeight="1" outlineLevel="4" x14ac:dyDescent="0.2">
      <c r="A2161" s="10"/>
      <c r="B2161" s="10">
        <v>370571</v>
      </c>
      <c r="C2161" s="10" t="s">
        <v>6902</v>
      </c>
      <c r="D2161" s="11" t="s">
        <v>6903</v>
      </c>
      <c r="E2161" s="10" t="s">
        <v>985</v>
      </c>
      <c r="F2161" s="10" t="s">
        <v>18</v>
      </c>
      <c r="G2161" s="10" t="s">
        <v>20</v>
      </c>
      <c r="H2161" s="12">
        <f t="shared" si="138"/>
        <v>29.4</v>
      </c>
      <c r="I2161" s="10"/>
      <c r="J2161" s="10" t="s">
        <v>6904</v>
      </c>
    </row>
    <row r="2162" spans="1:10" ht="126" customHeight="1" outlineLevel="4" x14ac:dyDescent="0.2">
      <c r="A2162" s="10"/>
      <c r="B2162" s="10">
        <v>370572</v>
      </c>
      <c r="C2162" s="10" t="s">
        <v>6905</v>
      </c>
      <c r="D2162" s="11" t="s">
        <v>6906</v>
      </c>
      <c r="E2162" s="10" t="s">
        <v>985</v>
      </c>
      <c r="F2162" s="10" t="s">
        <v>18</v>
      </c>
      <c r="G2162" s="10" t="s">
        <v>20</v>
      </c>
      <c r="H2162" s="12">
        <f t="shared" si="138"/>
        <v>29.4</v>
      </c>
      <c r="I2162" s="10"/>
      <c r="J2162" s="10" t="s">
        <v>6907</v>
      </c>
    </row>
    <row r="2163" spans="1:10" ht="126" customHeight="1" outlineLevel="4" x14ac:dyDescent="0.2">
      <c r="A2163" s="10"/>
      <c r="B2163" s="10">
        <v>370573</v>
      </c>
      <c r="C2163" s="10" t="s">
        <v>6908</v>
      </c>
      <c r="D2163" s="11" t="s">
        <v>6909</v>
      </c>
      <c r="E2163" s="10" t="s">
        <v>985</v>
      </c>
      <c r="F2163" s="10" t="s">
        <v>18</v>
      </c>
      <c r="G2163" s="10" t="s">
        <v>20</v>
      </c>
      <c r="H2163" s="12">
        <f t="shared" si="138"/>
        <v>29.4</v>
      </c>
      <c r="I2163" s="10"/>
      <c r="J2163" s="10" t="s">
        <v>6910</v>
      </c>
    </row>
    <row r="2164" spans="1:10" ht="126" customHeight="1" outlineLevel="4" x14ac:dyDescent="0.2">
      <c r="A2164" s="10"/>
      <c r="B2164" s="10">
        <v>370574</v>
      </c>
      <c r="C2164" s="10" t="s">
        <v>6911</v>
      </c>
      <c r="D2164" s="11" t="s">
        <v>6912</v>
      </c>
      <c r="E2164" s="10" t="s">
        <v>985</v>
      </c>
      <c r="F2164" s="10" t="s">
        <v>18</v>
      </c>
      <c r="G2164" s="10" t="s">
        <v>20</v>
      </c>
      <c r="H2164" s="12">
        <f t="shared" si="138"/>
        <v>29.4</v>
      </c>
      <c r="I2164" s="10"/>
      <c r="J2164" s="10" t="s">
        <v>6913</v>
      </c>
    </row>
    <row r="2165" spans="1:10" ht="126" customHeight="1" outlineLevel="4" x14ac:dyDescent="0.2">
      <c r="A2165" s="10"/>
      <c r="B2165" s="10">
        <v>372752</v>
      </c>
      <c r="C2165" s="10" t="s">
        <v>6914</v>
      </c>
      <c r="D2165" s="11" t="s">
        <v>6915</v>
      </c>
      <c r="E2165" s="10" t="s">
        <v>985</v>
      </c>
      <c r="F2165" s="10" t="s">
        <v>18</v>
      </c>
      <c r="G2165" s="10" t="s">
        <v>20</v>
      </c>
      <c r="H2165" s="12">
        <f t="shared" si="138"/>
        <v>29.4</v>
      </c>
      <c r="I2165" s="10"/>
      <c r="J2165" s="10" t="s">
        <v>6916</v>
      </c>
    </row>
    <row r="2166" spans="1:10" ht="126" customHeight="1" outlineLevel="4" x14ac:dyDescent="0.2">
      <c r="A2166" s="10"/>
      <c r="B2166" s="10">
        <v>372753</v>
      </c>
      <c r="C2166" s="10" t="s">
        <v>6917</v>
      </c>
      <c r="D2166" s="11" t="s">
        <v>6918</v>
      </c>
      <c r="E2166" s="10" t="s">
        <v>985</v>
      </c>
      <c r="F2166" s="10" t="s">
        <v>18</v>
      </c>
      <c r="G2166" s="10" t="s">
        <v>20</v>
      </c>
      <c r="H2166" s="12">
        <f t="shared" si="138"/>
        <v>29.4</v>
      </c>
      <c r="I2166" s="10"/>
      <c r="J2166" s="10" t="s">
        <v>6919</v>
      </c>
    </row>
    <row r="2167" spans="1:10" ht="126" customHeight="1" outlineLevel="4" x14ac:dyDescent="0.2">
      <c r="A2167" s="10"/>
      <c r="B2167" s="10">
        <v>372754</v>
      </c>
      <c r="C2167" s="10" t="s">
        <v>6920</v>
      </c>
      <c r="D2167" s="11" t="s">
        <v>6921</v>
      </c>
      <c r="E2167" s="10" t="s">
        <v>985</v>
      </c>
      <c r="F2167" s="10" t="s">
        <v>18</v>
      </c>
      <c r="G2167" s="10" t="s">
        <v>20</v>
      </c>
      <c r="H2167" s="12">
        <f t="shared" si="138"/>
        <v>29.4</v>
      </c>
      <c r="I2167" s="10"/>
      <c r="J2167" s="10" t="s">
        <v>6922</v>
      </c>
    </row>
    <row r="2168" spans="1:10" ht="126" customHeight="1" outlineLevel="4" x14ac:dyDescent="0.2">
      <c r="A2168" s="10"/>
      <c r="B2168" s="10">
        <v>372755</v>
      </c>
      <c r="C2168" s="10" t="s">
        <v>6923</v>
      </c>
      <c r="D2168" s="11" t="s">
        <v>6924</v>
      </c>
      <c r="E2168" s="10" t="s">
        <v>985</v>
      </c>
      <c r="F2168" s="10" t="s">
        <v>18</v>
      </c>
      <c r="G2168" s="10" t="s">
        <v>20</v>
      </c>
      <c r="H2168" s="12">
        <f t="shared" si="138"/>
        <v>29.4</v>
      </c>
      <c r="I2168" s="10"/>
      <c r="J2168" s="10" t="s">
        <v>6925</v>
      </c>
    </row>
    <row r="2169" spans="1:10" ht="126" customHeight="1" outlineLevel="4" x14ac:dyDescent="0.2">
      <c r="A2169" s="10"/>
      <c r="B2169" s="10">
        <v>372756</v>
      </c>
      <c r="C2169" s="10" t="s">
        <v>6926</v>
      </c>
      <c r="D2169" s="11" t="s">
        <v>6927</v>
      </c>
      <c r="E2169" s="10" t="s">
        <v>985</v>
      </c>
      <c r="F2169" s="10" t="s">
        <v>18</v>
      </c>
      <c r="G2169" s="10" t="s">
        <v>20</v>
      </c>
      <c r="H2169" s="12">
        <f t="shared" si="138"/>
        <v>29.4</v>
      </c>
      <c r="I2169" s="10"/>
      <c r="J2169" s="10" t="s">
        <v>6928</v>
      </c>
    </row>
    <row r="2170" spans="1:10" ht="126" customHeight="1" outlineLevel="4" x14ac:dyDescent="0.2">
      <c r="A2170" s="10"/>
      <c r="B2170" s="10">
        <v>372757</v>
      </c>
      <c r="C2170" s="10" t="s">
        <v>6929</v>
      </c>
      <c r="D2170" s="11" t="s">
        <v>6930</v>
      </c>
      <c r="E2170" s="10" t="s">
        <v>985</v>
      </c>
      <c r="F2170" s="10" t="s">
        <v>18</v>
      </c>
      <c r="G2170" s="10" t="s">
        <v>20</v>
      </c>
      <c r="H2170" s="12">
        <f t="shared" si="138"/>
        <v>29.4</v>
      </c>
      <c r="I2170" s="10"/>
      <c r="J2170" s="10" t="s">
        <v>6931</v>
      </c>
    </row>
    <row r="2171" spans="1:10" ht="126" customHeight="1" outlineLevel="4" x14ac:dyDescent="0.2">
      <c r="A2171" s="10"/>
      <c r="B2171" s="10">
        <v>372758</v>
      </c>
      <c r="C2171" s="10" t="s">
        <v>6932</v>
      </c>
      <c r="D2171" s="11" t="s">
        <v>6933</v>
      </c>
      <c r="E2171" s="10" t="s">
        <v>985</v>
      </c>
      <c r="F2171" s="10" t="s">
        <v>18</v>
      </c>
      <c r="G2171" s="10" t="s">
        <v>20</v>
      </c>
      <c r="H2171" s="12">
        <f t="shared" si="138"/>
        <v>29.4</v>
      </c>
      <c r="I2171" s="10"/>
      <c r="J2171" s="10" t="s">
        <v>6934</v>
      </c>
    </row>
    <row r="2172" spans="1:10" ht="126" customHeight="1" outlineLevel="4" x14ac:dyDescent="0.2">
      <c r="A2172" s="10"/>
      <c r="B2172" s="10">
        <v>372759</v>
      </c>
      <c r="C2172" s="10" t="s">
        <v>6935</v>
      </c>
      <c r="D2172" s="11" t="s">
        <v>6936</v>
      </c>
      <c r="E2172" s="10" t="s">
        <v>985</v>
      </c>
      <c r="F2172" s="10" t="s">
        <v>18</v>
      </c>
      <c r="G2172" s="10" t="s">
        <v>20</v>
      </c>
      <c r="H2172" s="12">
        <f t="shared" si="138"/>
        <v>29.4</v>
      </c>
      <c r="I2172" s="10"/>
      <c r="J2172" s="10" t="s">
        <v>6937</v>
      </c>
    </row>
    <row r="2173" spans="1:10" ht="126" customHeight="1" outlineLevel="4" x14ac:dyDescent="0.2">
      <c r="A2173" s="10"/>
      <c r="B2173" s="10">
        <v>372760</v>
      </c>
      <c r="C2173" s="10" t="s">
        <v>6938</v>
      </c>
      <c r="D2173" s="11" t="s">
        <v>6939</v>
      </c>
      <c r="E2173" s="10" t="s">
        <v>26</v>
      </c>
      <c r="F2173" s="10" t="s">
        <v>18</v>
      </c>
      <c r="G2173" s="10" t="s">
        <v>20</v>
      </c>
      <c r="H2173" s="12">
        <f t="shared" si="138"/>
        <v>30</v>
      </c>
      <c r="I2173" s="10"/>
      <c r="J2173" s="10" t="s">
        <v>6940</v>
      </c>
    </row>
    <row r="2174" spans="1:10" ht="126" customHeight="1" outlineLevel="4" x14ac:dyDescent="0.2">
      <c r="A2174" s="10"/>
      <c r="B2174" s="10">
        <v>372761</v>
      </c>
      <c r="C2174" s="10" t="s">
        <v>6941</v>
      </c>
      <c r="D2174" s="11" t="s">
        <v>6942</v>
      </c>
      <c r="E2174" s="10" t="s">
        <v>413</v>
      </c>
      <c r="F2174" s="10" t="s">
        <v>18</v>
      </c>
      <c r="G2174" s="10" t="s">
        <v>20</v>
      </c>
      <c r="H2174" s="12">
        <f t="shared" si="138"/>
        <v>33.6</v>
      </c>
      <c r="I2174" s="10"/>
      <c r="J2174" s="10" t="s">
        <v>6943</v>
      </c>
    </row>
    <row r="2175" spans="1:10" ht="126" customHeight="1" outlineLevel="4" x14ac:dyDescent="0.2">
      <c r="A2175" s="10"/>
      <c r="B2175" s="10">
        <v>372762</v>
      </c>
      <c r="C2175" s="10" t="s">
        <v>6944</v>
      </c>
      <c r="D2175" s="11" t="s">
        <v>6945</v>
      </c>
      <c r="E2175" s="10" t="s">
        <v>26</v>
      </c>
      <c r="F2175" s="10" t="s">
        <v>18</v>
      </c>
      <c r="G2175" s="10" t="s">
        <v>20</v>
      </c>
      <c r="H2175" s="12">
        <f t="shared" si="138"/>
        <v>30</v>
      </c>
      <c r="I2175" s="10"/>
      <c r="J2175" s="10" t="s">
        <v>6946</v>
      </c>
    </row>
    <row r="2176" spans="1:10" ht="126" customHeight="1" outlineLevel="4" x14ac:dyDescent="0.2">
      <c r="A2176" s="10"/>
      <c r="B2176" s="10">
        <v>372763</v>
      </c>
      <c r="C2176" s="10" t="s">
        <v>6947</v>
      </c>
      <c r="D2176" s="11" t="s">
        <v>6948</v>
      </c>
      <c r="E2176" s="10" t="s">
        <v>6174</v>
      </c>
      <c r="F2176" s="10" t="s">
        <v>18</v>
      </c>
      <c r="G2176" s="10" t="s">
        <v>20</v>
      </c>
      <c r="H2176" s="12">
        <f t="shared" si="138"/>
        <v>30.43</v>
      </c>
      <c r="I2176" s="10"/>
      <c r="J2176" s="10" t="s">
        <v>6949</v>
      </c>
    </row>
    <row r="2177" spans="1:10" ht="126" customHeight="1" outlineLevel="4" x14ac:dyDescent="0.2">
      <c r="A2177" s="10"/>
      <c r="B2177" s="10">
        <v>372764</v>
      </c>
      <c r="C2177" s="10" t="s">
        <v>6950</v>
      </c>
      <c r="D2177" s="11" t="s">
        <v>6951</v>
      </c>
      <c r="E2177" s="10" t="s">
        <v>985</v>
      </c>
      <c r="F2177" s="10" t="s">
        <v>18</v>
      </c>
      <c r="G2177" s="10" t="s">
        <v>20</v>
      </c>
      <c r="H2177" s="12">
        <f t="shared" si="138"/>
        <v>29.4</v>
      </c>
      <c r="I2177" s="10"/>
      <c r="J2177" s="10" t="s">
        <v>6952</v>
      </c>
    </row>
    <row r="2178" spans="1:10" ht="126" customHeight="1" outlineLevel="4" x14ac:dyDescent="0.2">
      <c r="A2178" s="10"/>
      <c r="B2178" s="10">
        <v>373622</v>
      </c>
      <c r="C2178" s="10" t="s">
        <v>6953</v>
      </c>
      <c r="D2178" s="11" t="s">
        <v>6954</v>
      </c>
      <c r="E2178" s="10" t="s">
        <v>985</v>
      </c>
      <c r="F2178" s="10" t="s">
        <v>18</v>
      </c>
      <c r="G2178" s="10" t="s">
        <v>20</v>
      </c>
      <c r="H2178" s="12">
        <f t="shared" si="138"/>
        <v>29.4</v>
      </c>
      <c r="I2178" s="10"/>
      <c r="J2178" s="10" t="s">
        <v>6955</v>
      </c>
    </row>
    <row r="2179" spans="1:10" ht="126" customHeight="1" outlineLevel="4" x14ac:dyDescent="0.2">
      <c r="A2179" s="10"/>
      <c r="B2179" s="10">
        <v>373623</v>
      </c>
      <c r="C2179" s="10" t="s">
        <v>6956</v>
      </c>
      <c r="D2179" s="11" t="s">
        <v>6957</v>
      </c>
      <c r="E2179" s="10" t="s">
        <v>26</v>
      </c>
      <c r="F2179" s="10" t="s">
        <v>18</v>
      </c>
      <c r="G2179" s="10" t="s">
        <v>20</v>
      </c>
      <c r="H2179" s="12">
        <f t="shared" si="138"/>
        <v>30</v>
      </c>
      <c r="I2179" s="10"/>
      <c r="J2179" s="10" t="s">
        <v>6958</v>
      </c>
    </row>
    <row r="2180" spans="1:10" ht="126" customHeight="1" outlineLevel="4" x14ac:dyDescent="0.2">
      <c r="A2180" s="10"/>
      <c r="B2180" s="10">
        <v>373624</v>
      </c>
      <c r="C2180" s="10" t="s">
        <v>6959</v>
      </c>
      <c r="D2180" s="11" t="s">
        <v>6960</v>
      </c>
      <c r="E2180" s="10" t="s">
        <v>985</v>
      </c>
      <c r="F2180" s="10" t="s">
        <v>18</v>
      </c>
      <c r="G2180" s="10" t="s">
        <v>20</v>
      </c>
      <c r="H2180" s="12">
        <f t="shared" si="138"/>
        <v>29.4</v>
      </c>
      <c r="I2180" s="10"/>
      <c r="J2180" s="10" t="s">
        <v>6961</v>
      </c>
    </row>
    <row r="2181" spans="1:10" ht="126" customHeight="1" outlineLevel="4" x14ac:dyDescent="0.2">
      <c r="A2181" s="10"/>
      <c r="B2181" s="10">
        <v>373625</v>
      </c>
      <c r="C2181" s="10" t="s">
        <v>6962</v>
      </c>
      <c r="D2181" s="11" t="s">
        <v>6963</v>
      </c>
      <c r="E2181" s="10" t="s">
        <v>5972</v>
      </c>
      <c r="F2181" s="10" t="s">
        <v>18</v>
      </c>
      <c r="G2181" s="10" t="s">
        <v>20</v>
      </c>
      <c r="H2181" s="12">
        <f t="shared" si="138"/>
        <v>28.29</v>
      </c>
      <c r="I2181" s="10"/>
      <c r="J2181" s="10" t="s">
        <v>6964</v>
      </c>
    </row>
    <row r="2182" spans="1:10" ht="126" customHeight="1" outlineLevel="4" x14ac:dyDescent="0.2">
      <c r="A2182" s="10"/>
      <c r="B2182" s="10">
        <v>373626</v>
      </c>
      <c r="C2182" s="10" t="s">
        <v>6965</v>
      </c>
      <c r="D2182" s="11" t="s">
        <v>6966</v>
      </c>
      <c r="E2182" s="10" t="s">
        <v>985</v>
      </c>
      <c r="F2182" s="10" t="s">
        <v>18</v>
      </c>
      <c r="G2182" s="10" t="s">
        <v>20</v>
      </c>
      <c r="H2182" s="12">
        <f t="shared" si="138"/>
        <v>29.4</v>
      </c>
      <c r="I2182" s="10"/>
      <c r="J2182" s="10" t="s">
        <v>6967</v>
      </c>
    </row>
    <row r="2183" spans="1:10" ht="126" customHeight="1" outlineLevel="4" x14ac:dyDescent="0.2">
      <c r="A2183" s="10"/>
      <c r="B2183" s="10">
        <v>375105</v>
      </c>
      <c r="C2183" s="10" t="s">
        <v>6968</v>
      </c>
      <c r="D2183" s="11" t="s">
        <v>6969</v>
      </c>
      <c r="E2183" s="10" t="s">
        <v>985</v>
      </c>
      <c r="F2183" s="10" t="s">
        <v>18</v>
      </c>
      <c r="G2183" s="10" t="s">
        <v>20</v>
      </c>
      <c r="H2183" s="12">
        <f t="shared" si="138"/>
        <v>29.4</v>
      </c>
      <c r="I2183" s="10"/>
      <c r="J2183" s="10" t="s">
        <v>6970</v>
      </c>
    </row>
    <row r="2184" spans="1:10" ht="126" customHeight="1" outlineLevel="4" x14ac:dyDescent="0.2">
      <c r="A2184" s="10"/>
      <c r="B2184" s="10">
        <v>375103</v>
      </c>
      <c r="C2184" s="10" t="s">
        <v>6971</v>
      </c>
      <c r="D2184" s="11" t="s">
        <v>6972</v>
      </c>
      <c r="E2184" s="10" t="s">
        <v>5972</v>
      </c>
      <c r="F2184" s="10" t="s">
        <v>18</v>
      </c>
      <c r="G2184" s="10" t="s">
        <v>20</v>
      </c>
      <c r="H2184" s="12">
        <f t="shared" si="138"/>
        <v>28.29</v>
      </c>
      <c r="I2184" s="10"/>
      <c r="J2184" s="10" t="s">
        <v>6973</v>
      </c>
    </row>
    <row r="2185" spans="1:10" ht="126" customHeight="1" outlineLevel="4" x14ac:dyDescent="0.2">
      <c r="A2185" s="10"/>
      <c r="B2185" s="10">
        <v>375104</v>
      </c>
      <c r="C2185" s="10" t="s">
        <v>6974</v>
      </c>
      <c r="D2185" s="11" t="s">
        <v>6975</v>
      </c>
      <c r="E2185" s="10" t="s">
        <v>985</v>
      </c>
      <c r="F2185" s="10" t="s">
        <v>18</v>
      </c>
      <c r="G2185" s="10" t="s">
        <v>20</v>
      </c>
      <c r="H2185" s="12">
        <f t="shared" si="138"/>
        <v>29.4</v>
      </c>
      <c r="I2185" s="10"/>
      <c r="J2185" s="10" t="s">
        <v>6976</v>
      </c>
    </row>
    <row r="2186" spans="1:10" ht="126" customHeight="1" outlineLevel="4" x14ac:dyDescent="0.2">
      <c r="A2186" s="10"/>
      <c r="B2186" s="10">
        <v>375106</v>
      </c>
      <c r="C2186" s="10" t="s">
        <v>6977</v>
      </c>
      <c r="D2186" s="11" t="s">
        <v>6978</v>
      </c>
      <c r="E2186" s="10" t="s">
        <v>5972</v>
      </c>
      <c r="F2186" s="10" t="s">
        <v>18</v>
      </c>
      <c r="G2186" s="10" t="s">
        <v>20</v>
      </c>
      <c r="H2186" s="12">
        <f t="shared" si="138"/>
        <v>28.29</v>
      </c>
      <c r="I2186" s="10"/>
      <c r="J2186" s="10" t="s">
        <v>6979</v>
      </c>
    </row>
    <row r="2187" spans="1:10" ht="126" customHeight="1" outlineLevel="4" x14ac:dyDescent="0.2">
      <c r="A2187" s="10"/>
      <c r="B2187" s="10">
        <v>376373</v>
      </c>
      <c r="C2187" s="10" t="s">
        <v>6980</v>
      </c>
      <c r="D2187" s="11" t="s">
        <v>6981</v>
      </c>
      <c r="E2187" s="10" t="s">
        <v>985</v>
      </c>
      <c r="F2187" s="10" t="s">
        <v>18</v>
      </c>
      <c r="G2187" s="10" t="s">
        <v>20</v>
      </c>
      <c r="H2187" s="12">
        <f t="shared" si="138"/>
        <v>29.4</v>
      </c>
      <c r="I2187" s="10"/>
      <c r="J2187" s="10" t="s">
        <v>6982</v>
      </c>
    </row>
    <row r="2188" spans="1:10" ht="126" customHeight="1" outlineLevel="4" x14ac:dyDescent="0.2">
      <c r="A2188" s="10"/>
      <c r="B2188" s="10">
        <v>376374</v>
      </c>
      <c r="C2188" s="10" t="s">
        <v>6983</v>
      </c>
      <c r="D2188" s="11" t="s">
        <v>6984</v>
      </c>
      <c r="E2188" s="10" t="s">
        <v>985</v>
      </c>
      <c r="F2188" s="10" t="s">
        <v>18</v>
      </c>
      <c r="G2188" s="10" t="s">
        <v>20</v>
      </c>
      <c r="H2188" s="12">
        <f t="shared" ref="H2188:H2251" si="139">ROUND((E2188*(100-$B$8)/100),2)</f>
        <v>29.4</v>
      </c>
      <c r="I2188" s="10"/>
      <c r="J2188" s="10" t="s">
        <v>6985</v>
      </c>
    </row>
    <row r="2189" spans="1:10" ht="126" customHeight="1" outlineLevel="4" x14ac:dyDescent="0.2">
      <c r="A2189" s="10"/>
      <c r="B2189" s="10">
        <v>376375</v>
      </c>
      <c r="C2189" s="10" t="s">
        <v>6986</v>
      </c>
      <c r="D2189" s="11" t="s">
        <v>6987</v>
      </c>
      <c r="E2189" s="10" t="s">
        <v>985</v>
      </c>
      <c r="F2189" s="10" t="s">
        <v>18</v>
      </c>
      <c r="G2189" s="10" t="s">
        <v>20</v>
      </c>
      <c r="H2189" s="12">
        <f t="shared" si="139"/>
        <v>29.4</v>
      </c>
      <c r="I2189" s="10"/>
      <c r="J2189" s="10" t="s">
        <v>6988</v>
      </c>
    </row>
    <row r="2190" spans="1:10" ht="126" customHeight="1" outlineLevel="4" x14ac:dyDescent="0.2">
      <c r="A2190" s="10"/>
      <c r="B2190" s="10">
        <v>376376</v>
      </c>
      <c r="C2190" s="10" t="s">
        <v>6989</v>
      </c>
      <c r="D2190" s="11" t="s">
        <v>6990</v>
      </c>
      <c r="E2190" s="10" t="s">
        <v>985</v>
      </c>
      <c r="F2190" s="10" t="s">
        <v>18</v>
      </c>
      <c r="G2190" s="10" t="s">
        <v>20</v>
      </c>
      <c r="H2190" s="12">
        <f t="shared" si="139"/>
        <v>29.4</v>
      </c>
      <c r="I2190" s="10"/>
      <c r="J2190" s="10" t="s">
        <v>6991</v>
      </c>
    </row>
    <row r="2191" spans="1:10" ht="126" customHeight="1" outlineLevel="4" x14ac:dyDescent="0.2">
      <c r="A2191" s="10"/>
      <c r="B2191" s="10">
        <v>376377</v>
      </c>
      <c r="C2191" s="10" t="s">
        <v>6992</v>
      </c>
      <c r="D2191" s="11" t="s">
        <v>6993</v>
      </c>
      <c r="E2191" s="10" t="s">
        <v>985</v>
      </c>
      <c r="F2191" s="10" t="s">
        <v>18</v>
      </c>
      <c r="G2191" s="10" t="s">
        <v>20</v>
      </c>
      <c r="H2191" s="12">
        <f t="shared" si="139"/>
        <v>29.4</v>
      </c>
      <c r="I2191" s="10"/>
      <c r="J2191" s="10" t="s">
        <v>6994</v>
      </c>
    </row>
    <row r="2192" spans="1:10" ht="126" customHeight="1" outlineLevel="4" x14ac:dyDescent="0.2">
      <c r="A2192" s="10"/>
      <c r="B2192" s="10">
        <v>376378</v>
      </c>
      <c r="C2192" s="10" t="s">
        <v>6995</v>
      </c>
      <c r="D2192" s="11" t="s">
        <v>6996</v>
      </c>
      <c r="E2192" s="10" t="s">
        <v>985</v>
      </c>
      <c r="F2192" s="10" t="s">
        <v>18</v>
      </c>
      <c r="G2192" s="10" t="s">
        <v>20</v>
      </c>
      <c r="H2192" s="12">
        <f t="shared" si="139"/>
        <v>29.4</v>
      </c>
      <c r="I2192" s="10"/>
      <c r="J2192" s="10" t="s">
        <v>6997</v>
      </c>
    </row>
    <row r="2193" spans="1:10" ht="126" customHeight="1" outlineLevel="4" x14ac:dyDescent="0.2">
      <c r="A2193" s="10"/>
      <c r="B2193" s="10">
        <v>376379</v>
      </c>
      <c r="C2193" s="10" t="s">
        <v>6998</v>
      </c>
      <c r="D2193" s="11" t="s">
        <v>6999</v>
      </c>
      <c r="E2193" s="10" t="s">
        <v>985</v>
      </c>
      <c r="F2193" s="10" t="s">
        <v>18</v>
      </c>
      <c r="G2193" s="10" t="s">
        <v>20</v>
      </c>
      <c r="H2193" s="12">
        <f t="shared" si="139"/>
        <v>29.4</v>
      </c>
      <c r="I2193" s="10"/>
      <c r="J2193" s="10" t="s">
        <v>7000</v>
      </c>
    </row>
    <row r="2194" spans="1:10" ht="126" customHeight="1" outlineLevel="4" x14ac:dyDescent="0.2">
      <c r="A2194" s="10"/>
      <c r="B2194" s="10">
        <v>377346</v>
      </c>
      <c r="C2194" s="10" t="s">
        <v>7001</v>
      </c>
      <c r="D2194" s="11" t="s">
        <v>7002</v>
      </c>
      <c r="E2194" s="10" t="s">
        <v>431</v>
      </c>
      <c r="F2194" s="10" t="s">
        <v>18</v>
      </c>
      <c r="G2194" s="10" t="s">
        <v>20</v>
      </c>
      <c r="H2194" s="12">
        <f t="shared" si="139"/>
        <v>33.54</v>
      </c>
      <c r="I2194" s="10"/>
      <c r="J2194" s="10" t="s">
        <v>7003</v>
      </c>
    </row>
    <row r="2195" spans="1:10" ht="126" customHeight="1" outlineLevel="4" x14ac:dyDescent="0.2">
      <c r="A2195" s="10"/>
      <c r="B2195" s="10">
        <v>377347</v>
      </c>
      <c r="C2195" s="10" t="s">
        <v>7004</v>
      </c>
      <c r="D2195" s="11" t="s">
        <v>7005</v>
      </c>
      <c r="E2195" s="10" t="s">
        <v>985</v>
      </c>
      <c r="F2195" s="10" t="s">
        <v>18</v>
      </c>
      <c r="G2195" s="10" t="s">
        <v>20</v>
      </c>
      <c r="H2195" s="12">
        <f t="shared" si="139"/>
        <v>29.4</v>
      </c>
      <c r="I2195" s="10"/>
      <c r="J2195" s="10" t="s">
        <v>7006</v>
      </c>
    </row>
    <row r="2196" spans="1:10" ht="126" customHeight="1" outlineLevel="4" x14ac:dyDescent="0.2">
      <c r="A2196" s="10"/>
      <c r="B2196" s="10">
        <v>377348</v>
      </c>
      <c r="C2196" s="10" t="s">
        <v>7007</v>
      </c>
      <c r="D2196" s="11" t="s">
        <v>7008</v>
      </c>
      <c r="E2196" s="10" t="s">
        <v>985</v>
      </c>
      <c r="F2196" s="10" t="s">
        <v>18</v>
      </c>
      <c r="G2196" s="10" t="s">
        <v>20</v>
      </c>
      <c r="H2196" s="12">
        <f t="shared" si="139"/>
        <v>29.4</v>
      </c>
      <c r="I2196" s="10"/>
      <c r="J2196" s="10" t="s">
        <v>7009</v>
      </c>
    </row>
    <row r="2197" spans="1:10" ht="126" customHeight="1" outlineLevel="4" x14ac:dyDescent="0.2">
      <c r="A2197" s="10"/>
      <c r="B2197" s="10">
        <v>377349</v>
      </c>
      <c r="C2197" s="10" t="s">
        <v>7010</v>
      </c>
      <c r="D2197" s="11" t="s">
        <v>7011</v>
      </c>
      <c r="E2197" s="10" t="s">
        <v>5335</v>
      </c>
      <c r="F2197" s="10" t="s">
        <v>18</v>
      </c>
      <c r="G2197" s="10" t="s">
        <v>20</v>
      </c>
      <c r="H2197" s="12">
        <f t="shared" si="139"/>
        <v>25.41</v>
      </c>
      <c r="I2197" s="10"/>
      <c r="J2197" s="10" t="s">
        <v>7012</v>
      </c>
    </row>
    <row r="2198" spans="1:10" ht="126" customHeight="1" outlineLevel="4" x14ac:dyDescent="0.2">
      <c r="A2198" s="10"/>
      <c r="B2198" s="10">
        <v>377350</v>
      </c>
      <c r="C2198" s="10" t="s">
        <v>7013</v>
      </c>
      <c r="D2198" s="11" t="s">
        <v>7014</v>
      </c>
      <c r="E2198" s="10" t="s">
        <v>985</v>
      </c>
      <c r="F2198" s="10" t="s">
        <v>18</v>
      </c>
      <c r="G2198" s="10" t="s">
        <v>20</v>
      </c>
      <c r="H2198" s="12">
        <f t="shared" si="139"/>
        <v>29.4</v>
      </c>
      <c r="I2198" s="10"/>
      <c r="J2198" s="10" t="s">
        <v>7015</v>
      </c>
    </row>
    <row r="2199" spans="1:10" ht="126" customHeight="1" outlineLevel="4" x14ac:dyDescent="0.2">
      <c r="A2199" s="10"/>
      <c r="B2199" s="10">
        <v>377351</v>
      </c>
      <c r="C2199" s="10" t="s">
        <v>7016</v>
      </c>
      <c r="D2199" s="11" t="s">
        <v>7017</v>
      </c>
      <c r="E2199" s="10" t="s">
        <v>985</v>
      </c>
      <c r="F2199" s="10" t="s">
        <v>18</v>
      </c>
      <c r="G2199" s="10" t="s">
        <v>20</v>
      </c>
      <c r="H2199" s="12">
        <f t="shared" si="139"/>
        <v>29.4</v>
      </c>
      <c r="I2199" s="10"/>
      <c r="J2199" s="10" t="s">
        <v>7018</v>
      </c>
    </row>
    <row r="2200" spans="1:10" ht="126" customHeight="1" outlineLevel="4" x14ac:dyDescent="0.2">
      <c r="A2200" s="10"/>
      <c r="B2200" s="10">
        <v>379381</v>
      </c>
      <c r="C2200" s="10" t="s">
        <v>7019</v>
      </c>
      <c r="D2200" s="11" t="s">
        <v>7020</v>
      </c>
      <c r="E2200" s="10" t="s">
        <v>985</v>
      </c>
      <c r="F2200" s="10" t="s">
        <v>18</v>
      </c>
      <c r="G2200" s="10" t="s">
        <v>20</v>
      </c>
      <c r="H2200" s="12">
        <f t="shared" si="139"/>
        <v>29.4</v>
      </c>
      <c r="I2200" s="10"/>
      <c r="J2200" s="10" t="s">
        <v>7021</v>
      </c>
    </row>
    <row r="2201" spans="1:10" ht="126" customHeight="1" outlineLevel="4" x14ac:dyDescent="0.2">
      <c r="A2201" s="10"/>
      <c r="B2201" s="10">
        <v>379380</v>
      </c>
      <c r="C2201" s="10" t="s">
        <v>7022</v>
      </c>
      <c r="D2201" s="11" t="s">
        <v>7023</v>
      </c>
      <c r="E2201" s="10" t="s">
        <v>6174</v>
      </c>
      <c r="F2201" s="10" t="s">
        <v>18</v>
      </c>
      <c r="G2201" s="10" t="s">
        <v>20</v>
      </c>
      <c r="H2201" s="12">
        <f t="shared" si="139"/>
        <v>30.43</v>
      </c>
      <c r="I2201" s="10"/>
      <c r="J2201" s="10" t="s">
        <v>7024</v>
      </c>
    </row>
    <row r="2202" spans="1:10" ht="126" customHeight="1" outlineLevel="4" x14ac:dyDescent="0.2">
      <c r="A2202" s="10"/>
      <c r="B2202" s="10">
        <v>379379</v>
      </c>
      <c r="C2202" s="10" t="s">
        <v>7025</v>
      </c>
      <c r="D2202" s="11" t="s">
        <v>7026</v>
      </c>
      <c r="E2202" s="10" t="s">
        <v>6174</v>
      </c>
      <c r="F2202" s="10" t="s">
        <v>18</v>
      </c>
      <c r="G2202" s="10" t="s">
        <v>20</v>
      </c>
      <c r="H2202" s="12">
        <f t="shared" si="139"/>
        <v>30.43</v>
      </c>
      <c r="I2202" s="10"/>
      <c r="J2202" s="10" t="s">
        <v>7027</v>
      </c>
    </row>
    <row r="2203" spans="1:10" ht="126" customHeight="1" outlineLevel="4" x14ac:dyDescent="0.2">
      <c r="A2203" s="10"/>
      <c r="B2203" s="10">
        <v>379378</v>
      </c>
      <c r="C2203" s="10" t="s">
        <v>7028</v>
      </c>
      <c r="D2203" s="11" t="s">
        <v>7029</v>
      </c>
      <c r="E2203" s="10" t="s">
        <v>413</v>
      </c>
      <c r="F2203" s="10" t="s">
        <v>18</v>
      </c>
      <c r="G2203" s="10" t="s">
        <v>20</v>
      </c>
      <c r="H2203" s="12">
        <f t="shared" si="139"/>
        <v>33.6</v>
      </c>
      <c r="I2203" s="10"/>
      <c r="J2203" s="10" t="s">
        <v>7030</v>
      </c>
    </row>
    <row r="2204" spans="1:10" ht="126" customHeight="1" outlineLevel="4" x14ac:dyDescent="0.2">
      <c r="A2204" s="10"/>
      <c r="B2204" s="10">
        <v>379377</v>
      </c>
      <c r="C2204" s="10" t="s">
        <v>7031</v>
      </c>
      <c r="D2204" s="11" t="s">
        <v>7032</v>
      </c>
      <c r="E2204" s="10" t="s">
        <v>6174</v>
      </c>
      <c r="F2204" s="10" t="s">
        <v>18</v>
      </c>
      <c r="G2204" s="10" t="s">
        <v>20</v>
      </c>
      <c r="H2204" s="12">
        <f t="shared" si="139"/>
        <v>30.43</v>
      </c>
      <c r="I2204" s="10"/>
      <c r="J2204" s="10" t="s">
        <v>7033</v>
      </c>
    </row>
    <row r="2205" spans="1:10" ht="126" customHeight="1" outlineLevel="4" x14ac:dyDescent="0.2">
      <c r="A2205" s="10"/>
      <c r="B2205" s="10">
        <v>379376</v>
      </c>
      <c r="C2205" s="10" t="s">
        <v>7034</v>
      </c>
      <c r="D2205" s="11" t="s">
        <v>7035</v>
      </c>
      <c r="E2205" s="10" t="s">
        <v>985</v>
      </c>
      <c r="F2205" s="10" t="s">
        <v>18</v>
      </c>
      <c r="G2205" s="10" t="s">
        <v>20</v>
      </c>
      <c r="H2205" s="12">
        <f t="shared" si="139"/>
        <v>29.4</v>
      </c>
      <c r="I2205" s="10"/>
      <c r="J2205" s="10" t="s">
        <v>7036</v>
      </c>
    </row>
    <row r="2206" spans="1:10" ht="126" customHeight="1" outlineLevel="4" x14ac:dyDescent="0.2">
      <c r="A2206" s="10"/>
      <c r="B2206" s="10">
        <v>379375</v>
      </c>
      <c r="C2206" s="10" t="s">
        <v>7037</v>
      </c>
      <c r="D2206" s="11" t="s">
        <v>7038</v>
      </c>
      <c r="E2206" s="10" t="s">
        <v>985</v>
      </c>
      <c r="F2206" s="10" t="s">
        <v>18</v>
      </c>
      <c r="G2206" s="10" t="s">
        <v>20</v>
      </c>
      <c r="H2206" s="12">
        <f t="shared" si="139"/>
        <v>29.4</v>
      </c>
      <c r="I2206" s="10"/>
      <c r="J2206" s="10" t="s">
        <v>7039</v>
      </c>
    </row>
    <row r="2207" spans="1:10" ht="126" customHeight="1" outlineLevel="4" x14ac:dyDescent="0.2">
      <c r="A2207" s="10"/>
      <c r="B2207" s="10">
        <v>379374</v>
      </c>
      <c r="C2207" s="10" t="s">
        <v>7040</v>
      </c>
      <c r="D2207" s="11" t="s">
        <v>7041</v>
      </c>
      <c r="E2207" s="10" t="s">
        <v>985</v>
      </c>
      <c r="F2207" s="10" t="s">
        <v>18</v>
      </c>
      <c r="G2207" s="10" t="s">
        <v>20</v>
      </c>
      <c r="H2207" s="12">
        <f t="shared" si="139"/>
        <v>29.4</v>
      </c>
      <c r="I2207" s="10"/>
      <c r="J2207" s="10" t="s">
        <v>7042</v>
      </c>
    </row>
    <row r="2208" spans="1:10" ht="126" customHeight="1" outlineLevel="4" x14ac:dyDescent="0.2">
      <c r="A2208" s="10"/>
      <c r="B2208" s="10">
        <v>379373</v>
      </c>
      <c r="C2208" s="10" t="s">
        <v>7043</v>
      </c>
      <c r="D2208" s="11" t="s">
        <v>7044</v>
      </c>
      <c r="E2208" s="10" t="s">
        <v>5761</v>
      </c>
      <c r="F2208" s="10" t="s">
        <v>18</v>
      </c>
      <c r="G2208" s="10" t="s">
        <v>20</v>
      </c>
      <c r="H2208" s="12">
        <f t="shared" si="139"/>
        <v>26.57</v>
      </c>
      <c r="I2208" s="10"/>
      <c r="J2208" s="10" t="s">
        <v>7045</v>
      </c>
    </row>
    <row r="2209" spans="1:10" ht="126" customHeight="1" outlineLevel="4" x14ac:dyDescent="0.2">
      <c r="A2209" s="10"/>
      <c r="B2209" s="10">
        <v>379372</v>
      </c>
      <c r="C2209" s="10" t="s">
        <v>7046</v>
      </c>
      <c r="D2209" s="11" t="s">
        <v>7047</v>
      </c>
      <c r="E2209" s="10" t="s">
        <v>985</v>
      </c>
      <c r="F2209" s="10" t="s">
        <v>18</v>
      </c>
      <c r="G2209" s="10" t="s">
        <v>20</v>
      </c>
      <c r="H2209" s="12">
        <f t="shared" si="139"/>
        <v>29.4</v>
      </c>
      <c r="I2209" s="10"/>
      <c r="J2209" s="10" t="s">
        <v>7048</v>
      </c>
    </row>
    <row r="2210" spans="1:10" ht="126" customHeight="1" outlineLevel="4" x14ac:dyDescent="0.2">
      <c r="A2210" s="10"/>
      <c r="B2210" s="10">
        <v>379371</v>
      </c>
      <c r="C2210" s="10" t="s">
        <v>7049</v>
      </c>
      <c r="D2210" s="11" t="s">
        <v>7050</v>
      </c>
      <c r="E2210" s="10" t="s">
        <v>985</v>
      </c>
      <c r="F2210" s="10" t="s">
        <v>18</v>
      </c>
      <c r="G2210" s="10" t="s">
        <v>20</v>
      </c>
      <c r="H2210" s="12">
        <f t="shared" si="139"/>
        <v>29.4</v>
      </c>
      <c r="I2210" s="10"/>
      <c r="J2210" s="10" t="s">
        <v>7051</v>
      </c>
    </row>
    <row r="2211" spans="1:10" ht="126" customHeight="1" outlineLevel="4" x14ac:dyDescent="0.2">
      <c r="A2211" s="10"/>
      <c r="B2211" s="10">
        <v>381105</v>
      </c>
      <c r="C2211" s="10" t="s">
        <v>7052</v>
      </c>
      <c r="D2211" s="11" t="s">
        <v>7053</v>
      </c>
      <c r="E2211" s="10" t="s">
        <v>985</v>
      </c>
      <c r="F2211" s="10" t="s">
        <v>18</v>
      </c>
      <c r="G2211" s="10" t="s">
        <v>20</v>
      </c>
      <c r="H2211" s="12">
        <f t="shared" si="139"/>
        <v>29.4</v>
      </c>
      <c r="I2211" s="10"/>
      <c r="J2211" s="10" t="s">
        <v>7054</v>
      </c>
    </row>
    <row r="2212" spans="1:10" ht="126" customHeight="1" outlineLevel="4" x14ac:dyDescent="0.2">
      <c r="A2212" s="10"/>
      <c r="B2212" s="10">
        <v>381102</v>
      </c>
      <c r="C2212" s="10" t="s">
        <v>7055</v>
      </c>
      <c r="D2212" s="11" t="s">
        <v>7056</v>
      </c>
      <c r="E2212" s="10" t="s">
        <v>985</v>
      </c>
      <c r="F2212" s="10" t="s">
        <v>18</v>
      </c>
      <c r="G2212" s="10" t="s">
        <v>20</v>
      </c>
      <c r="H2212" s="12">
        <f t="shared" si="139"/>
        <v>29.4</v>
      </c>
      <c r="I2212" s="10"/>
      <c r="J2212" s="10" t="s">
        <v>7057</v>
      </c>
    </row>
    <row r="2213" spans="1:10" ht="126" customHeight="1" outlineLevel="4" x14ac:dyDescent="0.2">
      <c r="A2213" s="10"/>
      <c r="B2213" s="10">
        <v>381101</v>
      </c>
      <c r="C2213" s="10" t="s">
        <v>7058</v>
      </c>
      <c r="D2213" s="11" t="s">
        <v>7059</v>
      </c>
      <c r="E2213" s="10" t="s">
        <v>431</v>
      </c>
      <c r="F2213" s="10" t="s">
        <v>18</v>
      </c>
      <c r="G2213" s="10" t="s">
        <v>20</v>
      </c>
      <c r="H2213" s="12">
        <f t="shared" si="139"/>
        <v>33.54</v>
      </c>
      <c r="I2213" s="10"/>
      <c r="J2213" s="10" t="s">
        <v>7060</v>
      </c>
    </row>
    <row r="2214" spans="1:10" ht="126" customHeight="1" outlineLevel="4" x14ac:dyDescent="0.2">
      <c r="A2214" s="10"/>
      <c r="B2214" s="10">
        <v>381100</v>
      </c>
      <c r="C2214" s="10" t="s">
        <v>7061</v>
      </c>
      <c r="D2214" s="11" t="s">
        <v>7062</v>
      </c>
      <c r="E2214" s="10" t="s">
        <v>26</v>
      </c>
      <c r="F2214" s="10" t="s">
        <v>18</v>
      </c>
      <c r="G2214" s="10" t="s">
        <v>20</v>
      </c>
      <c r="H2214" s="12">
        <f t="shared" si="139"/>
        <v>30</v>
      </c>
      <c r="I2214" s="10"/>
      <c r="J2214" s="10" t="s">
        <v>7063</v>
      </c>
    </row>
    <row r="2215" spans="1:10" ht="126" customHeight="1" outlineLevel="4" x14ac:dyDescent="0.2">
      <c r="A2215" s="10"/>
      <c r="B2215" s="10">
        <v>381099</v>
      </c>
      <c r="C2215" s="10" t="s">
        <v>7064</v>
      </c>
      <c r="D2215" s="11" t="s">
        <v>7065</v>
      </c>
      <c r="E2215" s="10" t="s">
        <v>985</v>
      </c>
      <c r="F2215" s="10" t="s">
        <v>18</v>
      </c>
      <c r="G2215" s="10" t="s">
        <v>20</v>
      </c>
      <c r="H2215" s="12">
        <f t="shared" si="139"/>
        <v>29.4</v>
      </c>
      <c r="I2215" s="10"/>
      <c r="J2215" s="10" t="s">
        <v>7066</v>
      </c>
    </row>
    <row r="2216" spans="1:10" ht="126" customHeight="1" outlineLevel="4" x14ac:dyDescent="0.2">
      <c r="A2216" s="10"/>
      <c r="B2216" s="10">
        <v>381098</v>
      </c>
      <c r="C2216" s="10" t="s">
        <v>7067</v>
      </c>
      <c r="D2216" s="11" t="s">
        <v>7068</v>
      </c>
      <c r="E2216" s="10" t="s">
        <v>985</v>
      </c>
      <c r="F2216" s="10" t="s">
        <v>18</v>
      </c>
      <c r="G2216" s="10" t="s">
        <v>20</v>
      </c>
      <c r="H2216" s="12">
        <f t="shared" si="139"/>
        <v>29.4</v>
      </c>
      <c r="I2216" s="10"/>
      <c r="J2216" s="10" t="s">
        <v>7069</v>
      </c>
    </row>
    <row r="2217" spans="1:10" ht="126" customHeight="1" outlineLevel="4" x14ac:dyDescent="0.2">
      <c r="A2217" s="10"/>
      <c r="B2217" s="10">
        <v>381097</v>
      </c>
      <c r="C2217" s="10" t="s">
        <v>7070</v>
      </c>
      <c r="D2217" s="11" t="s">
        <v>7071</v>
      </c>
      <c r="E2217" s="10" t="s">
        <v>985</v>
      </c>
      <c r="F2217" s="10" t="s">
        <v>18</v>
      </c>
      <c r="G2217" s="10" t="s">
        <v>20</v>
      </c>
      <c r="H2217" s="12">
        <f t="shared" si="139"/>
        <v>29.4</v>
      </c>
      <c r="I2217" s="10"/>
      <c r="J2217" s="10" t="s">
        <v>7072</v>
      </c>
    </row>
    <row r="2218" spans="1:10" ht="126" customHeight="1" outlineLevel="4" x14ac:dyDescent="0.2">
      <c r="A2218" s="10"/>
      <c r="B2218" s="10">
        <v>381096</v>
      </c>
      <c r="C2218" s="10" t="s">
        <v>7073</v>
      </c>
      <c r="D2218" s="11" t="s">
        <v>7074</v>
      </c>
      <c r="E2218" s="10" t="s">
        <v>985</v>
      </c>
      <c r="F2218" s="10" t="s">
        <v>18</v>
      </c>
      <c r="G2218" s="10" t="s">
        <v>20</v>
      </c>
      <c r="H2218" s="12">
        <f t="shared" si="139"/>
        <v>29.4</v>
      </c>
      <c r="I2218" s="10"/>
      <c r="J2218" s="10" t="s">
        <v>7075</v>
      </c>
    </row>
    <row r="2219" spans="1:10" ht="126" customHeight="1" outlineLevel="4" x14ac:dyDescent="0.2">
      <c r="A2219" s="10"/>
      <c r="B2219" s="10">
        <v>383935</v>
      </c>
      <c r="C2219" s="10" t="s">
        <v>7076</v>
      </c>
      <c r="D2219" s="11" t="s">
        <v>7077</v>
      </c>
      <c r="E2219" s="10" t="s">
        <v>985</v>
      </c>
      <c r="F2219" s="10" t="s">
        <v>18</v>
      </c>
      <c r="G2219" s="10" t="s">
        <v>20</v>
      </c>
      <c r="H2219" s="12">
        <f t="shared" si="139"/>
        <v>29.4</v>
      </c>
      <c r="I2219" s="10"/>
      <c r="J2219" s="10" t="s">
        <v>7078</v>
      </c>
    </row>
    <row r="2220" spans="1:10" ht="126" customHeight="1" outlineLevel="4" x14ac:dyDescent="0.2">
      <c r="A2220" s="10"/>
      <c r="B2220" s="10">
        <v>383934</v>
      </c>
      <c r="C2220" s="10" t="s">
        <v>7079</v>
      </c>
      <c r="D2220" s="11" t="s">
        <v>7080</v>
      </c>
      <c r="E2220" s="10" t="s">
        <v>431</v>
      </c>
      <c r="F2220" s="10" t="s">
        <v>18</v>
      </c>
      <c r="G2220" s="10" t="s">
        <v>20</v>
      </c>
      <c r="H2220" s="12">
        <f t="shared" si="139"/>
        <v>33.54</v>
      </c>
      <c r="I2220" s="10"/>
      <c r="J2220" s="10" t="s">
        <v>7081</v>
      </c>
    </row>
    <row r="2221" spans="1:10" ht="126" customHeight="1" outlineLevel="4" x14ac:dyDescent="0.2">
      <c r="A2221" s="10"/>
      <c r="B2221" s="10">
        <v>383933</v>
      </c>
      <c r="C2221" s="10" t="s">
        <v>7082</v>
      </c>
      <c r="D2221" s="11" t="s">
        <v>7083</v>
      </c>
      <c r="E2221" s="10" t="s">
        <v>985</v>
      </c>
      <c r="F2221" s="10" t="s">
        <v>18</v>
      </c>
      <c r="G2221" s="10" t="s">
        <v>20</v>
      </c>
      <c r="H2221" s="12">
        <f t="shared" si="139"/>
        <v>29.4</v>
      </c>
      <c r="I2221" s="10"/>
      <c r="J2221" s="10" t="s">
        <v>7084</v>
      </c>
    </row>
    <row r="2222" spans="1:10" ht="126" customHeight="1" outlineLevel="4" x14ac:dyDescent="0.2">
      <c r="A2222" s="10"/>
      <c r="B2222" s="10">
        <v>383932</v>
      </c>
      <c r="C2222" s="10" t="s">
        <v>7085</v>
      </c>
      <c r="D2222" s="11" t="s">
        <v>7086</v>
      </c>
      <c r="E2222" s="10" t="s">
        <v>26</v>
      </c>
      <c r="F2222" s="10" t="s">
        <v>18</v>
      </c>
      <c r="G2222" s="10" t="s">
        <v>20</v>
      </c>
      <c r="H2222" s="12">
        <f t="shared" si="139"/>
        <v>30</v>
      </c>
      <c r="I2222" s="10"/>
      <c r="J2222" s="10" t="s">
        <v>7087</v>
      </c>
    </row>
    <row r="2223" spans="1:10" ht="126" customHeight="1" outlineLevel="4" x14ac:dyDescent="0.2">
      <c r="A2223" s="10"/>
      <c r="B2223" s="10">
        <v>383931</v>
      </c>
      <c r="C2223" s="10" t="s">
        <v>7088</v>
      </c>
      <c r="D2223" s="11" t="s">
        <v>7089</v>
      </c>
      <c r="E2223" s="10" t="s">
        <v>985</v>
      </c>
      <c r="F2223" s="10" t="s">
        <v>18</v>
      </c>
      <c r="G2223" s="10" t="s">
        <v>20</v>
      </c>
      <c r="H2223" s="12">
        <f t="shared" si="139"/>
        <v>29.4</v>
      </c>
      <c r="I2223" s="10"/>
      <c r="J2223" s="10" t="s">
        <v>7090</v>
      </c>
    </row>
    <row r="2224" spans="1:10" ht="126" customHeight="1" outlineLevel="4" x14ac:dyDescent="0.2">
      <c r="A2224" s="10"/>
      <c r="B2224" s="10">
        <v>383930</v>
      </c>
      <c r="C2224" s="10" t="s">
        <v>7091</v>
      </c>
      <c r="D2224" s="11" t="s">
        <v>7092</v>
      </c>
      <c r="E2224" s="10" t="s">
        <v>985</v>
      </c>
      <c r="F2224" s="10" t="s">
        <v>18</v>
      </c>
      <c r="G2224" s="10" t="s">
        <v>20</v>
      </c>
      <c r="H2224" s="12">
        <f t="shared" si="139"/>
        <v>29.4</v>
      </c>
      <c r="I2224" s="10"/>
      <c r="J2224" s="10" t="s">
        <v>7093</v>
      </c>
    </row>
    <row r="2225" spans="1:10" ht="126" customHeight="1" outlineLevel="4" x14ac:dyDescent="0.2">
      <c r="A2225" s="10"/>
      <c r="B2225" s="10">
        <v>383928</v>
      </c>
      <c r="C2225" s="10" t="s">
        <v>7094</v>
      </c>
      <c r="D2225" s="11" t="s">
        <v>7095</v>
      </c>
      <c r="E2225" s="10" t="s">
        <v>985</v>
      </c>
      <c r="F2225" s="10" t="s">
        <v>18</v>
      </c>
      <c r="G2225" s="10" t="s">
        <v>20</v>
      </c>
      <c r="H2225" s="12">
        <f t="shared" si="139"/>
        <v>29.4</v>
      </c>
      <c r="I2225" s="10"/>
      <c r="J2225" s="10" t="s">
        <v>7096</v>
      </c>
    </row>
    <row r="2226" spans="1:10" ht="126" customHeight="1" outlineLevel="4" x14ac:dyDescent="0.2">
      <c r="A2226" s="10"/>
      <c r="B2226" s="10">
        <v>383927</v>
      </c>
      <c r="C2226" s="10" t="s">
        <v>7097</v>
      </c>
      <c r="D2226" s="11" t="s">
        <v>7098</v>
      </c>
      <c r="E2226" s="10" t="s">
        <v>985</v>
      </c>
      <c r="F2226" s="10" t="s">
        <v>18</v>
      </c>
      <c r="G2226" s="10" t="s">
        <v>20</v>
      </c>
      <c r="H2226" s="12">
        <f t="shared" si="139"/>
        <v>29.4</v>
      </c>
      <c r="I2226" s="10"/>
      <c r="J2226" s="10" t="s">
        <v>7099</v>
      </c>
    </row>
    <row r="2227" spans="1:10" ht="126" customHeight="1" outlineLevel="4" x14ac:dyDescent="0.2">
      <c r="A2227" s="10"/>
      <c r="B2227" s="10">
        <v>383926</v>
      </c>
      <c r="C2227" s="10" t="s">
        <v>7100</v>
      </c>
      <c r="D2227" s="11" t="s">
        <v>7101</v>
      </c>
      <c r="E2227" s="10" t="s">
        <v>985</v>
      </c>
      <c r="F2227" s="10" t="s">
        <v>18</v>
      </c>
      <c r="G2227" s="10" t="s">
        <v>20</v>
      </c>
      <c r="H2227" s="12">
        <f t="shared" si="139"/>
        <v>29.4</v>
      </c>
      <c r="I2227" s="10"/>
      <c r="J2227" s="10" t="s">
        <v>7102</v>
      </c>
    </row>
    <row r="2228" spans="1:10" ht="126" customHeight="1" outlineLevel="4" x14ac:dyDescent="0.2">
      <c r="A2228" s="10"/>
      <c r="B2228" s="10">
        <v>383925</v>
      </c>
      <c r="C2228" s="10" t="s">
        <v>7103</v>
      </c>
      <c r="D2228" s="11" t="s">
        <v>7104</v>
      </c>
      <c r="E2228" s="10" t="s">
        <v>26</v>
      </c>
      <c r="F2228" s="10" t="s">
        <v>18</v>
      </c>
      <c r="G2228" s="10" t="s">
        <v>20</v>
      </c>
      <c r="H2228" s="12">
        <f t="shared" si="139"/>
        <v>30</v>
      </c>
      <c r="I2228" s="10"/>
      <c r="J2228" s="10" t="s">
        <v>7105</v>
      </c>
    </row>
    <row r="2229" spans="1:10" ht="126" customHeight="1" outlineLevel="4" x14ac:dyDescent="0.2">
      <c r="A2229" s="10"/>
      <c r="B2229" s="10">
        <v>383924</v>
      </c>
      <c r="C2229" s="10" t="s">
        <v>7106</v>
      </c>
      <c r="D2229" s="11" t="s">
        <v>7107</v>
      </c>
      <c r="E2229" s="10" t="s">
        <v>985</v>
      </c>
      <c r="F2229" s="10" t="s">
        <v>18</v>
      </c>
      <c r="G2229" s="10" t="s">
        <v>20</v>
      </c>
      <c r="H2229" s="12">
        <f t="shared" si="139"/>
        <v>29.4</v>
      </c>
      <c r="I2229" s="10"/>
      <c r="J2229" s="10" t="s">
        <v>7108</v>
      </c>
    </row>
    <row r="2230" spans="1:10" ht="126" customHeight="1" outlineLevel="4" x14ac:dyDescent="0.2">
      <c r="A2230" s="10"/>
      <c r="B2230" s="10">
        <v>383923</v>
      </c>
      <c r="C2230" s="10" t="s">
        <v>7109</v>
      </c>
      <c r="D2230" s="11" t="s">
        <v>7110</v>
      </c>
      <c r="E2230" s="10" t="s">
        <v>413</v>
      </c>
      <c r="F2230" s="10" t="s">
        <v>18</v>
      </c>
      <c r="G2230" s="10" t="s">
        <v>20</v>
      </c>
      <c r="H2230" s="12">
        <f t="shared" si="139"/>
        <v>33.6</v>
      </c>
      <c r="I2230" s="10"/>
      <c r="J2230" s="10" t="s">
        <v>7111</v>
      </c>
    </row>
    <row r="2231" spans="1:10" ht="21.95" customHeight="1" outlineLevel="4" x14ac:dyDescent="0.2">
      <c r="A2231" s="10"/>
      <c r="B2231" s="10">
        <v>384805</v>
      </c>
      <c r="C2231" s="10" t="s">
        <v>7112</v>
      </c>
      <c r="D2231" s="11" t="s">
        <v>7113</v>
      </c>
      <c r="E2231" s="10" t="s">
        <v>7114</v>
      </c>
      <c r="F2231" s="10" t="s">
        <v>18</v>
      </c>
      <c r="G2231" s="10" t="s">
        <v>20</v>
      </c>
      <c r="H2231" s="12">
        <f t="shared" si="139"/>
        <v>94.32</v>
      </c>
      <c r="I2231" s="10"/>
      <c r="J2231" s="10" t="s">
        <v>7115</v>
      </c>
    </row>
    <row r="2232" spans="1:10" ht="126" customHeight="1" outlineLevel="4" x14ac:dyDescent="0.2">
      <c r="A2232" s="10"/>
      <c r="B2232" s="10">
        <v>385088</v>
      </c>
      <c r="C2232" s="10" t="s">
        <v>7116</v>
      </c>
      <c r="D2232" s="11" t="s">
        <v>6933</v>
      </c>
      <c r="E2232" s="10" t="s">
        <v>985</v>
      </c>
      <c r="F2232" s="10" t="s">
        <v>18</v>
      </c>
      <c r="G2232" s="10" t="s">
        <v>20</v>
      </c>
      <c r="H2232" s="12">
        <f t="shared" si="139"/>
        <v>29.4</v>
      </c>
      <c r="I2232" s="10"/>
      <c r="J2232" s="10" t="s">
        <v>7117</v>
      </c>
    </row>
    <row r="2233" spans="1:10" ht="126" customHeight="1" outlineLevel="4" x14ac:dyDescent="0.2">
      <c r="A2233" s="10"/>
      <c r="B2233" s="10">
        <v>385087</v>
      </c>
      <c r="C2233" s="10" t="s">
        <v>7118</v>
      </c>
      <c r="D2233" s="11" t="s">
        <v>7119</v>
      </c>
      <c r="E2233" s="10" t="s">
        <v>985</v>
      </c>
      <c r="F2233" s="10" t="s">
        <v>18</v>
      </c>
      <c r="G2233" s="10" t="s">
        <v>20</v>
      </c>
      <c r="H2233" s="12">
        <f t="shared" si="139"/>
        <v>29.4</v>
      </c>
      <c r="I2233" s="10"/>
      <c r="J2233" s="10" t="s">
        <v>7120</v>
      </c>
    </row>
    <row r="2234" spans="1:10" ht="126" customHeight="1" outlineLevel="4" x14ac:dyDescent="0.2">
      <c r="A2234" s="10"/>
      <c r="B2234" s="10">
        <v>385086</v>
      </c>
      <c r="C2234" s="10" t="s">
        <v>7121</v>
      </c>
      <c r="D2234" s="11" t="s">
        <v>7122</v>
      </c>
      <c r="E2234" s="10" t="s">
        <v>985</v>
      </c>
      <c r="F2234" s="10" t="s">
        <v>18</v>
      </c>
      <c r="G2234" s="10" t="s">
        <v>20</v>
      </c>
      <c r="H2234" s="12">
        <f t="shared" si="139"/>
        <v>29.4</v>
      </c>
      <c r="I2234" s="10"/>
      <c r="J2234" s="10" t="s">
        <v>7123</v>
      </c>
    </row>
    <row r="2235" spans="1:10" ht="126" customHeight="1" outlineLevel="4" x14ac:dyDescent="0.2">
      <c r="A2235" s="10"/>
      <c r="B2235" s="10">
        <v>385085</v>
      </c>
      <c r="C2235" s="10" t="s">
        <v>7124</v>
      </c>
      <c r="D2235" s="11" t="s">
        <v>7125</v>
      </c>
      <c r="E2235" s="10" t="s">
        <v>413</v>
      </c>
      <c r="F2235" s="10" t="s">
        <v>18</v>
      </c>
      <c r="G2235" s="10" t="s">
        <v>20</v>
      </c>
      <c r="H2235" s="12">
        <f t="shared" si="139"/>
        <v>33.6</v>
      </c>
      <c r="I2235" s="10"/>
      <c r="J2235" s="10" t="s">
        <v>7126</v>
      </c>
    </row>
    <row r="2236" spans="1:10" ht="126" customHeight="1" outlineLevel="4" x14ac:dyDescent="0.2">
      <c r="A2236" s="10"/>
      <c r="B2236" s="10">
        <v>385084</v>
      </c>
      <c r="C2236" s="10" t="s">
        <v>7127</v>
      </c>
      <c r="D2236" s="11" t="s">
        <v>7128</v>
      </c>
      <c r="E2236" s="10" t="s">
        <v>985</v>
      </c>
      <c r="F2236" s="10" t="s">
        <v>18</v>
      </c>
      <c r="G2236" s="10" t="s">
        <v>20</v>
      </c>
      <c r="H2236" s="12">
        <f t="shared" si="139"/>
        <v>29.4</v>
      </c>
      <c r="I2236" s="10"/>
      <c r="J2236" s="10" t="s">
        <v>7129</v>
      </c>
    </row>
    <row r="2237" spans="1:10" ht="126" customHeight="1" outlineLevel="4" x14ac:dyDescent="0.2">
      <c r="A2237" s="10"/>
      <c r="B2237" s="10">
        <v>385083</v>
      </c>
      <c r="C2237" s="10" t="s">
        <v>7130</v>
      </c>
      <c r="D2237" s="11" t="s">
        <v>7131</v>
      </c>
      <c r="E2237" s="10" t="s">
        <v>985</v>
      </c>
      <c r="F2237" s="10" t="s">
        <v>18</v>
      </c>
      <c r="G2237" s="10" t="s">
        <v>20</v>
      </c>
      <c r="H2237" s="12">
        <f t="shared" si="139"/>
        <v>29.4</v>
      </c>
      <c r="I2237" s="10"/>
      <c r="J2237" s="10" t="s">
        <v>7132</v>
      </c>
    </row>
    <row r="2238" spans="1:10" ht="126" customHeight="1" outlineLevel="4" x14ac:dyDescent="0.2">
      <c r="A2238" s="10"/>
      <c r="B2238" s="10">
        <v>385082</v>
      </c>
      <c r="C2238" s="10" t="s">
        <v>7133</v>
      </c>
      <c r="D2238" s="11" t="s">
        <v>7134</v>
      </c>
      <c r="E2238" s="10" t="s">
        <v>985</v>
      </c>
      <c r="F2238" s="10" t="s">
        <v>18</v>
      </c>
      <c r="G2238" s="10" t="s">
        <v>20</v>
      </c>
      <c r="H2238" s="12">
        <f t="shared" si="139"/>
        <v>29.4</v>
      </c>
      <c r="I2238" s="10"/>
      <c r="J2238" s="10" t="s">
        <v>7135</v>
      </c>
    </row>
    <row r="2239" spans="1:10" ht="126" customHeight="1" outlineLevel="4" x14ac:dyDescent="0.2">
      <c r="A2239" s="10"/>
      <c r="B2239" s="10">
        <v>387097</v>
      </c>
      <c r="C2239" s="10" t="s">
        <v>7136</v>
      </c>
      <c r="D2239" s="11" t="s">
        <v>7137</v>
      </c>
      <c r="E2239" s="10" t="s">
        <v>431</v>
      </c>
      <c r="F2239" s="10" t="s">
        <v>18</v>
      </c>
      <c r="G2239" s="10" t="s">
        <v>20</v>
      </c>
      <c r="H2239" s="12">
        <f t="shared" si="139"/>
        <v>33.54</v>
      </c>
      <c r="I2239" s="10"/>
      <c r="J2239" s="10" t="s">
        <v>7138</v>
      </c>
    </row>
    <row r="2240" spans="1:10" ht="126" customHeight="1" outlineLevel="4" x14ac:dyDescent="0.2">
      <c r="A2240" s="10"/>
      <c r="B2240" s="10">
        <v>387095</v>
      </c>
      <c r="C2240" s="10" t="s">
        <v>7139</v>
      </c>
      <c r="D2240" s="11" t="s">
        <v>7140</v>
      </c>
      <c r="E2240" s="10" t="s">
        <v>985</v>
      </c>
      <c r="F2240" s="10" t="s">
        <v>18</v>
      </c>
      <c r="G2240" s="10" t="s">
        <v>20</v>
      </c>
      <c r="H2240" s="12">
        <f t="shared" si="139"/>
        <v>29.4</v>
      </c>
      <c r="I2240" s="10"/>
      <c r="J2240" s="10" t="s">
        <v>7141</v>
      </c>
    </row>
    <row r="2241" spans="1:10" ht="126" customHeight="1" outlineLevel="4" x14ac:dyDescent="0.2">
      <c r="A2241" s="10"/>
      <c r="B2241" s="10">
        <v>387094</v>
      </c>
      <c r="C2241" s="10" t="s">
        <v>7142</v>
      </c>
      <c r="D2241" s="11" t="s">
        <v>7143</v>
      </c>
      <c r="E2241" s="10" t="s">
        <v>6174</v>
      </c>
      <c r="F2241" s="10" t="s">
        <v>18</v>
      </c>
      <c r="G2241" s="10" t="s">
        <v>20</v>
      </c>
      <c r="H2241" s="12">
        <f t="shared" si="139"/>
        <v>30.43</v>
      </c>
      <c r="I2241" s="10"/>
      <c r="J2241" s="10" t="s">
        <v>7144</v>
      </c>
    </row>
    <row r="2242" spans="1:10" ht="126" customHeight="1" outlineLevel="4" x14ac:dyDescent="0.2">
      <c r="A2242" s="10"/>
      <c r="B2242" s="10">
        <v>387093</v>
      </c>
      <c r="C2242" s="10" t="s">
        <v>7145</v>
      </c>
      <c r="D2242" s="11" t="s">
        <v>7146</v>
      </c>
      <c r="E2242" s="10" t="s">
        <v>985</v>
      </c>
      <c r="F2242" s="10" t="s">
        <v>18</v>
      </c>
      <c r="G2242" s="10" t="s">
        <v>20</v>
      </c>
      <c r="H2242" s="12">
        <f t="shared" si="139"/>
        <v>29.4</v>
      </c>
      <c r="I2242" s="10"/>
      <c r="J2242" s="10" t="s">
        <v>7147</v>
      </c>
    </row>
    <row r="2243" spans="1:10" ht="126" customHeight="1" outlineLevel="4" x14ac:dyDescent="0.2">
      <c r="A2243" s="10"/>
      <c r="B2243" s="10">
        <v>387092</v>
      </c>
      <c r="C2243" s="10" t="s">
        <v>7148</v>
      </c>
      <c r="D2243" s="11" t="s">
        <v>5814</v>
      </c>
      <c r="E2243" s="10" t="s">
        <v>985</v>
      </c>
      <c r="F2243" s="10" t="s">
        <v>18</v>
      </c>
      <c r="G2243" s="10" t="s">
        <v>20</v>
      </c>
      <c r="H2243" s="12">
        <f t="shared" si="139"/>
        <v>29.4</v>
      </c>
      <c r="I2243" s="10"/>
      <c r="J2243" s="10" t="s">
        <v>5815</v>
      </c>
    </row>
    <row r="2244" spans="1:10" ht="126" customHeight="1" outlineLevel="4" x14ac:dyDescent="0.2">
      <c r="A2244" s="10"/>
      <c r="B2244" s="10">
        <v>387091</v>
      </c>
      <c r="C2244" s="10" t="s">
        <v>7149</v>
      </c>
      <c r="D2244" s="11" t="s">
        <v>7150</v>
      </c>
      <c r="E2244" s="10" t="s">
        <v>431</v>
      </c>
      <c r="F2244" s="10" t="s">
        <v>18</v>
      </c>
      <c r="G2244" s="10" t="s">
        <v>20</v>
      </c>
      <c r="H2244" s="12">
        <f t="shared" si="139"/>
        <v>33.54</v>
      </c>
      <c r="I2244" s="10"/>
      <c r="J2244" s="10" t="s">
        <v>7151</v>
      </c>
    </row>
    <row r="2245" spans="1:10" ht="126" customHeight="1" outlineLevel="4" x14ac:dyDescent="0.2">
      <c r="A2245" s="10"/>
      <c r="B2245" s="10">
        <v>387090</v>
      </c>
      <c r="C2245" s="10" t="s">
        <v>7152</v>
      </c>
      <c r="D2245" s="11" t="s">
        <v>7153</v>
      </c>
      <c r="E2245" s="10" t="s">
        <v>985</v>
      </c>
      <c r="F2245" s="10" t="s">
        <v>18</v>
      </c>
      <c r="G2245" s="10" t="s">
        <v>20</v>
      </c>
      <c r="H2245" s="12">
        <f t="shared" si="139"/>
        <v>29.4</v>
      </c>
      <c r="I2245" s="10"/>
      <c r="J2245" s="10" t="s">
        <v>7154</v>
      </c>
    </row>
    <row r="2246" spans="1:10" ht="126" customHeight="1" outlineLevel="4" x14ac:dyDescent="0.2">
      <c r="A2246" s="10"/>
      <c r="B2246" s="10">
        <v>387089</v>
      </c>
      <c r="C2246" s="10" t="s">
        <v>7155</v>
      </c>
      <c r="D2246" s="11" t="s">
        <v>7156</v>
      </c>
      <c r="E2246" s="10" t="s">
        <v>985</v>
      </c>
      <c r="F2246" s="10" t="s">
        <v>18</v>
      </c>
      <c r="G2246" s="10" t="s">
        <v>20</v>
      </c>
      <c r="H2246" s="12">
        <f t="shared" si="139"/>
        <v>29.4</v>
      </c>
      <c r="I2246" s="10"/>
      <c r="J2246" s="10" t="s">
        <v>7157</v>
      </c>
    </row>
    <row r="2247" spans="1:10" ht="309.95" customHeight="1" outlineLevel="4" x14ac:dyDescent="0.2">
      <c r="A2247" s="10"/>
      <c r="B2247" s="10">
        <v>389134</v>
      </c>
      <c r="C2247" s="10" t="s">
        <v>7158</v>
      </c>
      <c r="D2247" s="11" t="s">
        <v>7159</v>
      </c>
      <c r="E2247" s="10" t="s">
        <v>985</v>
      </c>
      <c r="F2247" s="10" t="s">
        <v>18</v>
      </c>
      <c r="G2247" s="10" t="s">
        <v>20</v>
      </c>
      <c r="H2247" s="12">
        <f t="shared" si="139"/>
        <v>29.4</v>
      </c>
      <c r="I2247" s="10"/>
      <c r="J2247" s="10" t="s">
        <v>7160</v>
      </c>
    </row>
    <row r="2248" spans="1:10" ht="126" customHeight="1" outlineLevel="4" x14ac:dyDescent="0.2">
      <c r="A2248" s="10"/>
      <c r="B2248" s="10">
        <v>389202</v>
      </c>
      <c r="C2248" s="10" t="s">
        <v>7161</v>
      </c>
      <c r="D2248" s="11" t="s">
        <v>7162</v>
      </c>
      <c r="E2248" s="10" t="s">
        <v>985</v>
      </c>
      <c r="F2248" s="10" t="s">
        <v>18</v>
      </c>
      <c r="G2248" s="10" t="s">
        <v>20</v>
      </c>
      <c r="H2248" s="12">
        <f t="shared" si="139"/>
        <v>29.4</v>
      </c>
      <c r="I2248" s="10"/>
      <c r="J2248" s="10" t="s">
        <v>7163</v>
      </c>
    </row>
    <row r="2249" spans="1:10" ht="126" customHeight="1" outlineLevel="4" x14ac:dyDescent="0.2">
      <c r="A2249" s="10"/>
      <c r="B2249" s="10">
        <v>389199</v>
      </c>
      <c r="C2249" s="10" t="s">
        <v>7164</v>
      </c>
      <c r="D2249" s="11" t="s">
        <v>7165</v>
      </c>
      <c r="E2249" s="10" t="s">
        <v>985</v>
      </c>
      <c r="F2249" s="10" t="s">
        <v>18</v>
      </c>
      <c r="G2249" s="10" t="s">
        <v>20</v>
      </c>
      <c r="H2249" s="12">
        <f t="shared" si="139"/>
        <v>29.4</v>
      </c>
      <c r="I2249" s="10"/>
      <c r="J2249" s="10" t="s">
        <v>7166</v>
      </c>
    </row>
    <row r="2250" spans="1:10" ht="126" customHeight="1" outlineLevel="4" x14ac:dyDescent="0.2">
      <c r="A2250" s="10"/>
      <c r="B2250" s="10">
        <v>389198</v>
      </c>
      <c r="C2250" s="10" t="s">
        <v>7167</v>
      </c>
      <c r="D2250" s="11" t="s">
        <v>7168</v>
      </c>
      <c r="E2250" s="10" t="s">
        <v>985</v>
      </c>
      <c r="F2250" s="10" t="s">
        <v>18</v>
      </c>
      <c r="G2250" s="10" t="s">
        <v>20</v>
      </c>
      <c r="H2250" s="12">
        <f t="shared" si="139"/>
        <v>29.4</v>
      </c>
      <c r="I2250" s="10"/>
      <c r="J2250" s="10" t="s">
        <v>7169</v>
      </c>
    </row>
    <row r="2251" spans="1:10" ht="126" customHeight="1" outlineLevel="4" x14ac:dyDescent="0.2">
      <c r="A2251" s="10"/>
      <c r="B2251" s="10">
        <v>389197</v>
      </c>
      <c r="C2251" s="10" t="s">
        <v>7170</v>
      </c>
      <c r="D2251" s="11" t="s">
        <v>7171</v>
      </c>
      <c r="E2251" s="10" t="s">
        <v>985</v>
      </c>
      <c r="F2251" s="10" t="s">
        <v>18</v>
      </c>
      <c r="G2251" s="10" t="s">
        <v>20</v>
      </c>
      <c r="H2251" s="12">
        <f t="shared" si="139"/>
        <v>29.4</v>
      </c>
      <c r="I2251" s="10"/>
      <c r="J2251" s="10" t="s">
        <v>7172</v>
      </c>
    </row>
    <row r="2252" spans="1:10" ht="126" customHeight="1" outlineLevel="4" x14ac:dyDescent="0.2">
      <c r="A2252" s="10"/>
      <c r="B2252" s="10">
        <v>389196</v>
      </c>
      <c r="C2252" s="10" t="s">
        <v>7173</v>
      </c>
      <c r="D2252" s="11" t="s">
        <v>7174</v>
      </c>
      <c r="E2252" s="10" t="s">
        <v>985</v>
      </c>
      <c r="F2252" s="10" t="s">
        <v>18</v>
      </c>
      <c r="G2252" s="10" t="s">
        <v>20</v>
      </c>
      <c r="H2252" s="12">
        <f t="shared" ref="H2252:H2315" si="140">ROUND((E2252*(100-$B$8)/100),2)</f>
        <v>29.4</v>
      </c>
      <c r="I2252" s="10"/>
      <c r="J2252" s="10" t="s">
        <v>7175</v>
      </c>
    </row>
    <row r="2253" spans="1:10" ht="126" customHeight="1" outlineLevel="4" x14ac:dyDescent="0.2">
      <c r="A2253" s="10"/>
      <c r="B2253" s="10">
        <v>389195</v>
      </c>
      <c r="C2253" s="10" t="s">
        <v>7176</v>
      </c>
      <c r="D2253" s="11" t="s">
        <v>7177</v>
      </c>
      <c r="E2253" s="10" t="s">
        <v>985</v>
      </c>
      <c r="F2253" s="10" t="s">
        <v>18</v>
      </c>
      <c r="G2253" s="10" t="s">
        <v>20</v>
      </c>
      <c r="H2253" s="12">
        <f t="shared" si="140"/>
        <v>29.4</v>
      </c>
      <c r="I2253" s="10"/>
      <c r="J2253" s="10" t="s">
        <v>7178</v>
      </c>
    </row>
    <row r="2254" spans="1:10" ht="126" customHeight="1" outlineLevel="4" x14ac:dyDescent="0.2">
      <c r="A2254" s="10"/>
      <c r="B2254" s="10">
        <v>390806</v>
      </c>
      <c r="C2254" s="10" t="s">
        <v>7179</v>
      </c>
      <c r="D2254" s="11" t="s">
        <v>7180</v>
      </c>
      <c r="E2254" s="10" t="s">
        <v>26</v>
      </c>
      <c r="F2254" s="10" t="s">
        <v>18</v>
      </c>
      <c r="G2254" s="10" t="s">
        <v>20</v>
      </c>
      <c r="H2254" s="12">
        <f t="shared" si="140"/>
        <v>30</v>
      </c>
      <c r="I2254" s="10"/>
      <c r="J2254" s="10" t="s">
        <v>7181</v>
      </c>
    </row>
    <row r="2255" spans="1:10" ht="126" customHeight="1" outlineLevel="4" x14ac:dyDescent="0.2">
      <c r="A2255" s="10"/>
      <c r="B2255" s="10">
        <v>390805</v>
      </c>
      <c r="C2255" s="10" t="s">
        <v>7182</v>
      </c>
      <c r="D2255" s="11" t="s">
        <v>7183</v>
      </c>
      <c r="E2255" s="10" t="s">
        <v>26</v>
      </c>
      <c r="F2255" s="10" t="s">
        <v>18</v>
      </c>
      <c r="G2255" s="10" t="s">
        <v>20</v>
      </c>
      <c r="H2255" s="12">
        <f t="shared" si="140"/>
        <v>30</v>
      </c>
      <c r="I2255" s="10"/>
      <c r="J2255" s="10" t="s">
        <v>7184</v>
      </c>
    </row>
    <row r="2256" spans="1:10" ht="126" customHeight="1" outlineLevel="4" x14ac:dyDescent="0.2">
      <c r="A2256" s="10"/>
      <c r="B2256" s="10">
        <v>390804</v>
      </c>
      <c r="C2256" s="10" t="s">
        <v>7185</v>
      </c>
      <c r="D2256" s="11" t="s">
        <v>7186</v>
      </c>
      <c r="E2256" s="10" t="s">
        <v>431</v>
      </c>
      <c r="F2256" s="10" t="s">
        <v>18</v>
      </c>
      <c r="G2256" s="10" t="s">
        <v>20</v>
      </c>
      <c r="H2256" s="12">
        <f t="shared" si="140"/>
        <v>33.54</v>
      </c>
      <c r="I2256" s="10"/>
      <c r="J2256" s="10" t="s">
        <v>7187</v>
      </c>
    </row>
    <row r="2257" spans="1:10" ht="126" customHeight="1" outlineLevel="4" x14ac:dyDescent="0.2">
      <c r="A2257" s="10"/>
      <c r="B2257" s="10">
        <v>390803</v>
      </c>
      <c r="C2257" s="10" t="s">
        <v>7188</v>
      </c>
      <c r="D2257" s="11" t="s">
        <v>7189</v>
      </c>
      <c r="E2257" s="10" t="s">
        <v>985</v>
      </c>
      <c r="F2257" s="10" t="s">
        <v>18</v>
      </c>
      <c r="G2257" s="10" t="s">
        <v>20</v>
      </c>
      <c r="H2257" s="12">
        <f t="shared" si="140"/>
        <v>29.4</v>
      </c>
      <c r="I2257" s="10"/>
      <c r="J2257" s="10" t="s">
        <v>7190</v>
      </c>
    </row>
    <row r="2258" spans="1:10" ht="126" customHeight="1" outlineLevel="4" x14ac:dyDescent="0.2">
      <c r="A2258" s="10"/>
      <c r="B2258" s="10">
        <v>390802</v>
      </c>
      <c r="C2258" s="10" t="s">
        <v>7191</v>
      </c>
      <c r="D2258" s="11" t="s">
        <v>7192</v>
      </c>
      <c r="E2258" s="10" t="s">
        <v>26</v>
      </c>
      <c r="F2258" s="10" t="s">
        <v>18</v>
      </c>
      <c r="G2258" s="10" t="s">
        <v>20</v>
      </c>
      <c r="H2258" s="12">
        <f t="shared" si="140"/>
        <v>30</v>
      </c>
      <c r="I2258" s="10"/>
      <c r="J2258" s="10" t="s">
        <v>7193</v>
      </c>
    </row>
    <row r="2259" spans="1:10" ht="126" customHeight="1" outlineLevel="4" x14ac:dyDescent="0.2">
      <c r="A2259" s="10"/>
      <c r="B2259" s="10">
        <v>390801</v>
      </c>
      <c r="C2259" s="10" t="s">
        <v>7194</v>
      </c>
      <c r="D2259" s="11" t="s">
        <v>7195</v>
      </c>
      <c r="E2259" s="10" t="s">
        <v>985</v>
      </c>
      <c r="F2259" s="10" t="s">
        <v>18</v>
      </c>
      <c r="G2259" s="10" t="s">
        <v>20</v>
      </c>
      <c r="H2259" s="12">
        <f t="shared" si="140"/>
        <v>29.4</v>
      </c>
      <c r="I2259" s="10"/>
      <c r="J2259" s="10" t="s">
        <v>7196</v>
      </c>
    </row>
    <row r="2260" spans="1:10" ht="126" customHeight="1" outlineLevel="4" x14ac:dyDescent="0.2">
      <c r="A2260" s="10"/>
      <c r="B2260" s="10">
        <v>390807</v>
      </c>
      <c r="C2260" s="10" t="s">
        <v>7197</v>
      </c>
      <c r="D2260" s="11" t="s">
        <v>7198</v>
      </c>
      <c r="E2260" s="10" t="s">
        <v>413</v>
      </c>
      <c r="F2260" s="10" t="s">
        <v>18</v>
      </c>
      <c r="G2260" s="10" t="s">
        <v>20</v>
      </c>
      <c r="H2260" s="12">
        <f t="shared" si="140"/>
        <v>33.6</v>
      </c>
      <c r="I2260" s="10"/>
      <c r="J2260" s="10" t="s">
        <v>7199</v>
      </c>
    </row>
    <row r="2261" spans="1:10" ht="126" customHeight="1" outlineLevel="4" x14ac:dyDescent="0.2">
      <c r="A2261" s="10"/>
      <c r="B2261" s="10">
        <v>390812</v>
      </c>
      <c r="C2261" s="10" t="s">
        <v>7200</v>
      </c>
      <c r="D2261" s="11" t="s">
        <v>7201</v>
      </c>
      <c r="E2261" s="10" t="s">
        <v>985</v>
      </c>
      <c r="F2261" s="10" t="s">
        <v>18</v>
      </c>
      <c r="G2261" s="10" t="s">
        <v>20</v>
      </c>
      <c r="H2261" s="12">
        <f t="shared" si="140"/>
        <v>29.4</v>
      </c>
      <c r="I2261" s="10"/>
      <c r="J2261" s="10" t="s">
        <v>7202</v>
      </c>
    </row>
    <row r="2262" spans="1:10" ht="126" customHeight="1" outlineLevel="4" x14ac:dyDescent="0.2">
      <c r="A2262" s="10"/>
      <c r="B2262" s="10">
        <v>390811</v>
      </c>
      <c r="C2262" s="10" t="s">
        <v>7203</v>
      </c>
      <c r="D2262" s="11" t="s">
        <v>7204</v>
      </c>
      <c r="E2262" s="10" t="s">
        <v>26</v>
      </c>
      <c r="F2262" s="10" t="s">
        <v>18</v>
      </c>
      <c r="G2262" s="10" t="s">
        <v>20</v>
      </c>
      <c r="H2262" s="12">
        <f t="shared" si="140"/>
        <v>30</v>
      </c>
      <c r="I2262" s="10"/>
      <c r="J2262" s="10" t="s">
        <v>7205</v>
      </c>
    </row>
    <row r="2263" spans="1:10" ht="126" customHeight="1" outlineLevel="4" x14ac:dyDescent="0.2">
      <c r="A2263" s="10"/>
      <c r="B2263" s="10">
        <v>390810</v>
      </c>
      <c r="C2263" s="10" t="s">
        <v>7206</v>
      </c>
      <c r="D2263" s="11" t="s">
        <v>7207</v>
      </c>
      <c r="E2263" s="10" t="s">
        <v>985</v>
      </c>
      <c r="F2263" s="10" t="s">
        <v>18</v>
      </c>
      <c r="G2263" s="10" t="s">
        <v>20</v>
      </c>
      <c r="H2263" s="12">
        <f t="shared" si="140"/>
        <v>29.4</v>
      </c>
      <c r="I2263" s="10"/>
      <c r="J2263" s="10" t="s">
        <v>7208</v>
      </c>
    </row>
    <row r="2264" spans="1:10" ht="126" customHeight="1" outlineLevel="4" x14ac:dyDescent="0.2">
      <c r="A2264" s="10"/>
      <c r="B2264" s="10">
        <v>390809</v>
      </c>
      <c r="C2264" s="10" t="s">
        <v>7209</v>
      </c>
      <c r="D2264" s="11" t="s">
        <v>7210</v>
      </c>
      <c r="E2264" s="10" t="s">
        <v>985</v>
      </c>
      <c r="F2264" s="10" t="s">
        <v>18</v>
      </c>
      <c r="G2264" s="10" t="s">
        <v>20</v>
      </c>
      <c r="H2264" s="12">
        <f t="shared" si="140"/>
        <v>29.4</v>
      </c>
      <c r="I2264" s="10"/>
      <c r="J2264" s="10" t="s">
        <v>7211</v>
      </c>
    </row>
    <row r="2265" spans="1:10" ht="126" customHeight="1" outlineLevel="4" x14ac:dyDescent="0.2">
      <c r="A2265" s="10"/>
      <c r="B2265" s="10">
        <v>390808</v>
      </c>
      <c r="C2265" s="10" t="s">
        <v>7212</v>
      </c>
      <c r="D2265" s="11" t="s">
        <v>7213</v>
      </c>
      <c r="E2265" s="10" t="s">
        <v>985</v>
      </c>
      <c r="F2265" s="10" t="s">
        <v>18</v>
      </c>
      <c r="G2265" s="10" t="s">
        <v>20</v>
      </c>
      <c r="H2265" s="12">
        <f t="shared" si="140"/>
        <v>29.4</v>
      </c>
      <c r="I2265" s="10"/>
      <c r="J2265" s="10" t="s">
        <v>7214</v>
      </c>
    </row>
    <row r="2266" spans="1:10" ht="126" customHeight="1" outlineLevel="4" x14ac:dyDescent="0.2">
      <c r="A2266" s="10"/>
      <c r="B2266" s="10">
        <v>394192</v>
      </c>
      <c r="C2266" s="10" t="s">
        <v>7215</v>
      </c>
      <c r="D2266" s="11" t="s">
        <v>7216</v>
      </c>
      <c r="E2266" s="10" t="s">
        <v>2064</v>
      </c>
      <c r="F2266" s="10" t="s">
        <v>18</v>
      </c>
      <c r="G2266" s="10" t="s">
        <v>20</v>
      </c>
      <c r="H2266" s="12">
        <f t="shared" si="140"/>
        <v>34.200000000000003</v>
      </c>
      <c r="I2266" s="10"/>
      <c r="J2266" s="10" t="s">
        <v>7217</v>
      </c>
    </row>
    <row r="2267" spans="1:10" ht="126" customHeight="1" outlineLevel="4" x14ac:dyDescent="0.2">
      <c r="A2267" s="10"/>
      <c r="B2267" s="10">
        <v>394191</v>
      </c>
      <c r="C2267" s="10" t="s">
        <v>7218</v>
      </c>
      <c r="D2267" s="11" t="s">
        <v>7219</v>
      </c>
      <c r="E2267" s="10" t="s">
        <v>985</v>
      </c>
      <c r="F2267" s="10" t="s">
        <v>18</v>
      </c>
      <c r="G2267" s="10" t="s">
        <v>20</v>
      </c>
      <c r="H2267" s="12">
        <f t="shared" si="140"/>
        <v>29.4</v>
      </c>
      <c r="I2267" s="10"/>
      <c r="J2267" s="10" t="s">
        <v>7220</v>
      </c>
    </row>
    <row r="2268" spans="1:10" ht="126" customHeight="1" outlineLevel="4" x14ac:dyDescent="0.2">
      <c r="A2268" s="10"/>
      <c r="B2268" s="10">
        <v>394190</v>
      </c>
      <c r="C2268" s="10" t="s">
        <v>7221</v>
      </c>
      <c r="D2268" s="11" t="s">
        <v>7222</v>
      </c>
      <c r="E2268" s="10" t="s">
        <v>985</v>
      </c>
      <c r="F2268" s="10" t="s">
        <v>18</v>
      </c>
      <c r="G2268" s="10" t="s">
        <v>20</v>
      </c>
      <c r="H2268" s="12">
        <f t="shared" si="140"/>
        <v>29.4</v>
      </c>
      <c r="I2268" s="10"/>
      <c r="J2268" s="10" t="s">
        <v>7223</v>
      </c>
    </row>
    <row r="2269" spans="1:10" ht="126" customHeight="1" outlineLevel="4" x14ac:dyDescent="0.2">
      <c r="A2269" s="10"/>
      <c r="B2269" s="10">
        <v>394194</v>
      </c>
      <c r="C2269" s="10" t="s">
        <v>7224</v>
      </c>
      <c r="D2269" s="11" t="s">
        <v>7225</v>
      </c>
      <c r="E2269" s="10" t="s">
        <v>431</v>
      </c>
      <c r="F2269" s="10" t="s">
        <v>18</v>
      </c>
      <c r="G2269" s="10" t="s">
        <v>20</v>
      </c>
      <c r="H2269" s="12">
        <f t="shared" si="140"/>
        <v>33.54</v>
      </c>
      <c r="I2269" s="10"/>
      <c r="J2269" s="10" t="s">
        <v>7226</v>
      </c>
    </row>
    <row r="2270" spans="1:10" ht="126" customHeight="1" outlineLevel="4" x14ac:dyDescent="0.2">
      <c r="A2270" s="10"/>
      <c r="B2270" s="10">
        <v>394193</v>
      </c>
      <c r="C2270" s="10" t="s">
        <v>7227</v>
      </c>
      <c r="D2270" s="11" t="s">
        <v>7228</v>
      </c>
      <c r="E2270" s="10" t="s">
        <v>985</v>
      </c>
      <c r="F2270" s="10" t="s">
        <v>18</v>
      </c>
      <c r="G2270" s="10" t="s">
        <v>20</v>
      </c>
      <c r="H2270" s="12">
        <f t="shared" si="140"/>
        <v>29.4</v>
      </c>
      <c r="I2270" s="10"/>
      <c r="J2270" s="10" t="s">
        <v>7229</v>
      </c>
    </row>
    <row r="2271" spans="1:10" ht="126" customHeight="1" outlineLevel="4" x14ac:dyDescent="0.2">
      <c r="A2271" s="10"/>
      <c r="B2271" s="10">
        <v>395681</v>
      </c>
      <c r="C2271" s="10" t="s">
        <v>7230</v>
      </c>
      <c r="D2271" s="11" t="s">
        <v>7231</v>
      </c>
      <c r="E2271" s="10" t="s">
        <v>431</v>
      </c>
      <c r="F2271" s="10" t="s">
        <v>18</v>
      </c>
      <c r="G2271" s="10" t="s">
        <v>20</v>
      </c>
      <c r="H2271" s="12">
        <f t="shared" si="140"/>
        <v>33.54</v>
      </c>
      <c r="I2271" s="10"/>
      <c r="J2271" s="10" t="s">
        <v>7232</v>
      </c>
    </row>
    <row r="2272" spans="1:10" ht="126" customHeight="1" outlineLevel="4" x14ac:dyDescent="0.2">
      <c r="A2272" s="10"/>
      <c r="B2272" s="10">
        <v>395680</v>
      </c>
      <c r="C2272" s="10" t="s">
        <v>7233</v>
      </c>
      <c r="D2272" s="11" t="s">
        <v>7234</v>
      </c>
      <c r="E2272" s="10" t="s">
        <v>985</v>
      </c>
      <c r="F2272" s="10" t="s">
        <v>18</v>
      </c>
      <c r="G2272" s="10" t="s">
        <v>20</v>
      </c>
      <c r="H2272" s="12">
        <f t="shared" si="140"/>
        <v>29.4</v>
      </c>
      <c r="I2272" s="10"/>
      <c r="J2272" s="10" t="s">
        <v>7235</v>
      </c>
    </row>
    <row r="2273" spans="1:10" ht="126" customHeight="1" outlineLevel="4" x14ac:dyDescent="0.2">
      <c r="A2273" s="10"/>
      <c r="B2273" s="10">
        <v>395679</v>
      </c>
      <c r="C2273" s="10" t="s">
        <v>7236</v>
      </c>
      <c r="D2273" s="11" t="s">
        <v>7237</v>
      </c>
      <c r="E2273" s="10" t="s">
        <v>985</v>
      </c>
      <c r="F2273" s="10" t="s">
        <v>18</v>
      </c>
      <c r="G2273" s="10" t="s">
        <v>20</v>
      </c>
      <c r="H2273" s="12">
        <f t="shared" si="140"/>
        <v>29.4</v>
      </c>
      <c r="I2273" s="10"/>
      <c r="J2273" s="10" t="s">
        <v>7238</v>
      </c>
    </row>
    <row r="2274" spans="1:10" ht="126" customHeight="1" outlineLevel="4" x14ac:dyDescent="0.2">
      <c r="A2274" s="10"/>
      <c r="B2274" s="10">
        <v>395678</v>
      </c>
      <c r="C2274" s="10" t="s">
        <v>7239</v>
      </c>
      <c r="D2274" s="11" t="s">
        <v>7240</v>
      </c>
      <c r="E2274" s="10" t="s">
        <v>431</v>
      </c>
      <c r="F2274" s="10" t="s">
        <v>18</v>
      </c>
      <c r="G2274" s="10" t="s">
        <v>20</v>
      </c>
      <c r="H2274" s="12">
        <f t="shared" si="140"/>
        <v>33.54</v>
      </c>
      <c r="I2274" s="10"/>
      <c r="J2274" s="10" t="s">
        <v>7241</v>
      </c>
    </row>
    <row r="2275" spans="1:10" ht="126" customHeight="1" outlineLevel="4" x14ac:dyDescent="0.2">
      <c r="A2275" s="10"/>
      <c r="B2275" s="10">
        <v>395677</v>
      </c>
      <c r="C2275" s="10" t="s">
        <v>7242</v>
      </c>
      <c r="D2275" s="11" t="s">
        <v>7243</v>
      </c>
      <c r="E2275" s="10" t="s">
        <v>26</v>
      </c>
      <c r="F2275" s="10" t="s">
        <v>18</v>
      </c>
      <c r="G2275" s="10" t="s">
        <v>20</v>
      </c>
      <c r="H2275" s="12">
        <f t="shared" si="140"/>
        <v>30</v>
      </c>
      <c r="I2275" s="10"/>
      <c r="J2275" s="10" t="s">
        <v>7244</v>
      </c>
    </row>
    <row r="2276" spans="1:10" ht="126" customHeight="1" outlineLevel="4" x14ac:dyDescent="0.2">
      <c r="A2276" s="10"/>
      <c r="B2276" s="10">
        <v>395676</v>
      </c>
      <c r="C2276" s="10" t="s">
        <v>7245</v>
      </c>
      <c r="D2276" s="11" t="s">
        <v>7246</v>
      </c>
      <c r="E2276" s="10" t="s">
        <v>26</v>
      </c>
      <c r="F2276" s="10" t="s">
        <v>18</v>
      </c>
      <c r="G2276" s="10" t="s">
        <v>20</v>
      </c>
      <c r="H2276" s="12">
        <f t="shared" si="140"/>
        <v>30</v>
      </c>
      <c r="I2276" s="10"/>
      <c r="J2276" s="10" t="s">
        <v>7247</v>
      </c>
    </row>
    <row r="2277" spans="1:10" ht="126" customHeight="1" outlineLevel="4" x14ac:dyDescent="0.2">
      <c r="A2277" s="10"/>
      <c r="B2277" s="10">
        <v>395675</v>
      </c>
      <c r="C2277" s="10" t="s">
        <v>7248</v>
      </c>
      <c r="D2277" s="11" t="s">
        <v>7249</v>
      </c>
      <c r="E2277" s="10" t="s">
        <v>985</v>
      </c>
      <c r="F2277" s="10" t="s">
        <v>18</v>
      </c>
      <c r="G2277" s="10" t="s">
        <v>20</v>
      </c>
      <c r="H2277" s="12">
        <f t="shared" si="140"/>
        <v>29.4</v>
      </c>
      <c r="I2277" s="10"/>
      <c r="J2277" s="10" t="s">
        <v>7250</v>
      </c>
    </row>
    <row r="2278" spans="1:10" ht="126" customHeight="1" outlineLevel="4" x14ac:dyDescent="0.2">
      <c r="A2278" s="10"/>
      <c r="B2278" s="10">
        <v>395674</v>
      </c>
      <c r="C2278" s="10" t="s">
        <v>7251</v>
      </c>
      <c r="D2278" s="11" t="s">
        <v>7252</v>
      </c>
      <c r="E2278" s="10" t="s">
        <v>431</v>
      </c>
      <c r="F2278" s="10" t="s">
        <v>18</v>
      </c>
      <c r="G2278" s="10" t="s">
        <v>20</v>
      </c>
      <c r="H2278" s="12">
        <f t="shared" si="140"/>
        <v>33.54</v>
      </c>
      <c r="I2278" s="10"/>
      <c r="J2278" s="10" t="s">
        <v>7253</v>
      </c>
    </row>
    <row r="2279" spans="1:10" ht="126" customHeight="1" outlineLevel="4" x14ac:dyDescent="0.2">
      <c r="A2279" s="10"/>
      <c r="B2279" s="10">
        <v>395673</v>
      </c>
      <c r="C2279" s="10" t="s">
        <v>7254</v>
      </c>
      <c r="D2279" s="11" t="s">
        <v>7255</v>
      </c>
      <c r="E2279" s="10" t="s">
        <v>431</v>
      </c>
      <c r="F2279" s="10" t="s">
        <v>18</v>
      </c>
      <c r="G2279" s="10" t="s">
        <v>20</v>
      </c>
      <c r="H2279" s="12">
        <f t="shared" si="140"/>
        <v>33.54</v>
      </c>
      <c r="I2279" s="10"/>
      <c r="J2279" s="10" t="s">
        <v>7256</v>
      </c>
    </row>
    <row r="2280" spans="1:10" ht="126" customHeight="1" outlineLevel="4" x14ac:dyDescent="0.2">
      <c r="A2280" s="10"/>
      <c r="B2280" s="10">
        <v>395672</v>
      </c>
      <c r="C2280" s="10" t="s">
        <v>7257</v>
      </c>
      <c r="D2280" s="11" t="s">
        <v>7258</v>
      </c>
      <c r="E2280" s="10" t="s">
        <v>413</v>
      </c>
      <c r="F2280" s="10" t="s">
        <v>18</v>
      </c>
      <c r="G2280" s="10" t="s">
        <v>20</v>
      </c>
      <c r="H2280" s="12">
        <f t="shared" si="140"/>
        <v>33.6</v>
      </c>
      <c r="I2280" s="10"/>
      <c r="J2280" s="10" t="s">
        <v>7259</v>
      </c>
    </row>
    <row r="2281" spans="1:10" ht="126" customHeight="1" outlineLevel="4" x14ac:dyDescent="0.2">
      <c r="A2281" s="10"/>
      <c r="B2281" s="10">
        <v>395671</v>
      </c>
      <c r="C2281" s="10" t="s">
        <v>7260</v>
      </c>
      <c r="D2281" s="11" t="s">
        <v>7261</v>
      </c>
      <c r="E2281" s="10" t="s">
        <v>985</v>
      </c>
      <c r="F2281" s="10" t="s">
        <v>18</v>
      </c>
      <c r="G2281" s="10" t="s">
        <v>20</v>
      </c>
      <c r="H2281" s="12">
        <f t="shared" si="140"/>
        <v>29.4</v>
      </c>
      <c r="I2281" s="10"/>
      <c r="J2281" s="10" t="s">
        <v>7262</v>
      </c>
    </row>
    <row r="2282" spans="1:10" ht="126" customHeight="1" outlineLevel="4" x14ac:dyDescent="0.2">
      <c r="A2282" s="10"/>
      <c r="B2282" s="10">
        <v>395670</v>
      </c>
      <c r="C2282" s="10" t="s">
        <v>7263</v>
      </c>
      <c r="D2282" s="11" t="s">
        <v>7264</v>
      </c>
      <c r="E2282" s="10" t="s">
        <v>985</v>
      </c>
      <c r="F2282" s="10" t="s">
        <v>18</v>
      </c>
      <c r="G2282" s="10" t="s">
        <v>20</v>
      </c>
      <c r="H2282" s="12">
        <f t="shared" si="140"/>
        <v>29.4</v>
      </c>
      <c r="I2282" s="10"/>
      <c r="J2282" s="10" t="s">
        <v>7265</v>
      </c>
    </row>
    <row r="2283" spans="1:10" ht="126" customHeight="1" outlineLevel="4" x14ac:dyDescent="0.2">
      <c r="A2283" s="10"/>
      <c r="B2283" s="10">
        <v>395669</v>
      </c>
      <c r="C2283" s="10" t="s">
        <v>7266</v>
      </c>
      <c r="D2283" s="11" t="s">
        <v>7267</v>
      </c>
      <c r="E2283" s="10" t="s">
        <v>985</v>
      </c>
      <c r="F2283" s="10" t="s">
        <v>18</v>
      </c>
      <c r="G2283" s="10" t="s">
        <v>20</v>
      </c>
      <c r="H2283" s="12">
        <f t="shared" si="140"/>
        <v>29.4</v>
      </c>
      <c r="I2283" s="10"/>
      <c r="J2283" s="10" t="s">
        <v>7268</v>
      </c>
    </row>
    <row r="2284" spans="1:10" ht="126" customHeight="1" outlineLevel="4" x14ac:dyDescent="0.2">
      <c r="A2284" s="10"/>
      <c r="B2284" s="10">
        <v>395668</v>
      </c>
      <c r="C2284" s="10" t="s">
        <v>7269</v>
      </c>
      <c r="D2284" s="11" t="s">
        <v>7270</v>
      </c>
      <c r="E2284" s="10" t="s">
        <v>26</v>
      </c>
      <c r="F2284" s="10" t="s">
        <v>18</v>
      </c>
      <c r="G2284" s="10" t="s">
        <v>20</v>
      </c>
      <c r="H2284" s="12">
        <f t="shared" si="140"/>
        <v>30</v>
      </c>
      <c r="I2284" s="10"/>
      <c r="J2284" s="10" t="s">
        <v>7271</v>
      </c>
    </row>
    <row r="2285" spans="1:10" ht="126" customHeight="1" outlineLevel="4" x14ac:dyDescent="0.2">
      <c r="A2285" s="10"/>
      <c r="B2285" s="10">
        <v>395667</v>
      </c>
      <c r="C2285" s="10" t="s">
        <v>7272</v>
      </c>
      <c r="D2285" s="11" t="s">
        <v>7273</v>
      </c>
      <c r="E2285" s="10" t="s">
        <v>985</v>
      </c>
      <c r="F2285" s="10" t="s">
        <v>18</v>
      </c>
      <c r="G2285" s="10" t="s">
        <v>20</v>
      </c>
      <c r="H2285" s="12">
        <f t="shared" si="140"/>
        <v>29.4</v>
      </c>
      <c r="I2285" s="10"/>
      <c r="J2285" s="10" t="s">
        <v>7274</v>
      </c>
    </row>
    <row r="2286" spans="1:10" ht="126" customHeight="1" outlineLevel="4" x14ac:dyDescent="0.2">
      <c r="A2286" s="10"/>
      <c r="B2286" s="10">
        <v>395665</v>
      </c>
      <c r="C2286" s="10" t="s">
        <v>7275</v>
      </c>
      <c r="D2286" s="11" t="s">
        <v>7276</v>
      </c>
      <c r="E2286" s="10" t="s">
        <v>985</v>
      </c>
      <c r="F2286" s="10" t="s">
        <v>18</v>
      </c>
      <c r="G2286" s="10" t="s">
        <v>20</v>
      </c>
      <c r="H2286" s="12">
        <f t="shared" si="140"/>
        <v>29.4</v>
      </c>
      <c r="I2286" s="10"/>
      <c r="J2286" s="10" t="s">
        <v>7277</v>
      </c>
    </row>
    <row r="2287" spans="1:10" ht="126" customHeight="1" outlineLevel="4" x14ac:dyDescent="0.2">
      <c r="A2287" s="10"/>
      <c r="B2287" s="10">
        <v>395682</v>
      </c>
      <c r="C2287" s="10" t="s">
        <v>7278</v>
      </c>
      <c r="D2287" s="11" t="s">
        <v>7279</v>
      </c>
      <c r="E2287" s="10" t="s">
        <v>985</v>
      </c>
      <c r="F2287" s="10" t="s">
        <v>18</v>
      </c>
      <c r="G2287" s="10" t="s">
        <v>20</v>
      </c>
      <c r="H2287" s="12">
        <f t="shared" si="140"/>
        <v>29.4</v>
      </c>
      <c r="I2287" s="10"/>
      <c r="J2287" s="10" t="s">
        <v>7280</v>
      </c>
    </row>
    <row r="2288" spans="1:10" ht="126" customHeight="1" outlineLevel="4" x14ac:dyDescent="0.2">
      <c r="A2288" s="10"/>
      <c r="B2288" s="10">
        <v>395683</v>
      </c>
      <c r="C2288" s="10" t="s">
        <v>7281</v>
      </c>
      <c r="D2288" s="11" t="s">
        <v>7282</v>
      </c>
      <c r="E2288" s="10" t="s">
        <v>985</v>
      </c>
      <c r="F2288" s="10" t="s">
        <v>18</v>
      </c>
      <c r="G2288" s="10" t="s">
        <v>20</v>
      </c>
      <c r="H2288" s="12">
        <f t="shared" si="140"/>
        <v>29.4</v>
      </c>
      <c r="I2288" s="10"/>
      <c r="J2288" s="10" t="s">
        <v>7283</v>
      </c>
    </row>
    <row r="2289" spans="1:10" ht="126" customHeight="1" outlineLevel="4" x14ac:dyDescent="0.2">
      <c r="A2289" s="10"/>
      <c r="B2289" s="10">
        <v>395687</v>
      </c>
      <c r="C2289" s="10" t="s">
        <v>7284</v>
      </c>
      <c r="D2289" s="11" t="s">
        <v>7285</v>
      </c>
      <c r="E2289" s="10" t="s">
        <v>431</v>
      </c>
      <c r="F2289" s="10" t="s">
        <v>18</v>
      </c>
      <c r="G2289" s="10" t="s">
        <v>20</v>
      </c>
      <c r="H2289" s="12">
        <f t="shared" si="140"/>
        <v>33.54</v>
      </c>
      <c r="I2289" s="10"/>
      <c r="J2289" s="10" t="s">
        <v>7286</v>
      </c>
    </row>
    <row r="2290" spans="1:10" ht="126" customHeight="1" outlineLevel="4" x14ac:dyDescent="0.2">
      <c r="A2290" s="10"/>
      <c r="B2290" s="10">
        <v>395686</v>
      </c>
      <c r="C2290" s="10" t="s">
        <v>7287</v>
      </c>
      <c r="D2290" s="11" t="s">
        <v>7288</v>
      </c>
      <c r="E2290" s="10" t="s">
        <v>2064</v>
      </c>
      <c r="F2290" s="10" t="s">
        <v>18</v>
      </c>
      <c r="G2290" s="10" t="s">
        <v>20</v>
      </c>
      <c r="H2290" s="12">
        <f t="shared" si="140"/>
        <v>34.200000000000003</v>
      </c>
      <c r="I2290" s="10"/>
      <c r="J2290" s="10" t="s">
        <v>7289</v>
      </c>
    </row>
    <row r="2291" spans="1:10" ht="126" customHeight="1" outlineLevel="4" x14ac:dyDescent="0.2">
      <c r="A2291" s="10"/>
      <c r="B2291" s="10">
        <v>395685</v>
      </c>
      <c r="C2291" s="10" t="s">
        <v>7290</v>
      </c>
      <c r="D2291" s="11" t="s">
        <v>7291</v>
      </c>
      <c r="E2291" s="10" t="s">
        <v>985</v>
      </c>
      <c r="F2291" s="10" t="s">
        <v>18</v>
      </c>
      <c r="G2291" s="10" t="s">
        <v>20</v>
      </c>
      <c r="H2291" s="12">
        <f t="shared" si="140"/>
        <v>29.4</v>
      </c>
      <c r="I2291" s="10"/>
      <c r="J2291" s="10" t="s">
        <v>7292</v>
      </c>
    </row>
    <row r="2292" spans="1:10" ht="126" customHeight="1" outlineLevel="4" x14ac:dyDescent="0.2">
      <c r="A2292" s="10"/>
      <c r="B2292" s="10">
        <v>395684</v>
      </c>
      <c r="C2292" s="10" t="s">
        <v>7293</v>
      </c>
      <c r="D2292" s="11" t="s">
        <v>7294</v>
      </c>
      <c r="E2292" s="10" t="s">
        <v>985</v>
      </c>
      <c r="F2292" s="10" t="s">
        <v>18</v>
      </c>
      <c r="G2292" s="10" t="s">
        <v>20</v>
      </c>
      <c r="H2292" s="12">
        <f t="shared" si="140"/>
        <v>29.4</v>
      </c>
      <c r="I2292" s="10"/>
      <c r="J2292" s="10" t="s">
        <v>7295</v>
      </c>
    </row>
    <row r="2293" spans="1:10" ht="126" customHeight="1" outlineLevel="4" x14ac:dyDescent="0.2">
      <c r="A2293" s="10"/>
      <c r="B2293" s="10">
        <v>395693</v>
      </c>
      <c r="C2293" s="10" t="s">
        <v>7296</v>
      </c>
      <c r="D2293" s="11" t="s">
        <v>7297</v>
      </c>
      <c r="E2293" s="10" t="s">
        <v>5339</v>
      </c>
      <c r="F2293" s="10" t="s">
        <v>18</v>
      </c>
      <c r="G2293" s="10" t="s">
        <v>20</v>
      </c>
      <c r="H2293" s="12">
        <f t="shared" si="140"/>
        <v>19.39</v>
      </c>
      <c r="I2293" s="10"/>
      <c r="J2293" s="10" t="s">
        <v>7298</v>
      </c>
    </row>
    <row r="2294" spans="1:10" ht="126" customHeight="1" outlineLevel="4" x14ac:dyDescent="0.2">
      <c r="A2294" s="10"/>
      <c r="B2294" s="10">
        <v>397082</v>
      </c>
      <c r="C2294" s="10" t="s">
        <v>7299</v>
      </c>
      <c r="D2294" s="11" t="s">
        <v>7300</v>
      </c>
      <c r="E2294" s="10" t="s">
        <v>26</v>
      </c>
      <c r="F2294" s="10" t="s">
        <v>18</v>
      </c>
      <c r="G2294" s="10" t="s">
        <v>20</v>
      </c>
      <c r="H2294" s="12">
        <f t="shared" si="140"/>
        <v>30</v>
      </c>
      <c r="I2294" s="10"/>
      <c r="J2294" s="10" t="s">
        <v>7301</v>
      </c>
    </row>
    <row r="2295" spans="1:10" ht="126" customHeight="1" outlineLevel="4" x14ac:dyDescent="0.2">
      <c r="A2295" s="10"/>
      <c r="B2295" s="10">
        <v>397093</v>
      </c>
      <c r="C2295" s="10" t="s">
        <v>7302</v>
      </c>
      <c r="D2295" s="11" t="s">
        <v>7303</v>
      </c>
      <c r="E2295" s="10" t="s">
        <v>985</v>
      </c>
      <c r="F2295" s="10" t="s">
        <v>18</v>
      </c>
      <c r="G2295" s="10" t="s">
        <v>20</v>
      </c>
      <c r="H2295" s="12">
        <f t="shared" si="140"/>
        <v>29.4</v>
      </c>
      <c r="I2295" s="10"/>
      <c r="J2295" s="10" t="s">
        <v>7304</v>
      </c>
    </row>
    <row r="2296" spans="1:10" ht="126" customHeight="1" outlineLevel="4" x14ac:dyDescent="0.2">
      <c r="A2296" s="10"/>
      <c r="B2296" s="10">
        <v>397092</v>
      </c>
      <c r="C2296" s="10" t="s">
        <v>7305</v>
      </c>
      <c r="D2296" s="11" t="s">
        <v>7306</v>
      </c>
      <c r="E2296" s="10" t="s">
        <v>985</v>
      </c>
      <c r="F2296" s="10" t="s">
        <v>18</v>
      </c>
      <c r="G2296" s="10" t="s">
        <v>20</v>
      </c>
      <c r="H2296" s="12">
        <f t="shared" si="140"/>
        <v>29.4</v>
      </c>
      <c r="I2296" s="10"/>
      <c r="J2296" s="10" t="s">
        <v>7307</v>
      </c>
    </row>
    <row r="2297" spans="1:10" ht="126" customHeight="1" outlineLevel="4" x14ac:dyDescent="0.2">
      <c r="A2297" s="10"/>
      <c r="B2297" s="10">
        <v>397091</v>
      </c>
      <c r="C2297" s="10" t="s">
        <v>7308</v>
      </c>
      <c r="D2297" s="11" t="s">
        <v>7309</v>
      </c>
      <c r="E2297" s="10" t="s">
        <v>985</v>
      </c>
      <c r="F2297" s="10" t="s">
        <v>18</v>
      </c>
      <c r="G2297" s="10" t="s">
        <v>20</v>
      </c>
      <c r="H2297" s="12">
        <f t="shared" si="140"/>
        <v>29.4</v>
      </c>
      <c r="I2297" s="10"/>
      <c r="J2297" s="10" t="s">
        <v>7310</v>
      </c>
    </row>
    <row r="2298" spans="1:10" ht="126" customHeight="1" outlineLevel="4" x14ac:dyDescent="0.2">
      <c r="A2298" s="10"/>
      <c r="B2298" s="10">
        <v>397090</v>
      </c>
      <c r="C2298" s="10" t="s">
        <v>7311</v>
      </c>
      <c r="D2298" s="11" t="s">
        <v>7312</v>
      </c>
      <c r="E2298" s="10" t="s">
        <v>985</v>
      </c>
      <c r="F2298" s="10" t="s">
        <v>18</v>
      </c>
      <c r="G2298" s="10" t="s">
        <v>20</v>
      </c>
      <c r="H2298" s="12">
        <f t="shared" si="140"/>
        <v>29.4</v>
      </c>
      <c r="I2298" s="10"/>
      <c r="J2298" s="10" t="s">
        <v>7313</v>
      </c>
    </row>
    <row r="2299" spans="1:10" ht="126" customHeight="1" outlineLevel="4" x14ac:dyDescent="0.2">
      <c r="A2299" s="10"/>
      <c r="B2299" s="10">
        <v>397089</v>
      </c>
      <c r="C2299" s="10" t="s">
        <v>7314</v>
      </c>
      <c r="D2299" s="11" t="s">
        <v>7315</v>
      </c>
      <c r="E2299" s="10" t="s">
        <v>431</v>
      </c>
      <c r="F2299" s="10" t="s">
        <v>18</v>
      </c>
      <c r="G2299" s="10" t="s">
        <v>20</v>
      </c>
      <c r="H2299" s="12">
        <f t="shared" si="140"/>
        <v>33.54</v>
      </c>
      <c r="I2299" s="10"/>
      <c r="J2299" s="10" t="s">
        <v>7316</v>
      </c>
    </row>
    <row r="2300" spans="1:10" ht="126" customHeight="1" outlineLevel="4" x14ac:dyDescent="0.2">
      <c r="A2300" s="10"/>
      <c r="B2300" s="10">
        <v>397087</v>
      </c>
      <c r="C2300" s="10" t="s">
        <v>7317</v>
      </c>
      <c r="D2300" s="11" t="s">
        <v>7318</v>
      </c>
      <c r="E2300" s="10" t="s">
        <v>985</v>
      </c>
      <c r="F2300" s="10" t="s">
        <v>18</v>
      </c>
      <c r="G2300" s="10" t="s">
        <v>20</v>
      </c>
      <c r="H2300" s="12">
        <f t="shared" si="140"/>
        <v>29.4</v>
      </c>
      <c r="I2300" s="10"/>
      <c r="J2300" s="10" t="s">
        <v>7319</v>
      </c>
    </row>
    <row r="2301" spans="1:10" ht="126" customHeight="1" outlineLevel="4" x14ac:dyDescent="0.2">
      <c r="A2301" s="10"/>
      <c r="B2301" s="10">
        <v>397086</v>
      </c>
      <c r="C2301" s="10" t="s">
        <v>7320</v>
      </c>
      <c r="D2301" s="11" t="s">
        <v>7321</v>
      </c>
      <c r="E2301" s="10" t="s">
        <v>985</v>
      </c>
      <c r="F2301" s="10" t="s">
        <v>18</v>
      </c>
      <c r="G2301" s="10" t="s">
        <v>20</v>
      </c>
      <c r="H2301" s="12">
        <f t="shared" si="140"/>
        <v>29.4</v>
      </c>
      <c r="I2301" s="10"/>
      <c r="J2301" s="10" t="s">
        <v>7322</v>
      </c>
    </row>
    <row r="2302" spans="1:10" ht="126" customHeight="1" outlineLevel="4" x14ac:dyDescent="0.2">
      <c r="A2302" s="10"/>
      <c r="B2302" s="10">
        <v>397085</v>
      </c>
      <c r="C2302" s="10" t="s">
        <v>7323</v>
      </c>
      <c r="D2302" s="11" t="s">
        <v>7324</v>
      </c>
      <c r="E2302" s="10" t="s">
        <v>985</v>
      </c>
      <c r="F2302" s="10" t="s">
        <v>18</v>
      </c>
      <c r="G2302" s="10" t="s">
        <v>20</v>
      </c>
      <c r="H2302" s="12">
        <f t="shared" si="140"/>
        <v>29.4</v>
      </c>
      <c r="I2302" s="10"/>
      <c r="J2302" s="10" t="s">
        <v>7325</v>
      </c>
    </row>
    <row r="2303" spans="1:10" ht="126" customHeight="1" outlineLevel="4" x14ac:dyDescent="0.2">
      <c r="A2303" s="10"/>
      <c r="B2303" s="10">
        <v>397083</v>
      </c>
      <c r="C2303" s="10" t="s">
        <v>7326</v>
      </c>
      <c r="D2303" s="11" t="s">
        <v>7327</v>
      </c>
      <c r="E2303" s="10" t="s">
        <v>985</v>
      </c>
      <c r="F2303" s="10" t="s">
        <v>18</v>
      </c>
      <c r="G2303" s="10" t="s">
        <v>20</v>
      </c>
      <c r="H2303" s="12">
        <f t="shared" si="140"/>
        <v>29.4</v>
      </c>
      <c r="I2303" s="10"/>
      <c r="J2303" s="10" t="s">
        <v>7328</v>
      </c>
    </row>
    <row r="2304" spans="1:10" ht="126" customHeight="1" outlineLevel="4" x14ac:dyDescent="0.2">
      <c r="A2304" s="10"/>
      <c r="B2304" s="10">
        <v>397094</v>
      </c>
      <c r="C2304" s="10" t="s">
        <v>7329</v>
      </c>
      <c r="D2304" s="11" t="s">
        <v>7330</v>
      </c>
      <c r="E2304" s="10" t="s">
        <v>985</v>
      </c>
      <c r="F2304" s="10" t="s">
        <v>18</v>
      </c>
      <c r="G2304" s="10" t="s">
        <v>20</v>
      </c>
      <c r="H2304" s="12">
        <f t="shared" si="140"/>
        <v>29.4</v>
      </c>
      <c r="I2304" s="10"/>
      <c r="J2304" s="10" t="s">
        <v>7331</v>
      </c>
    </row>
    <row r="2305" spans="1:10" ht="126" customHeight="1" outlineLevel="4" x14ac:dyDescent="0.2">
      <c r="A2305" s="10"/>
      <c r="B2305" s="10">
        <v>397098</v>
      </c>
      <c r="C2305" s="10" t="s">
        <v>7332</v>
      </c>
      <c r="D2305" s="11" t="s">
        <v>7333</v>
      </c>
      <c r="E2305" s="10" t="s">
        <v>985</v>
      </c>
      <c r="F2305" s="10" t="s">
        <v>18</v>
      </c>
      <c r="G2305" s="10" t="s">
        <v>20</v>
      </c>
      <c r="H2305" s="12">
        <f t="shared" si="140"/>
        <v>29.4</v>
      </c>
      <c r="I2305" s="10"/>
      <c r="J2305" s="10" t="s">
        <v>7334</v>
      </c>
    </row>
    <row r="2306" spans="1:10" ht="126" customHeight="1" outlineLevel="4" x14ac:dyDescent="0.2">
      <c r="A2306" s="10"/>
      <c r="B2306" s="10">
        <v>397097</v>
      </c>
      <c r="C2306" s="10" t="s">
        <v>7335</v>
      </c>
      <c r="D2306" s="11" t="s">
        <v>7336</v>
      </c>
      <c r="E2306" s="10" t="s">
        <v>26</v>
      </c>
      <c r="F2306" s="10" t="s">
        <v>18</v>
      </c>
      <c r="G2306" s="10" t="s">
        <v>20</v>
      </c>
      <c r="H2306" s="12">
        <f t="shared" si="140"/>
        <v>30</v>
      </c>
      <c r="I2306" s="10"/>
      <c r="J2306" s="10" t="s">
        <v>7337</v>
      </c>
    </row>
    <row r="2307" spans="1:10" ht="126" customHeight="1" outlineLevel="4" x14ac:dyDescent="0.2">
      <c r="A2307" s="10"/>
      <c r="B2307" s="10">
        <v>397096</v>
      </c>
      <c r="C2307" s="10" t="s">
        <v>7338</v>
      </c>
      <c r="D2307" s="11" t="s">
        <v>7339</v>
      </c>
      <c r="E2307" s="10" t="s">
        <v>26</v>
      </c>
      <c r="F2307" s="10" t="s">
        <v>18</v>
      </c>
      <c r="G2307" s="10" t="s">
        <v>20</v>
      </c>
      <c r="H2307" s="12">
        <f t="shared" si="140"/>
        <v>30</v>
      </c>
      <c r="I2307" s="10"/>
      <c r="J2307" s="10" t="s">
        <v>7340</v>
      </c>
    </row>
    <row r="2308" spans="1:10" ht="126" customHeight="1" outlineLevel="4" x14ac:dyDescent="0.2">
      <c r="A2308" s="10"/>
      <c r="B2308" s="10">
        <v>397095</v>
      </c>
      <c r="C2308" s="10" t="s">
        <v>7341</v>
      </c>
      <c r="D2308" s="11" t="s">
        <v>7342</v>
      </c>
      <c r="E2308" s="10" t="s">
        <v>985</v>
      </c>
      <c r="F2308" s="10" t="s">
        <v>18</v>
      </c>
      <c r="G2308" s="10" t="s">
        <v>20</v>
      </c>
      <c r="H2308" s="12">
        <f t="shared" si="140"/>
        <v>29.4</v>
      </c>
      <c r="I2308" s="10"/>
      <c r="J2308" s="10" t="s">
        <v>7343</v>
      </c>
    </row>
    <row r="2309" spans="1:10" ht="126" customHeight="1" outlineLevel="4" x14ac:dyDescent="0.2">
      <c r="A2309" s="10"/>
      <c r="B2309" s="10">
        <v>398311</v>
      </c>
      <c r="C2309" s="10" t="s">
        <v>7344</v>
      </c>
      <c r="D2309" s="11" t="s">
        <v>7345</v>
      </c>
      <c r="E2309" s="10" t="s">
        <v>2064</v>
      </c>
      <c r="F2309" s="10" t="s">
        <v>18</v>
      </c>
      <c r="G2309" s="10" t="s">
        <v>20</v>
      </c>
      <c r="H2309" s="12">
        <f t="shared" si="140"/>
        <v>34.200000000000003</v>
      </c>
      <c r="I2309" s="10"/>
      <c r="J2309" s="10" t="s">
        <v>7346</v>
      </c>
    </row>
    <row r="2310" spans="1:10" ht="126" customHeight="1" outlineLevel="4" x14ac:dyDescent="0.2">
      <c r="A2310" s="10"/>
      <c r="B2310" s="10">
        <v>398310</v>
      </c>
      <c r="C2310" s="10" t="s">
        <v>7347</v>
      </c>
      <c r="D2310" s="11" t="s">
        <v>7348</v>
      </c>
      <c r="E2310" s="10" t="s">
        <v>985</v>
      </c>
      <c r="F2310" s="10" t="s">
        <v>18</v>
      </c>
      <c r="G2310" s="10" t="s">
        <v>20</v>
      </c>
      <c r="H2310" s="12">
        <f t="shared" si="140"/>
        <v>29.4</v>
      </c>
      <c r="I2310" s="10"/>
      <c r="J2310" s="10" t="s">
        <v>7349</v>
      </c>
    </row>
    <row r="2311" spans="1:10" ht="126" customHeight="1" outlineLevel="4" x14ac:dyDescent="0.2">
      <c r="A2311" s="10"/>
      <c r="B2311" s="10">
        <v>398319</v>
      </c>
      <c r="C2311" s="10" t="s">
        <v>7350</v>
      </c>
      <c r="D2311" s="11" t="s">
        <v>7351</v>
      </c>
      <c r="E2311" s="10" t="s">
        <v>985</v>
      </c>
      <c r="F2311" s="10" t="s">
        <v>18</v>
      </c>
      <c r="G2311" s="10" t="s">
        <v>20</v>
      </c>
      <c r="H2311" s="12">
        <f t="shared" si="140"/>
        <v>29.4</v>
      </c>
      <c r="I2311" s="10"/>
      <c r="J2311" s="10" t="s">
        <v>7352</v>
      </c>
    </row>
    <row r="2312" spans="1:10" ht="126" customHeight="1" outlineLevel="4" x14ac:dyDescent="0.2">
      <c r="A2312" s="10"/>
      <c r="B2312" s="10">
        <v>398318</v>
      </c>
      <c r="C2312" s="10" t="s">
        <v>7353</v>
      </c>
      <c r="D2312" s="11" t="s">
        <v>7354</v>
      </c>
      <c r="E2312" s="10" t="s">
        <v>26</v>
      </c>
      <c r="F2312" s="10" t="s">
        <v>18</v>
      </c>
      <c r="G2312" s="10" t="s">
        <v>20</v>
      </c>
      <c r="H2312" s="12">
        <f t="shared" si="140"/>
        <v>30</v>
      </c>
      <c r="I2312" s="10"/>
      <c r="J2312" s="10" t="s">
        <v>7355</v>
      </c>
    </row>
    <row r="2313" spans="1:10" ht="126" customHeight="1" outlineLevel="4" x14ac:dyDescent="0.2">
      <c r="A2313" s="10"/>
      <c r="B2313" s="10">
        <v>398317</v>
      </c>
      <c r="C2313" s="10" t="s">
        <v>7356</v>
      </c>
      <c r="D2313" s="11" t="s">
        <v>7357</v>
      </c>
      <c r="E2313" s="10" t="s">
        <v>985</v>
      </c>
      <c r="F2313" s="10" t="s">
        <v>18</v>
      </c>
      <c r="G2313" s="10" t="s">
        <v>20</v>
      </c>
      <c r="H2313" s="12">
        <f t="shared" si="140"/>
        <v>29.4</v>
      </c>
      <c r="I2313" s="10"/>
      <c r="J2313" s="10" t="s">
        <v>7358</v>
      </c>
    </row>
    <row r="2314" spans="1:10" ht="126" customHeight="1" outlineLevel="4" x14ac:dyDescent="0.2">
      <c r="A2314" s="10"/>
      <c r="B2314" s="10">
        <v>398316</v>
      </c>
      <c r="C2314" s="10" t="s">
        <v>7359</v>
      </c>
      <c r="D2314" s="11" t="s">
        <v>7360</v>
      </c>
      <c r="E2314" s="10" t="s">
        <v>985</v>
      </c>
      <c r="F2314" s="10" t="s">
        <v>18</v>
      </c>
      <c r="G2314" s="10" t="s">
        <v>20</v>
      </c>
      <c r="H2314" s="12">
        <f t="shared" si="140"/>
        <v>29.4</v>
      </c>
      <c r="I2314" s="10"/>
      <c r="J2314" s="10" t="s">
        <v>7361</v>
      </c>
    </row>
    <row r="2315" spans="1:10" ht="126" customHeight="1" outlineLevel="4" x14ac:dyDescent="0.2">
      <c r="A2315" s="10"/>
      <c r="B2315" s="10">
        <v>398315</v>
      </c>
      <c r="C2315" s="10" t="s">
        <v>7362</v>
      </c>
      <c r="D2315" s="11" t="s">
        <v>7363</v>
      </c>
      <c r="E2315" s="10" t="s">
        <v>985</v>
      </c>
      <c r="F2315" s="10" t="s">
        <v>18</v>
      </c>
      <c r="G2315" s="10" t="s">
        <v>20</v>
      </c>
      <c r="H2315" s="12">
        <f t="shared" si="140"/>
        <v>29.4</v>
      </c>
      <c r="I2315" s="10"/>
      <c r="J2315" s="10" t="s">
        <v>7364</v>
      </c>
    </row>
    <row r="2316" spans="1:10" ht="126" customHeight="1" outlineLevel="4" x14ac:dyDescent="0.2">
      <c r="A2316" s="10"/>
      <c r="B2316" s="10">
        <v>398314</v>
      </c>
      <c r="C2316" s="10" t="s">
        <v>7365</v>
      </c>
      <c r="D2316" s="11" t="s">
        <v>7366</v>
      </c>
      <c r="E2316" s="10" t="s">
        <v>985</v>
      </c>
      <c r="F2316" s="10" t="s">
        <v>18</v>
      </c>
      <c r="G2316" s="10" t="s">
        <v>20</v>
      </c>
      <c r="H2316" s="12">
        <f t="shared" ref="H2316:H2379" si="141">ROUND((E2316*(100-$B$8)/100),2)</f>
        <v>29.4</v>
      </c>
      <c r="I2316" s="10"/>
      <c r="J2316" s="10" t="s">
        <v>7367</v>
      </c>
    </row>
    <row r="2317" spans="1:10" ht="126" customHeight="1" outlineLevel="4" x14ac:dyDescent="0.2">
      <c r="A2317" s="10"/>
      <c r="B2317" s="10">
        <v>398313</v>
      </c>
      <c r="C2317" s="10" t="s">
        <v>7368</v>
      </c>
      <c r="D2317" s="11" t="s">
        <v>7369</v>
      </c>
      <c r="E2317" s="10" t="s">
        <v>985</v>
      </c>
      <c r="F2317" s="10" t="s">
        <v>18</v>
      </c>
      <c r="G2317" s="10" t="s">
        <v>20</v>
      </c>
      <c r="H2317" s="12">
        <f t="shared" si="141"/>
        <v>29.4</v>
      </c>
      <c r="I2317" s="10"/>
      <c r="J2317" s="10" t="s">
        <v>7370</v>
      </c>
    </row>
    <row r="2318" spans="1:10" ht="126" customHeight="1" outlineLevel="4" x14ac:dyDescent="0.2">
      <c r="A2318" s="10"/>
      <c r="B2318" s="10">
        <v>398312</v>
      </c>
      <c r="C2318" s="10" t="s">
        <v>7371</v>
      </c>
      <c r="D2318" s="11" t="s">
        <v>7372</v>
      </c>
      <c r="E2318" s="10" t="s">
        <v>985</v>
      </c>
      <c r="F2318" s="10" t="s">
        <v>18</v>
      </c>
      <c r="G2318" s="10" t="s">
        <v>20</v>
      </c>
      <c r="H2318" s="12">
        <f t="shared" si="141"/>
        <v>29.4</v>
      </c>
      <c r="I2318" s="10"/>
      <c r="J2318" s="10" t="s">
        <v>7373</v>
      </c>
    </row>
    <row r="2319" spans="1:10" ht="126" customHeight="1" outlineLevel="4" x14ac:dyDescent="0.2">
      <c r="A2319" s="10"/>
      <c r="B2319" s="10">
        <v>398320</v>
      </c>
      <c r="C2319" s="10" t="s">
        <v>7374</v>
      </c>
      <c r="D2319" s="11" t="s">
        <v>7375</v>
      </c>
      <c r="E2319" s="10" t="s">
        <v>1936</v>
      </c>
      <c r="F2319" s="10" t="s">
        <v>18</v>
      </c>
      <c r="G2319" s="10" t="s">
        <v>20</v>
      </c>
      <c r="H2319" s="12">
        <f t="shared" si="141"/>
        <v>36</v>
      </c>
      <c r="I2319" s="10"/>
      <c r="J2319" s="10" t="s">
        <v>7376</v>
      </c>
    </row>
    <row r="2320" spans="1:10" ht="126" customHeight="1" outlineLevel="4" x14ac:dyDescent="0.2">
      <c r="A2320" s="10"/>
      <c r="B2320" s="10">
        <v>398325</v>
      </c>
      <c r="C2320" s="10" t="s">
        <v>7377</v>
      </c>
      <c r="D2320" s="11" t="s">
        <v>7378</v>
      </c>
      <c r="E2320" s="10" t="s">
        <v>985</v>
      </c>
      <c r="F2320" s="10" t="s">
        <v>18</v>
      </c>
      <c r="G2320" s="10" t="s">
        <v>20</v>
      </c>
      <c r="H2320" s="12">
        <f t="shared" si="141"/>
        <v>29.4</v>
      </c>
      <c r="I2320" s="10"/>
      <c r="J2320" s="10" t="s">
        <v>7379</v>
      </c>
    </row>
    <row r="2321" spans="1:10" ht="126" customHeight="1" outlineLevel="4" x14ac:dyDescent="0.2">
      <c r="A2321" s="10"/>
      <c r="B2321" s="10">
        <v>399994</v>
      </c>
      <c r="C2321" s="10" t="s">
        <v>7380</v>
      </c>
      <c r="D2321" s="11" t="s">
        <v>7381</v>
      </c>
      <c r="E2321" s="10" t="s">
        <v>985</v>
      </c>
      <c r="F2321" s="10" t="s">
        <v>18</v>
      </c>
      <c r="G2321" s="10" t="s">
        <v>20</v>
      </c>
      <c r="H2321" s="12">
        <f t="shared" si="141"/>
        <v>29.4</v>
      </c>
      <c r="I2321" s="10"/>
      <c r="J2321" s="10" t="s">
        <v>7382</v>
      </c>
    </row>
    <row r="2322" spans="1:10" ht="126" customHeight="1" outlineLevel="4" x14ac:dyDescent="0.2">
      <c r="A2322" s="10"/>
      <c r="B2322" s="10">
        <v>399993</v>
      </c>
      <c r="C2322" s="10" t="s">
        <v>7383</v>
      </c>
      <c r="D2322" s="11" t="s">
        <v>7384</v>
      </c>
      <c r="E2322" s="10" t="s">
        <v>1936</v>
      </c>
      <c r="F2322" s="10" t="s">
        <v>18</v>
      </c>
      <c r="G2322" s="10" t="s">
        <v>20</v>
      </c>
      <c r="H2322" s="12">
        <f t="shared" si="141"/>
        <v>36</v>
      </c>
      <c r="I2322" s="10"/>
      <c r="J2322" s="10" t="s">
        <v>7385</v>
      </c>
    </row>
    <row r="2323" spans="1:10" ht="126" customHeight="1" outlineLevel="4" x14ac:dyDescent="0.2">
      <c r="A2323" s="10"/>
      <c r="B2323" s="10">
        <v>399992</v>
      </c>
      <c r="C2323" s="10" t="s">
        <v>7386</v>
      </c>
      <c r="D2323" s="11" t="s">
        <v>7387</v>
      </c>
      <c r="E2323" s="10" t="s">
        <v>26</v>
      </c>
      <c r="F2323" s="10" t="s">
        <v>18</v>
      </c>
      <c r="G2323" s="10" t="s">
        <v>20</v>
      </c>
      <c r="H2323" s="12">
        <f t="shared" si="141"/>
        <v>30</v>
      </c>
      <c r="I2323" s="10"/>
      <c r="J2323" s="10" t="s">
        <v>7388</v>
      </c>
    </row>
    <row r="2324" spans="1:10" ht="126" customHeight="1" outlineLevel="4" x14ac:dyDescent="0.2">
      <c r="A2324" s="10"/>
      <c r="B2324" s="10">
        <v>399991</v>
      </c>
      <c r="C2324" s="10" t="s">
        <v>7389</v>
      </c>
      <c r="D2324" s="11" t="s">
        <v>7390</v>
      </c>
      <c r="E2324" s="10" t="s">
        <v>26</v>
      </c>
      <c r="F2324" s="10" t="s">
        <v>18</v>
      </c>
      <c r="G2324" s="10" t="s">
        <v>20</v>
      </c>
      <c r="H2324" s="12">
        <f t="shared" si="141"/>
        <v>30</v>
      </c>
      <c r="I2324" s="10"/>
      <c r="J2324" s="10" t="s">
        <v>7391</v>
      </c>
    </row>
    <row r="2325" spans="1:10" ht="126" customHeight="1" outlineLevel="4" x14ac:dyDescent="0.2">
      <c r="A2325" s="10"/>
      <c r="B2325" s="10">
        <v>401835</v>
      </c>
      <c r="C2325" s="10" t="s">
        <v>7392</v>
      </c>
      <c r="D2325" s="11" t="s">
        <v>7393</v>
      </c>
      <c r="E2325" s="10" t="s">
        <v>413</v>
      </c>
      <c r="F2325" s="10" t="s">
        <v>18</v>
      </c>
      <c r="G2325" s="10" t="s">
        <v>20</v>
      </c>
      <c r="H2325" s="12">
        <f t="shared" si="141"/>
        <v>33.6</v>
      </c>
      <c r="I2325" s="10"/>
      <c r="J2325" s="10" t="s">
        <v>7394</v>
      </c>
    </row>
    <row r="2326" spans="1:10" ht="126" customHeight="1" outlineLevel="4" x14ac:dyDescent="0.2">
      <c r="A2326" s="10"/>
      <c r="B2326" s="10">
        <v>401834</v>
      </c>
      <c r="C2326" s="10" t="s">
        <v>7395</v>
      </c>
      <c r="D2326" s="11" t="s">
        <v>7396</v>
      </c>
      <c r="E2326" s="10" t="s">
        <v>985</v>
      </c>
      <c r="F2326" s="10" t="s">
        <v>18</v>
      </c>
      <c r="G2326" s="10" t="s">
        <v>20</v>
      </c>
      <c r="H2326" s="12">
        <f t="shared" si="141"/>
        <v>29.4</v>
      </c>
      <c r="I2326" s="10"/>
      <c r="J2326" s="10" t="s">
        <v>7397</v>
      </c>
    </row>
    <row r="2327" spans="1:10" ht="126" customHeight="1" outlineLevel="4" x14ac:dyDescent="0.2">
      <c r="A2327" s="10"/>
      <c r="B2327" s="10">
        <v>401833</v>
      </c>
      <c r="C2327" s="10" t="s">
        <v>7398</v>
      </c>
      <c r="D2327" s="11" t="s">
        <v>7399</v>
      </c>
      <c r="E2327" s="10" t="s">
        <v>26</v>
      </c>
      <c r="F2327" s="10" t="s">
        <v>18</v>
      </c>
      <c r="G2327" s="10" t="s">
        <v>20</v>
      </c>
      <c r="H2327" s="12">
        <f t="shared" si="141"/>
        <v>30</v>
      </c>
      <c r="I2327" s="10"/>
      <c r="J2327" s="10" t="s">
        <v>7400</v>
      </c>
    </row>
    <row r="2328" spans="1:10" ht="126" customHeight="1" outlineLevel="4" x14ac:dyDescent="0.2">
      <c r="A2328" s="10"/>
      <c r="B2328" s="10">
        <v>401832</v>
      </c>
      <c r="C2328" s="10" t="s">
        <v>7401</v>
      </c>
      <c r="D2328" s="11" t="s">
        <v>7402</v>
      </c>
      <c r="E2328" s="10" t="s">
        <v>26</v>
      </c>
      <c r="F2328" s="10" t="s">
        <v>18</v>
      </c>
      <c r="G2328" s="10" t="s">
        <v>20</v>
      </c>
      <c r="H2328" s="12">
        <f t="shared" si="141"/>
        <v>30</v>
      </c>
      <c r="I2328" s="10"/>
      <c r="J2328" s="10" t="s">
        <v>7403</v>
      </c>
    </row>
    <row r="2329" spans="1:10" ht="126" customHeight="1" outlineLevel="4" x14ac:dyDescent="0.2">
      <c r="A2329" s="10"/>
      <c r="B2329" s="10">
        <v>401831</v>
      </c>
      <c r="C2329" s="10" t="s">
        <v>7404</v>
      </c>
      <c r="D2329" s="11" t="s">
        <v>7405</v>
      </c>
      <c r="E2329" s="10" t="s">
        <v>985</v>
      </c>
      <c r="F2329" s="10" t="s">
        <v>18</v>
      </c>
      <c r="G2329" s="10" t="s">
        <v>20</v>
      </c>
      <c r="H2329" s="12">
        <f t="shared" si="141"/>
        <v>29.4</v>
      </c>
      <c r="I2329" s="10"/>
      <c r="J2329" s="10" t="s">
        <v>7406</v>
      </c>
    </row>
    <row r="2330" spans="1:10" ht="126" customHeight="1" outlineLevel="4" x14ac:dyDescent="0.2">
      <c r="A2330" s="10"/>
      <c r="B2330" s="10">
        <v>401830</v>
      </c>
      <c r="C2330" s="10" t="s">
        <v>7407</v>
      </c>
      <c r="D2330" s="11" t="s">
        <v>7408</v>
      </c>
      <c r="E2330" s="10" t="s">
        <v>985</v>
      </c>
      <c r="F2330" s="10" t="s">
        <v>18</v>
      </c>
      <c r="G2330" s="10" t="s">
        <v>20</v>
      </c>
      <c r="H2330" s="12">
        <f t="shared" si="141"/>
        <v>29.4</v>
      </c>
      <c r="I2330" s="10"/>
      <c r="J2330" s="10" t="s">
        <v>7409</v>
      </c>
    </row>
    <row r="2331" spans="1:10" ht="126" customHeight="1" outlineLevel="4" x14ac:dyDescent="0.2">
      <c r="A2331" s="10"/>
      <c r="B2331" s="10">
        <v>401837</v>
      </c>
      <c r="C2331" s="10" t="s">
        <v>7410</v>
      </c>
      <c r="D2331" s="11" t="s">
        <v>6996</v>
      </c>
      <c r="E2331" s="10" t="s">
        <v>985</v>
      </c>
      <c r="F2331" s="10" t="s">
        <v>18</v>
      </c>
      <c r="G2331" s="10" t="s">
        <v>20</v>
      </c>
      <c r="H2331" s="12">
        <f t="shared" si="141"/>
        <v>29.4</v>
      </c>
      <c r="I2331" s="10"/>
      <c r="J2331" s="10" t="s">
        <v>7411</v>
      </c>
    </row>
    <row r="2332" spans="1:10" ht="126" customHeight="1" outlineLevel="4" x14ac:dyDescent="0.2">
      <c r="A2332" s="10"/>
      <c r="B2332" s="10">
        <v>401838</v>
      </c>
      <c r="C2332" s="10" t="s">
        <v>7412</v>
      </c>
      <c r="D2332" s="11" t="s">
        <v>7413</v>
      </c>
      <c r="E2332" s="10" t="s">
        <v>985</v>
      </c>
      <c r="F2332" s="10" t="s">
        <v>18</v>
      </c>
      <c r="G2332" s="10" t="s">
        <v>20</v>
      </c>
      <c r="H2332" s="12">
        <f t="shared" si="141"/>
        <v>29.4</v>
      </c>
      <c r="I2332" s="10"/>
      <c r="J2332" s="10" t="s">
        <v>7414</v>
      </c>
    </row>
    <row r="2333" spans="1:10" ht="126" customHeight="1" outlineLevel="4" x14ac:dyDescent="0.2">
      <c r="A2333" s="10"/>
      <c r="B2333" s="10">
        <v>401849</v>
      </c>
      <c r="C2333" s="10" t="s">
        <v>7415</v>
      </c>
      <c r="D2333" s="11" t="s">
        <v>7416</v>
      </c>
      <c r="E2333" s="10" t="s">
        <v>985</v>
      </c>
      <c r="F2333" s="10" t="s">
        <v>18</v>
      </c>
      <c r="G2333" s="10" t="s">
        <v>20</v>
      </c>
      <c r="H2333" s="12">
        <f t="shared" si="141"/>
        <v>29.4</v>
      </c>
      <c r="I2333" s="10"/>
      <c r="J2333" s="10" t="s">
        <v>7417</v>
      </c>
    </row>
    <row r="2334" spans="1:10" ht="126" customHeight="1" outlineLevel="4" x14ac:dyDescent="0.2">
      <c r="A2334" s="10"/>
      <c r="B2334" s="10">
        <v>401848</v>
      </c>
      <c r="C2334" s="10" t="s">
        <v>7418</v>
      </c>
      <c r="D2334" s="11" t="s">
        <v>7419</v>
      </c>
      <c r="E2334" s="10" t="s">
        <v>985</v>
      </c>
      <c r="F2334" s="10" t="s">
        <v>18</v>
      </c>
      <c r="G2334" s="10" t="s">
        <v>20</v>
      </c>
      <c r="H2334" s="12">
        <f t="shared" si="141"/>
        <v>29.4</v>
      </c>
      <c r="I2334" s="10"/>
      <c r="J2334" s="10" t="s">
        <v>7420</v>
      </c>
    </row>
    <row r="2335" spans="1:10" ht="126" customHeight="1" outlineLevel="4" x14ac:dyDescent="0.2">
      <c r="A2335" s="10"/>
      <c r="B2335" s="10">
        <v>401846</v>
      </c>
      <c r="C2335" s="10" t="s">
        <v>7421</v>
      </c>
      <c r="D2335" s="11" t="s">
        <v>7422</v>
      </c>
      <c r="E2335" s="10" t="s">
        <v>985</v>
      </c>
      <c r="F2335" s="10" t="s">
        <v>18</v>
      </c>
      <c r="G2335" s="10" t="s">
        <v>20</v>
      </c>
      <c r="H2335" s="12">
        <f t="shared" si="141"/>
        <v>29.4</v>
      </c>
      <c r="I2335" s="10"/>
      <c r="J2335" s="10" t="s">
        <v>7423</v>
      </c>
    </row>
    <row r="2336" spans="1:10" ht="126" customHeight="1" outlineLevel="4" x14ac:dyDescent="0.2">
      <c r="A2336" s="10"/>
      <c r="B2336" s="10">
        <v>401844</v>
      </c>
      <c r="C2336" s="10" t="s">
        <v>7424</v>
      </c>
      <c r="D2336" s="11" t="s">
        <v>7425</v>
      </c>
      <c r="E2336" s="10" t="s">
        <v>985</v>
      </c>
      <c r="F2336" s="10" t="s">
        <v>18</v>
      </c>
      <c r="G2336" s="10" t="s">
        <v>20</v>
      </c>
      <c r="H2336" s="12">
        <f t="shared" si="141"/>
        <v>29.4</v>
      </c>
      <c r="I2336" s="10"/>
      <c r="J2336" s="10" t="s">
        <v>7426</v>
      </c>
    </row>
    <row r="2337" spans="1:10" ht="126" customHeight="1" outlineLevel="4" x14ac:dyDescent="0.2">
      <c r="A2337" s="10"/>
      <c r="B2337" s="10">
        <v>401843</v>
      </c>
      <c r="C2337" s="10" t="s">
        <v>7427</v>
      </c>
      <c r="D2337" s="11" t="s">
        <v>7428</v>
      </c>
      <c r="E2337" s="10" t="s">
        <v>26</v>
      </c>
      <c r="F2337" s="10" t="s">
        <v>18</v>
      </c>
      <c r="G2337" s="10" t="s">
        <v>20</v>
      </c>
      <c r="H2337" s="12">
        <f t="shared" si="141"/>
        <v>30</v>
      </c>
      <c r="I2337" s="10"/>
      <c r="J2337" s="10" t="s">
        <v>7429</v>
      </c>
    </row>
    <row r="2338" spans="1:10" ht="126" customHeight="1" outlineLevel="4" x14ac:dyDescent="0.2">
      <c r="A2338" s="10"/>
      <c r="B2338" s="10">
        <v>401842</v>
      </c>
      <c r="C2338" s="10" t="s">
        <v>7430</v>
      </c>
      <c r="D2338" s="11" t="s">
        <v>7431</v>
      </c>
      <c r="E2338" s="10" t="s">
        <v>985</v>
      </c>
      <c r="F2338" s="10" t="s">
        <v>18</v>
      </c>
      <c r="G2338" s="10" t="s">
        <v>20</v>
      </c>
      <c r="H2338" s="12">
        <f t="shared" si="141"/>
        <v>29.4</v>
      </c>
      <c r="I2338" s="10"/>
      <c r="J2338" s="10" t="s">
        <v>7432</v>
      </c>
    </row>
    <row r="2339" spans="1:10" ht="126" customHeight="1" outlineLevel="4" x14ac:dyDescent="0.2">
      <c r="A2339" s="10"/>
      <c r="B2339" s="10">
        <v>401841</v>
      </c>
      <c r="C2339" s="10" t="s">
        <v>7433</v>
      </c>
      <c r="D2339" s="11" t="s">
        <v>7434</v>
      </c>
      <c r="E2339" s="10" t="s">
        <v>985</v>
      </c>
      <c r="F2339" s="10" t="s">
        <v>18</v>
      </c>
      <c r="G2339" s="10" t="s">
        <v>20</v>
      </c>
      <c r="H2339" s="12">
        <f t="shared" si="141"/>
        <v>29.4</v>
      </c>
      <c r="I2339" s="10"/>
      <c r="J2339" s="10" t="s">
        <v>7435</v>
      </c>
    </row>
    <row r="2340" spans="1:10" ht="126" customHeight="1" outlineLevel="4" x14ac:dyDescent="0.2">
      <c r="A2340" s="10"/>
      <c r="B2340" s="10">
        <v>402920</v>
      </c>
      <c r="C2340" s="10" t="s">
        <v>7436</v>
      </c>
      <c r="D2340" s="11" t="s">
        <v>7437</v>
      </c>
      <c r="E2340" s="10" t="s">
        <v>985</v>
      </c>
      <c r="F2340" s="10" t="s">
        <v>18</v>
      </c>
      <c r="G2340" s="10" t="s">
        <v>20</v>
      </c>
      <c r="H2340" s="12">
        <f t="shared" si="141"/>
        <v>29.4</v>
      </c>
      <c r="I2340" s="10"/>
      <c r="J2340" s="10" t="s">
        <v>7438</v>
      </c>
    </row>
    <row r="2341" spans="1:10" ht="126" customHeight="1" outlineLevel="4" x14ac:dyDescent="0.2">
      <c r="A2341" s="10"/>
      <c r="B2341" s="10">
        <v>402919</v>
      </c>
      <c r="C2341" s="10" t="s">
        <v>7439</v>
      </c>
      <c r="D2341" s="11" t="s">
        <v>7440</v>
      </c>
      <c r="E2341" s="10" t="s">
        <v>985</v>
      </c>
      <c r="F2341" s="10" t="s">
        <v>18</v>
      </c>
      <c r="G2341" s="10" t="s">
        <v>20</v>
      </c>
      <c r="H2341" s="12">
        <f t="shared" si="141"/>
        <v>29.4</v>
      </c>
      <c r="I2341" s="10"/>
      <c r="J2341" s="10" t="s">
        <v>7441</v>
      </c>
    </row>
    <row r="2342" spans="1:10" ht="126" customHeight="1" outlineLevel="4" x14ac:dyDescent="0.2">
      <c r="A2342" s="10"/>
      <c r="B2342" s="10">
        <v>402918</v>
      </c>
      <c r="C2342" s="10" t="s">
        <v>7442</v>
      </c>
      <c r="D2342" s="11" t="s">
        <v>7443</v>
      </c>
      <c r="E2342" s="10" t="s">
        <v>985</v>
      </c>
      <c r="F2342" s="10" t="s">
        <v>18</v>
      </c>
      <c r="G2342" s="10" t="s">
        <v>20</v>
      </c>
      <c r="H2342" s="12">
        <f t="shared" si="141"/>
        <v>29.4</v>
      </c>
      <c r="I2342" s="10"/>
      <c r="J2342" s="10" t="s">
        <v>7444</v>
      </c>
    </row>
    <row r="2343" spans="1:10" ht="126" customHeight="1" outlineLevel="4" x14ac:dyDescent="0.2">
      <c r="A2343" s="10"/>
      <c r="B2343" s="10">
        <v>402917</v>
      </c>
      <c r="C2343" s="10" t="s">
        <v>7445</v>
      </c>
      <c r="D2343" s="11" t="s">
        <v>7446</v>
      </c>
      <c r="E2343" s="10" t="s">
        <v>985</v>
      </c>
      <c r="F2343" s="10" t="s">
        <v>18</v>
      </c>
      <c r="G2343" s="10" t="s">
        <v>20</v>
      </c>
      <c r="H2343" s="12">
        <f t="shared" si="141"/>
        <v>29.4</v>
      </c>
      <c r="I2343" s="10"/>
      <c r="J2343" s="10" t="s">
        <v>7447</v>
      </c>
    </row>
    <row r="2344" spans="1:10" ht="126" customHeight="1" outlineLevel="4" x14ac:dyDescent="0.2">
      <c r="A2344" s="10"/>
      <c r="B2344" s="10">
        <v>402916</v>
      </c>
      <c r="C2344" s="10" t="s">
        <v>7448</v>
      </c>
      <c r="D2344" s="11" t="s">
        <v>7449</v>
      </c>
      <c r="E2344" s="10" t="s">
        <v>985</v>
      </c>
      <c r="F2344" s="10" t="s">
        <v>18</v>
      </c>
      <c r="G2344" s="10" t="s">
        <v>20</v>
      </c>
      <c r="H2344" s="12">
        <f t="shared" si="141"/>
        <v>29.4</v>
      </c>
      <c r="I2344" s="10"/>
      <c r="J2344" s="10" t="s">
        <v>7450</v>
      </c>
    </row>
    <row r="2345" spans="1:10" ht="126" customHeight="1" outlineLevel="4" x14ac:dyDescent="0.2">
      <c r="A2345" s="10"/>
      <c r="B2345" s="10">
        <v>402915</v>
      </c>
      <c r="C2345" s="10" t="s">
        <v>7451</v>
      </c>
      <c r="D2345" s="11" t="s">
        <v>7452</v>
      </c>
      <c r="E2345" s="10" t="s">
        <v>985</v>
      </c>
      <c r="F2345" s="10" t="s">
        <v>18</v>
      </c>
      <c r="G2345" s="10" t="s">
        <v>20</v>
      </c>
      <c r="H2345" s="12">
        <f t="shared" si="141"/>
        <v>29.4</v>
      </c>
      <c r="I2345" s="10"/>
      <c r="J2345" s="10" t="s">
        <v>7453</v>
      </c>
    </row>
    <row r="2346" spans="1:10" ht="126" customHeight="1" outlineLevel="4" x14ac:dyDescent="0.2">
      <c r="A2346" s="10"/>
      <c r="B2346" s="10">
        <v>402913</v>
      </c>
      <c r="C2346" s="10" t="s">
        <v>7454</v>
      </c>
      <c r="D2346" s="11" t="s">
        <v>7455</v>
      </c>
      <c r="E2346" s="10" t="s">
        <v>985</v>
      </c>
      <c r="F2346" s="10" t="s">
        <v>18</v>
      </c>
      <c r="G2346" s="10" t="s">
        <v>20</v>
      </c>
      <c r="H2346" s="12">
        <f t="shared" si="141"/>
        <v>29.4</v>
      </c>
      <c r="I2346" s="10"/>
      <c r="J2346" s="10" t="s">
        <v>7456</v>
      </c>
    </row>
    <row r="2347" spans="1:10" ht="126" customHeight="1" outlineLevel="4" x14ac:dyDescent="0.2">
      <c r="A2347" s="10"/>
      <c r="B2347" s="10">
        <v>402912</v>
      </c>
      <c r="C2347" s="10" t="s">
        <v>7457</v>
      </c>
      <c r="D2347" s="11" t="s">
        <v>7458</v>
      </c>
      <c r="E2347" s="10" t="s">
        <v>985</v>
      </c>
      <c r="F2347" s="10" t="s">
        <v>18</v>
      </c>
      <c r="G2347" s="10" t="s">
        <v>20</v>
      </c>
      <c r="H2347" s="12">
        <f t="shared" si="141"/>
        <v>29.4</v>
      </c>
      <c r="I2347" s="10"/>
      <c r="J2347" s="10" t="s">
        <v>7459</v>
      </c>
    </row>
    <row r="2348" spans="1:10" ht="126" customHeight="1" outlineLevel="4" x14ac:dyDescent="0.2">
      <c r="A2348" s="10"/>
      <c r="B2348" s="10">
        <v>402911</v>
      </c>
      <c r="C2348" s="10" t="s">
        <v>7460</v>
      </c>
      <c r="D2348" s="11" t="s">
        <v>7461</v>
      </c>
      <c r="E2348" s="10" t="s">
        <v>985</v>
      </c>
      <c r="F2348" s="10" t="s">
        <v>18</v>
      </c>
      <c r="G2348" s="10" t="s">
        <v>20</v>
      </c>
      <c r="H2348" s="12">
        <f t="shared" si="141"/>
        <v>29.4</v>
      </c>
      <c r="I2348" s="10"/>
      <c r="J2348" s="10" t="s">
        <v>7462</v>
      </c>
    </row>
    <row r="2349" spans="1:10" ht="126" customHeight="1" outlineLevel="4" x14ac:dyDescent="0.2">
      <c r="A2349" s="10"/>
      <c r="B2349" s="10">
        <v>402921</v>
      </c>
      <c r="C2349" s="10" t="s">
        <v>7463</v>
      </c>
      <c r="D2349" s="11" t="s">
        <v>7464</v>
      </c>
      <c r="E2349" s="10" t="s">
        <v>985</v>
      </c>
      <c r="F2349" s="10" t="s">
        <v>18</v>
      </c>
      <c r="G2349" s="10" t="s">
        <v>20</v>
      </c>
      <c r="H2349" s="12">
        <f t="shared" si="141"/>
        <v>29.4</v>
      </c>
      <c r="I2349" s="10"/>
      <c r="J2349" s="10" t="s">
        <v>7465</v>
      </c>
    </row>
    <row r="2350" spans="1:10" ht="126" customHeight="1" outlineLevel="4" x14ac:dyDescent="0.2">
      <c r="A2350" s="10"/>
      <c r="B2350" s="10">
        <v>402934</v>
      </c>
      <c r="C2350" s="10" t="s">
        <v>7466</v>
      </c>
      <c r="D2350" s="11" t="s">
        <v>7089</v>
      </c>
      <c r="E2350" s="10" t="s">
        <v>985</v>
      </c>
      <c r="F2350" s="10" t="s">
        <v>18</v>
      </c>
      <c r="G2350" s="10" t="s">
        <v>20</v>
      </c>
      <c r="H2350" s="12">
        <f t="shared" si="141"/>
        <v>29.4</v>
      </c>
      <c r="I2350" s="10"/>
      <c r="J2350" s="10" t="s">
        <v>7467</v>
      </c>
    </row>
    <row r="2351" spans="1:10" ht="126" customHeight="1" outlineLevel="4" x14ac:dyDescent="0.2">
      <c r="A2351" s="10"/>
      <c r="B2351" s="10">
        <v>402933</v>
      </c>
      <c r="C2351" s="10" t="s">
        <v>7468</v>
      </c>
      <c r="D2351" s="11" t="s">
        <v>7469</v>
      </c>
      <c r="E2351" s="10" t="s">
        <v>985</v>
      </c>
      <c r="F2351" s="10" t="s">
        <v>18</v>
      </c>
      <c r="G2351" s="10" t="s">
        <v>20</v>
      </c>
      <c r="H2351" s="12">
        <f t="shared" si="141"/>
        <v>29.4</v>
      </c>
      <c r="I2351" s="10"/>
      <c r="J2351" s="10" t="s">
        <v>7470</v>
      </c>
    </row>
    <row r="2352" spans="1:10" ht="126" customHeight="1" outlineLevel="4" x14ac:dyDescent="0.2">
      <c r="A2352" s="10"/>
      <c r="B2352" s="10">
        <v>402931</v>
      </c>
      <c r="C2352" s="10" t="s">
        <v>7471</v>
      </c>
      <c r="D2352" s="11" t="s">
        <v>7472</v>
      </c>
      <c r="E2352" s="10" t="s">
        <v>985</v>
      </c>
      <c r="F2352" s="10" t="s">
        <v>18</v>
      </c>
      <c r="G2352" s="10" t="s">
        <v>20</v>
      </c>
      <c r="H2352" s="12">
        <f t="shared" si="141"/>
        <v>29.4</v>
      </c>
      <c r="I2352" s="10"/>
      <c r="J2352" s="10" t="s">
        <v>7473</v>
      </c>
    </row>
    <row r="2353" spans="1:10" ht="126" customHeight="1" outlineLevel="4" x14ac:dyDescent="0.2">
      <c r="A2353" s="10"/>
      <c r="B2353" s="10">
        <v>402930</v>
      </c>
      <c r="C2353" s="10" t="s">
        <v>7474</v>
      </c>
      <c r="D2353" s="11" t="s">
        <v>7475</v>
      </c>
      <c r="E2353" s="10" t="s">
        <v>985</v>
      </c>
      <c r="F2353" s="10" t="s">
        <v>18</v>
      </c>
      <c r="G2353" s="10" t="s">
        <v>20</v>
      </c>
      <c r="H2353" s="12">
        <f t="shared" si="141"/>
        <v>29.4</v>
      </c>
      <c r="I2353" s="10"/>
      <c r="J2353" s="10" t="s">
        <v>7476</v>
      </c>
    </row>
    <row r="2354" spans="1:10" ht="126" customHeight="1" outlineLevel="4" x14ac:dyDescent="0.2">
      <c r="A2354" s="10"/>
      <c r="B2354" s="10">
        <v>402929</v>
      </c>
      <c r="C2354" s="10" t="s">
        <v>7477</v>
      </c>
      <c r="D2354" s="11" t="s">
        <v>7478</v>
      </c>
      <c r="E2354" s="10" t="s">
        <v>985</v>
      </c>
      <c r="F2354" s="10" t="s">
        <v>18</v>
      </c>
      <c r="G2354" s="10" t="s">
        <v>20</v>
      </c>
      <c r="H2354" s="12">
        <f t="shared" si="141"/>
        <v>29.4</v>
      </c>
      <c r="I2354" s="10"/>
      <c r="J2354" s="10" t="s">
        <v>7479</v>
      </c>
    </row>
    <row r="2355" spans="1:10" ht="126" customHeight="1" outlineLevel="4" x14ac:dyDescent="0.2">
      <c r="A2355" s="10"/>
      <c r="B2355" s="10">
        <v>402928</v>
      </c>
      <c r="C2355" s="10" t="s">
        <v>7480</v>
      </c>
      <c r="D2355" s="11" t="s">
        <v>7481</v>
      </c>
      <c r="E2355" s="10" t="s">
        <v>985</v>
      </c>
      <c r="F2355" s="10" t="s">
        <v>18</v>
      </c>
      <c r="G2355" s="10" t="s">
        <v>20</v>
      </c>
      <c r="H2355" s="12">
        <f t="shared" si="141"/>
        <v>29.4</v>
      </c>
      <c r="I2355" s="10"/>
      <c r="J2355" s="10" t="s">
        <v>7482</v>
      </c>
    </row>
    <row r="2356" spans="1:10" ht="126" customHeight="1" outlineLevel="4" x14ac:dyDescent="0.2">
      <c r="A2356" s="10"/>
      <c r="B2356" s="10">
        <v>402927</v>
      </c>
      <c r="C2356" s="10" t="s">
        <v>7483</v>
      </c>
      <c r="D2356" s="11" t="s">
        <v>7484</v>
      </c>
      <c r="E2356" s="10" t="s">
        <v>985</v>
      </c>
      <c r="F2356" s="10" t="s">
        <v>18</v>
      </c>
      <c r="G2356" s="10" t="s">
        <v>20</v>
      </c>
      <c r="H2356" s="12">
        <f t="shared" si="141"/>
        <v>29.4</v>
      </c>
      <c r="I2356" s="10"/>
      <c r="J2356" s="10" t="s">
        <v>7485</v>
      </c>
    </row>
    <row r="2357" spans="1:10" ht="126" customHeight="1" outlineLevel="4" x14ac:dyDescent="0.2">
      <c r="A2357" s="10"/>
      <c r="B2357" s="10">
        <v>402926</v>
      </c>
      <c r="C2357" s="10" t="s">
        <v>7486</v>
      </c>
      <c r="D2357" s="11" t="s">
        <v>7487</v>
      </c>
      <c r="E2357" s="10" t="s">
        <v>985</v>
      </c>
      <c r="F2357" s="10" t="s">
        <v>18</v>
      </c>
      <c r="G2357" s="10" t="s">
        <v>20</v>
      </c>
      <c r="H2357" s="12">
        <f t="shared" si="141"/>
        <v>29.4</v>
      </c>
      <c r="I2357" s="10"/>
      <c r="J2357" s="10" t="s">
        <v>7488</v>
      </c>
    </row>
    <row r="2358" spans="1:10" ht="126" customHeight="1" outlineLevel="4" x14ac:dyDescent="0.2">
      <c r="A2358" s="10"/>
      <c r="B2358" s="10">
        <v>402925</v>
      </c>
      <c r="C2358" s="10" t="s">
        <v>7489</v>
      </c>
      <c r="D2358" s="11" t="s">
        <v>7490</v>
      </c>
      <c r="E2358" s="10" t="s">
        <v>985</v>
      </c>
      <c r="F2358" s="10" t="s">
        <v>18</v>
      </c>
      <c r="G2358" s="10" t="s">
        <v>20</v>
      </c>
      <c r="H2358" s="12">
        <f t="shared" si="141"/>
        <v>29.4</v>
      </c>
      <c r="I2358" s="10"/>
      <c r="J2358" s="10" t="s">
        <v>7491</v>
      </c>
    </row>
    <row r="2359" spans="1:10" ht="126" customHeight="1" outlineLevel="4" x14ac:dyDescent="0.2">
      <c r="A2359" s="10"/>
      <c r="B2359" s="10">
        <v>402924</v>
      </c>
      <c r="C2359" s="10" t="s">
        <v>7492</v>
      </c>
      <c r="D2359" s="11" t="s">
        <v>7493</v>
      </c>
      <c r="E2359" s="10" t="s">
        <v>985</v>
      </c>
      <c r="F2359" s="10" t="s">
        <v>18</v>
      </c>
      <c r="G2359" s="10" t="s">
        <v>20</v>
      </c>
      <c r="H2359" s="12">
        <f t="shared" si="141"/>
        <v>29.4</v>
      </c>
      <c r="I2359" s="10"/>
      <c r="J2359" s="10" t="s">
        <v>7494</v>
      </c>
    </row>
    <row r="2360" spans="1:10" ht="126" customHeight="1" outlineLevel="4" x14ac:dyDescent="0.2">
      <c r="A2360" s="10"/>
      <c r="B2360" s="10">
        <v>402923</v>
      </c>
      <c r="C2360" s="10" t="s">
        <v>7495</v>
      </c>
      <c r="D2360" s="11" t="s">
        <v>7496</v>
      </c>
      <c r="E2360" s="10" t="s">
        <v>985</v>
      </c>
      <c r="F2360" s="10" t="s">
        <v>18</v>
      </c>
      <c r="G2360" s="10" t="s">
        <v>20</v>
      </c>
      <c r="H2360" s="12">
        <f t="shared" si="141"/>
        <v>29.4</v>
      </c>
      <c r="I2360" s="10"/>
      <c r="J2360" s="10" t="s">
        <v>7497</v>
      </c>
    </row>
    <row r="2361" spans="1:10" ht="126" customHeight="1" outlineLevel="4" x14ac:dyDescent="0.2">
      <c r="A2361" s="10"/>
      <c r="B2361" s="10">
        <v>402922</v>
      </c>
      <c r="C2361" s="10" t="s">
        <v>7498</v>
      </c>
      <c r="D2361" s="11" t="s">
        <v>7499</v>
      </c>
      <c r="E2361" s="10" t="s">
        <v>985</v>
      </c>
      <c r="F2361" s="10" t="s">
        <v>18</v>
      </c>
      <c r="G2361" s="10" t="s">
        <v>20</v>
      </c>
      <c r="H2361" s="12">
        <f t="shared" si="141"/>
        <v>29.4</v>
      </c>
      <c r="I2361" s="10"/>
      <c r="J2361" s="10" t="s">
        <v>7500</v>
      </c>
    </row>
    <row r="2362" spans="1:10" ht="126" customHeight="1" outlineLevel="4" x14ac:dyDescent="0.2">
      <c r="A2362" s="10"/>
      <c r="B2362" s="10">
        <v>404976</v>
      </c>
      <c r="C2362" s="10" t="s">
        <v>7501</v>
      </c>
      <c r="D2362" s="11" t="s">
        <v>6996</v>
      </c>
      <c r="E2362" s="10" t="s">
        <v>26</v>
      </c>
      <c r="F2362" s="10" t="s">
        <v>18</v>
      </c>
      <c r="G2362" s="10" t="s">
        <v>20</v>
      </c>
      <c r="H2362" s="12">
        <f t="shared" si="141"/>
        <v>30</v>
      </c>
      <c r="I2362" s="10"/>
      <c r="J2362" s="10" t="s">
        <v>7502</v>
      </c>
    </row>
    <row r="2363" spans="1:10" ht="126" customHeight="1" outlineLevel="4" x14ac:dyDescent="0.2">
      <c r="A2363" s="10"/>
      <c r="B2363" s="10">
        <v>404977</v>
      </c>
      <c r="C2363" s="10" t="s">
        <v>7503</v>
      </c>
      <c r="D2363" s="11" t="s">
        <v>7504</v>
      </c>
      <c r="E2363" s="10" t="s">
        <v>26</v>
      </c>
      <c r="F2363" s="10" t="s">
        <v>18</v>
      </c>
      <c r="G2363" s="10" t="s">
        <v>20</v>
      </c>
      <c r="H2363" s="12">
        <f t="shared" si="141"/>
        <v>30</v>
      </c>
      <c r="I2363" s="10"/>
      <c r="J2363" s="10" t="s">
        <v>7505</v>
      </c>
    </row>
    <row r="2364" spans="1:10" ht="126" customHeight="1" outlineLevel="4" x14ac:dyDescent="0.2">
      <c r="A2364" s="10"/>
      <c r="B2364" s="10">
        <v>404978</v>
      </c>
      <c r="C2364" s="10" t="s">
        <v>7506</v>
      </c>
      <c r="D2364" s="11" t="s">
        <v>7507</v>
      </c>
      <c r="E2364" s="10" t="s">
        <v>26</v>
      </c>
      <c r="F2364" s="10" t="s">
        <v>18</v>
      </c>
      <c r="G2364" s="10" t="s">
        <v>20</v>
      </c>
      <c r="H2364" s="12">
        <f t="shared" si="141"/>
        <v>30</v>
      </c>
      <c r="I2364" s="10"/>
      <c r="J2364" s="10" t="s">
        <v>7508</v>
      </c>
    </row>
    <row r="2365" spans="1:10" ht="126" customHeight="1" outlineLevel="4" x14ac:dyDescent="0.2">
      <c r="A2365" s="10"/>
      <c r="B2365" s="10">
        <v>404979</v>
      </c>
      <c r="C2365" s="10" t="s">
        <v>7509</v>
      </c>
      <c r="D2365" s="11" t="s">
        <v>7510</v>
      </c>
      <c r="E2365" s="10" t="s">
        <v>26</v>
      </c>
      <c r="F2365" s="10" t="s">
        <v>18</v>
      </c>
      <c r="G2365" s="10" t="s">
        <v>20</v>
      </c>
      <c r="H2365" s="12">
        <f t="shared" si="141"/>
        <v>30</v>
      </c>
      <c r="I2365" s="10"/>
      <c r="J2365" s="10" t="s">
        <v>7511</v>
      </c>
    </row>
    <row r="2366" spans="1:10" ht="126" customHeight="1" outlineLevel="4" x14ac:dyDescent="0.2">
      <c r="A2366" s="10"/>
      <c r="B2366" s="10">
        <v>404980</v>
      </c>
      <c r="C2366" s="10" t="s">
        <v>7512</v>
      </c>
      <c r="D2366" s="11" t="s">
        <v>7513</v>
      </c>
      <c r="E2366" s="10" t="s">
        <v>26</v>
      </c>
      <c r="F2366" s="10" t="s">
        <v>18</v>
      </c>
      <c r="G2366" s="10" t="s">
        <v>20</v>
      </c>
      <c r="H2366" s="12">
        <f t="shared" si="141"/>
        <v>30</v>
      </c>
      <c r="I2366" s="10"/>
      <c r="J2366" s="10" t="s">
        <v>7514</v>
      </c>
    </row>
    <row r="2367" spans="1:10" ht="126" customHeight="1" outlineLevel="4" x14ac:dyDescent="0.2">
      <c r="A2367" s="10"/>
      <c r="B2367" s="10">
        <v>404981</v>
      </c>
      <c r="C2367" s="10" t="s">
        <v>7515</v>
      </c>
      <c r="D2367" s="11" t="s">
        <v>7516</v>
      </c>
      <c r="E2367" s="10" t="s">
        <v>26</v>
      </c>
      <c r="F2367" s="10" t="s">
        <v>18</v>
      </c>
      <c r="G2367" s="10" t="s">
        <v>20</v>
      </c>
      <c r="H2367" s="12">
        <f t="shared" si="141"/>
        <v>30</v>
      </c>
      <c r="I2367" s="10"/>
      <c r="J2367" s="10" t="s">
        <v>7517</v>
      </c>
    </row>
    <row r="2368" spans="1:10" ht="126" customHeight="1" outlineLevel="4" x14ac:dyDescent="0.2">
      <c r="A2368" s="10"/>
      <c r="B2368" s="10">
        <v>404982</v>
      </c>
      <c r="C2368" s="10" t="s">
        <v>7518</v>
      </c>
      <c r="D2368" s="11" t="s">
        <v>7519</v>
      </c>
      <c r="E2368" s="10" t="s">
        <v>26</v>
      </c>
      <c r="F2368" s="10" t="s">
        <v>18</v>
      </c>
      <c r="G2368" s="10" t="s">
        <v>20</v>
      </c>
      <c r="H2368" s="12">
        <f t="shared" si="141"/>
        <v>30</v>
      </c>
      <c r="I2368" s="10"/>
      <c r="J2368" s="10" t="s">
        <v>7520</v>
      </c>
    </row>
    <row r="2369" spans="1:10" ht="126" customHeight="1" outlineLevel="4" x14ac:dyDescent="0.2">
      <c r="A2369" s="10"/>
      <c r="B2369" s="10">
        <v>404995</v>
      </c>
      <c r="C2369" s="10" t="s">
        <v>7521</v>
      </c>
      <c r="D2369" s="11" t="s">
        <v>7522</v>
      </c>
      <c r="E2369" s="10" t="s">
        <v>26</v>
      </c>
      <c r="F2369" s="10" t="s">
        <v>18</v>
      </c>
      <c r="G2369" s="10" t="s">
        <v>20</v>
      </c>
      <c r="H2369" s="12">
        <f t="shared" si="141"/>
        <v>30</v>
      </c>
      <c r="I2369" s="10"/>
      <c r="J2369" s="10" t="s">
        <v>7523</v>
      </c>
    </row>
    <row r="2370" spans="1:10" ht="126" customHeight="1" outlineLevel="4" x14ac:dyDescent="0.2">
      <c r="A2370" s="10"/>
      <c r="B2370" s="10">
        <v>404994</v>
      </c>
      <c r="C2370" s="10" t="s">
        <v>7524</v>
      </c>
      <c r="D2370" s="11" t="s">
        <v>7525</v>
      </c>
      <c r="E2370" s="10" t="s">
        <v>26</v>
      </c>
      <c r="F2370" s="10" t="s">
        <v>18</v>
      </c>
      <c r="G2370" s="10" t="s">
        <v>20</v>
      </c>
      <c r="H2370" s="12">
        <f t="shared" si="141"/>
        <v>30</v>
      </c>
      <c r="I2370" s="10"/>
      <c r="J2370" s="10" t="s">
        <v>7526</v>
      </c>
    </row>
    <row r="2371" spans="1:10" ht="126" customHeight="1" outlineLevel="4" x14ac:dyDescent="0.2">
      <c r="A2371" s="10"/>
      <c r="B2371" s="10">
        <v>404993</v>
      </c>
      <c r="C2371" s="10" t="s">
        <v>7527</v>
      </c>
      <c r="D2371" s="11" t="s">
        <v>7528</v>
      </c>
      <c r="E2371" s="10" t="s">
        <v>26</v>
      </c>
      <c r="F2371" s="10" t="s">
        <v>18</v>
      </c>
      <c r="G2371" s="10" t="s">
        <v>20</v>
      </c>
      <c r="H2371" s="12">
        <f t="shared" si="141"/>
        <v>30</v>
      </c>
      <c r="I2371" s="10"/>
      <c r="J2371" s="10" t="s">
        <v>7529</v>
      </c>
    </row>
    <row r="2372" spans="1:10" ht="126" customHeight="1" outlineLevel="4" x14ac:dyDescent="0.2">
      <c r="A2372" s="10"/>
      <c r="B2372" s="10">
        <v>404992</v>
      </c>
      <c r="C2372" s="10" t="s">
        <v>7530</v>
      </c>
      <c r="D2372" s="11" t="s">
        <v>7531</v>
      </c>
      <c r="E2372" s="10" t="s">
        <v>2064</v>
      </c>
      <c r="F2372" s="10" t="s">
        <v>18</v>
      </c>
      <c r="G2372" s="10" t="s">
        <v>20</v>
      </c>
      <c r="H2372" s="12">
        <f t="shared" si="141"/>
        <v>34.200000000000003</v>
      </c>
      <c r="I2372" s="10"/>
      <c r="J2372" s="10" t="s">
        <v>7532</v>
      </c>
    </row>
    <row r="2373" spans="1:10" ht="126" customHeight="1" outlineLevel="4" x14ac:dyDescent="0.2">
      <c r="A2373" s="10"/>
      <c r="B2373" s="10">
        <v>404991</v>
      </c>
      <c r="C2373" s="10" t="s">
        <v>7533</v>
      </c>
      <c r="D2373" s="11" t="s">
        <v>7534</v>
      </c>
      <c r="E2373" s="10" t="s">
        <v>26</v>
      </c>
      <c r="F2373" s="10" t="s">
        <v>18</v>
      </c>
      <c r="G2373" s="10" t="s">
        <v>20</v>
      </c>
      <c r="H2373" s="12">
        <f t="shared" si="141"/>
        <v>30</v>
      </c>
      <c r="I2373" s="10"/>
      <c r="J2373" s="10" t="s">
        <v>7535</v>
      </c>
    </row>
    <row r="2374" spans="1:10" ht="126" customHeight="1" outlineLevel="4" x14ac:dyDescent="0.2">
      <c r="A2374" s="10"/>
      <c r="B2374" s="10">
        <v>404990</v>
      </c>
      <c r="C2374" s="10" t="s">
        <v>7536</v>
      </c>
      <c r="D2374" s="11" t="s">
        <v>7537</v>
      </c>
      <c r="E2374" s="10" t="s">
        <v>26</v>
      </c>
      <c r="F2374" s="10" t="s">
        <v>18</v>
      </c>
      <c r="G2374" s="10" t="s">
        <v>20</v>
      </c>
      <c r="H2374" s="12">
        <f t="shared" si="141"/>
        <v>30</v>
      </c>
      <c r="I2374" s="10"/>
      <c r="J2374" s="10" t="s">
        <v>7538</v>
      </c>
    </row>
    <row r="2375" spans="1:10" ht="126" customHeight="1" outlineLevel="4" x14ac:dyDescent="0.2">
      <c r="A2375" s="10"/>
      <c r="B2375" s="10">
        <v>404989</v>
      </c>
      <c r="C2375" s="10" t="s">
        <v>7539</v>
      </c>
      <c r="D2375" s="11" t="s">
        <v>7540</v>
      </c>
      <c r="E2375" s="10" t="s">
        <v>26</v>
      </c>
      <c r="F2375" s="10" t="s">
        <v>18</v>
      </c>
      <c r="G2375" s="10" t="s">
        <v>20</v>
      </c>
      <c r="H2375" s="12">
        <f t="shared" si="141"/>
        <v>30</v>
      </c>
      <c r="I2375" s="10"/>
      <c r="J2375" s="10" t="s">
        <v>7541</v>
      </c>
    </row>
    <row r="2376" spans="1:10" ht="126" customHeight="1" outlineLevel="4" x14ac:dyDescent="0.2">
      <c r="A2376" s="10"/>
      <c r="B2376" s="10">
        <v>404988</v>
      </c>
      <c r="C2376" s="10" t="s">
        <v>7542</v>
      </c>
      <c r="D2376" s="11" t="s">
        <v>7543</v>
      </c>
      <c r="E2376" s="10" t="s">
        <v>26</v>
      </c>
      <c r="F2376" s="10" t="s">
        <v>18</v>
      </c>
      <c r="G2376" s="10" t="s">
        <v>20</v>
      </c>
      <c r="H2376" s="12">
        <f t="shared" si="141"/>
        <v>30</v>
      </c>
      <c r="I2376" s="10"/>
      <c r="J2376" s="10" t="s">
        <v>7544</v>
      </c>
    </row>
    <row r="2377" spans="1:10" ht="126" customHeight="1" outlineLevel="4" x14ac:dyDescent="0.2">
      <c r="A2377" s="10"/>
      <c r="B2377" s="10">
        <v>404987</v>
      </c>
      <c r="C2377" s="10" t="s">
        <v>7545</v>
      </c>
      <c r="D2377" s="11" t="s">
        <v>7546</v>
      </c>
      <c r="E2377" s="10" t="s">
        <v>26</v>
      </c>
      <c r="F2377" s="10" t="s">
        <v>18</v>
      </c>
      <c r="G2377" s="10" t="s">
        <v>20</v>
      </c>
      <c r="H2377" s="12">
        <f t="shared" si="141"/>
        <v>30</v>
      </c>
      <c r="I2377" s="10"/>
      <c r="J2377" s="10" t="s">
        <v>7547</v>
      </c>
    </row>
    <row r="2378" spans="1:10" ht="126" customHeight="1" outlineLevel="4" x14ac:dyDescent="0.2">
      <c r="A2378" s="10"/>
      <c r="B2378" s="10">
        <v>404986</v>
      </c>
      <c r="C2378" s="10" t="s">
        <v>7548</v>
      </c>
      <c r="D2378" s="11" t="s">
        <v>7549</v>
      </c>
      <c r="E2378" s="10" t="s">
        <v>26</v>
      </c>
      <c r="F2378" s="10" t="s">
        <v>18</v>
      </c>
      <c r="G2378" s="10" t="s">
        <v>20</v>
      </c>
      <c r="H2378" s="12">
        <f t="shared" si="141"/>
        <v>30</v>
      </c>
      <c r="I2378" s="10"/>
      <c r="J2378" s="10" t="s">
        <v>7550</v>
      </c>
    </row>
    <row r="2379" spans="1:10" ht="126" customHeight="1" outlineLevel="4" x14ac:dyDescent="0.2">
      <c r="A2379" s="10"/>
      <c r="B2379" s="10">
        <v>404985</v>
      </c>
      <c r="C2379" s="10" t="s">
        <v>7551</v>
      </c>
      <c r="D2379" s="11" t="s">
        <v>7552</v>
      </c>
      <c r="E2379" s="10" t="s">
        <v>2064</v>
      </c>
      <c r="F2379" s="10" t="s">
        <v>18</v>
      </c>
      <c r="G2379" s="10" t="s">
        <v>20</v>
      </c>
      <c r="H2379" s="12">
        <f t="shared" si="141"/>
        <v>34.200000000000003</v>
      </c>
      <c r="I2379" s="10"/>
      <c r="J2379" s="10" t="s">
        <v>7553</v>
      </c>
    </row>
    <row r="2380" spans="1:10" ht="126" customHeight="1" outlineLevel="4" x14ac:dyDescent="0.2">
      <c r="A2380" s="10"/>
      <c r="B2380" s="10">
        <v>404984</v>
      </c>
      <c r="C2380" s="10" t="s">
        <v>7554</v>
      </c>
      <c r="D2380" s="11" t="s">
        <v>7555</v>
      </c>
      <c r="E2380" s="10" t="s">
        <v>26</v>
      </c>
      <c r="F2380" s="10" t="s">
        <v>18</v>
      </c>
      <c r="G2380" s="10" t="s">
        <v>20</v>
      </c>
      <c r="H2380" s="12">
        <f t="shared" ref="H2380:H2443" si="142">ROUND((E2380*(100-$B$8)/100),2)</f>
        <v>30</v>
      </c>
      <c r="I2380" s="10"/>
      <c r="J2380" s="10" t="s">
        <v>7556</v>
      </c>
    </row>
    <row r="2381" spans="1:10" ht="126" customHeight="1" outlineLevel="4" x14ac:dyDescent="0.2">
      <c r="A2381" s="10"/>
      <c r="B2381" s="10">
        <v>404983</v>
      </c>
      <c r="C2381" s="10" t="s">
        <v>7557</v>
      </c>
      <c r="D2381" s="11" t="s">
        <v>7558</v>
      </c>
      <c r="E2381" s="10" t="s">
        <v>26</v>
      </c>
      <c r="F2381" s="10" t="s">
        <v>18</v>
      </c>
      <c r="G2381" s="10" t="s">
        <v>20</v>
      </c>
      <c r="H2381" s="12">
        <f t="shared" si="142"/>
        <v>30</v>
      </c>
      <c r="I2381" s="10"/>
      <c r="J2381" s="10" t="s">
        <v>7559</v>
      </c>
    </row>
    <row r="2382" spans="1:10" ht="126" customHeight="1" outlineLevel="4" x14ac:dyDescent="0.2">
      <c r="A2382" s="10"/>
      <c r="B2382" s="10">
        <v>404996</v>
      </c>
      <c r="C2382" s="10" t="s">
        <v>7560</v>
      </c>
      <c r="D2382" s="11" t="s">
        <v>7561</v>
      </c>
      <c r="E2382" s="10" t="s">
        <v>26</v>
      </c>
      <c r="F2382" s="10" t="s">
        <v>18</v>
      </c>
      <c r="G2382" s="10" t="s">
        <v>20</v>
      </c>
      <c r="H2382" s="12">
        <f t="shared" si="142"/>
        <v>30</v>
      </c>
      <c r="I2382" s="10"/>
      <c r="J2382" s="10" t="s">
        <v>7562</v>
      </c>
    </row>
    <row r="2383" spans="1:10" ht="126" customHeight="1" outlineLevel="4" x14ac:dyDescent="0.2">
      <c r="A2383" s="10"/>
      <c r="B2383" s="10">
        <v>404997</v>
      </c>
      <c r="C2383" s="10" t="s">
        <v>7563</v>
      </c>
      <c r="D2383" s="11" t="s">
        <v>7564</v>
      </c>
      <c r="E2383" s="10" t="s">
        <v>26</v>
      </c>
      <c r="F2383" s="10" t="s">
        <v>18</v>
      </c>
      <c r="G2383" s="10" t="s">
        <v>20</v>
      </c>
      <c r="H2383" s="12">
        <f t="shared" si="142"/>
        <v>30</v>
      </c>
      <c r="I2383" s="10"/>
      <c r="J2383" s="10" t="s">
        <v>7565</v>
      </c>
    </row>
    <row r="2384" spans="1:10" ht="126" customHeight="1" outlineLevel="4" x14ac:dyDescent="0.2">
      <c r="A2384" s="10"/>
      <c r="B2384" s="10">
        <v>404999</v>
      </c>
      <c r="C2384" s="10" t="s">
        <v>7566</v>
      </c>
      <c r="D2384" s="11" t="s">
        <v>7567</v>
      </c>
      <c r="E2384" s="10" t="s">
        <v>26</v>
      </c>
      <c r="F2384" s="10" t="s">
        <v>18</v>
      </c>
      <c r="G2384" s="10" t="s">
        <v>20</v>
      </c>
      <c r="H2384" s="12">
        <f t="shared" si="142"/>
        <v>30</v>
      </c>
      <c r="I2384" s="10"/>
      <c r="J2384" s="10" t="s">
        <v>7568</v>
      </c>
    </row>
    <row r="2385" spans="1:10" ht="126" customHeight="1" outlineLevel="4" x14ac:dyDescent="0.2">
      <c r="A2385" s="10"/>
      <c r="B2385" s="10">
        <v>405866</v>
      </c>
      <c r="C2385" s="10" t="s">
        <v>7569</v>
      </c>
      <c r="D2385" s="11" t="s">
        <v>7570</v>
      </c>
      <c r="E2385" s="10" t="s">
        <v>26</v>
      </c>
      <c r="F2385" s="10" t="s">
        <v>18</v>
      </c>
      <c r="G2385" s="10" t="s">
        <v>20</v>
      </c>
      <c r="H2385" s="12">
        <f t="shared" si="142"/>
        <v>30</v>
      </c>
      <c r="I2385" s="10"/>
      <c r="J2385" s="10" t="s">
        <v>7571</v>
      </c>
    </row>
    <row r="2386" spans="1:10" ht="126" customHeight="1" outlineLevel="4" x14ac:dyDescent="0.2">
      <c r="A2386" s="10"/>
      <c r="B2386" s="10">
        <v>405865</v>
      </c>
      <c r="C2386" s="10" t="s">
        <v>7572</v>
      </c>
      <c r="D2386" s="11" t="s">
        <v>7573</v>
      </c>
      <c r="E2386" s="10" t="s">
        <v>26</v>
      </c>
      <c r="F2386" s="10" t="s">
        <v>18</v>
      </c>
      <c r="G2386" s="10" t="s">
        <v>20</v>
      </c>
      <c r="H2386" s="12">
        <f t="shared" si="142"/>
        <v>30</v>
      </c>
      <c r="I2386" s="10"/>
      <c r="J2386" s="10" t="s">
        <v>7574</v>
      </c>
    </row>
    <row r="2387" spans="1:10" ht="126" customHeight="1" outlineLevel="4" x14ac:dyDescent="0.2">
      <c r="A2387" s="10"/>
      <c r="B2387" s="10">
        <v>405899</v>
      </c>
      <c r="C2387" s="10" t="s">
        <v>7575</v>
      </c>
      <c r="D2387" s="11" t="s">
        <v>7576</v>
      </c>
      <c r="E2387" s="10" t="s">
        <v>1936</v>
      </c>
      <c r="F2387" s="10" t="s">
        <v>18</v>
      </c>
      <c r="G2387" s="10" t="s">
        <v>20</v>
      </c>
      <c r="H2387" s="12">
        <f t="shared" si="142"/>
        <v>36</v>
      </c>
      <c r="I2387" s="10"/>
      <c r="J2387" s="10" t="s">
        <v>7577</v>
      </c>
    </row>
    <row r="2388" spans="1:10" ht="126" customHeight="1" outlineLevel="4" x14ac:dyDescent="0.2">
      <c r="A2388" s="10"/>
      <c r="B2388" s="10">
        <v>405898</v>
      </c>
      <c r="C2388" s="10" t="s">
        <v>7578</v>
      </c>
      <c r="D2388" s="11" t="s">
        <v>7579</v>
      </c>
      <c r="E2388" s="10" t="s">
        <v>1936</v>
      </c>
      <c r="F2388" s="10" t="s">
        <v>18</v>
      </c>
      <c r="G2388" s="10" t="s">
        <v>20</v>
      </c>
      <c r="H2388" s="12">
        <f t="shared" si="142"/>
        <v>36</v>
      </c>
      <c r="I2388" s="10"/>
      <c r="J2388" s="10" t="s">
        <v>7580</v>
      </c>
    </row>
    <row r="2389" spans="1:10" ht="126" customHeight="1" outlineLevel="4" x14ac:dyDescent="0.2">
      <c r="A2389" s="10"/>
      <c r="B2389" s="10">
        <v>405897</v>
      </c>
      <c r="C2389" s="10" t="s">
        <v>7581</v>
      </c>
      <c r="D2389" s="11" t="s">
        <v>7582</v>
      </c>
      <c r="E2389" s="10" t="s">
        <v>26</v>
      </c>
      <c r="F2389" s="10" t="s">
        <v>18</v>
      </c>
      <c r="G2389" s="10" t="s">
        <v>20</v>
      </c>
      <c r="H2389" s="12">
        <f t="shared" si="142"/>
        <v>30</v>
      </c>
      <c r="I2389" s="10"/>
      <c r="J2389" s="10" t="s">
        <v>7583</v>
      </c>
    </row>
    <row r="2390" spans="1:10" ht="126" customHeight="1" outlineLevel="4" x14ac:dyDescent="0.2">
      <c r="A2390" s="10"/>
      <c r="B2390" s="10">
        <v>405896</v>
      </c>
      <c r="C2390" s="10" t="s">
        <v>7584</v>
      </c>
      <c r="D2390" s="11" t="s">
        <v>7585</v>
      </c>
      <c r="E2390" s="10" t="s">
        <v>26</v>
      </c>
      <c r="F2390" s="10" t="s">
        <v>18</v>
      </c>
      <c r="G2390" s="10" t="s">
        <v>20</v>
      </c>
      <c r="H2390" s="12">
        <f t="shared" si="142"/>
        <v>30</v>
      </c>
      <c r="I2390" s="10"/>
      <c r="J2390" s="10" t="s">
        <v>7586</v>
      </c>
    </row>
    <row r="2391" spans="1:10" ht="126" customHeight="1" outlineLevel="4" x14ac:dyDescent="0.2">
      <c r="A2391" s="10"/>
      <c r="B2391" s="10">
        <v>405895</v>
      </c>
      <c r="C2391" s="10" t="s">
        <v>7587</v>
      </c>
      <c r="D2391" s="11" t="s">
        <v>7588</v>
      </c>
      <c r="E2391" s="10" t="s">
        <v>26</v>
      </c>
      <c r="F2391" s="10" t="s">
        <v>18</v>
      </c>
      <c r="G2391" s="10" t="s">
        <v>20</v>
      </c>
      <c r="H2391" s="12">
        <f t="shared" si="142"/>
        <v>30</v>
      </c>
      <c r="I2391" s="10"/>
      <c r="J2391" s="10" t="s">
        <v>7589</v>
      </c>
    </row>
    <row r="2392" spans="1:10" ht="126" customHeight="1" outlineLevel="4" x14ac:dyDescent="0.2">
      <c r="A2392" s="10"/>
      <c r="B2392" s="10">
        <v>405894</v>
      </c>
      <c r="C2392" s="10" t="s">
        <v>7590</v>
      </c>
      <c r="D2392" s="11" t="s">
        <v>7591</v>
      </c>
      <c r="E2392" s="10" t="s">
        <v>26</v>
      </c>
      <c r="F2392" s="10" t="s">
        <v>18</v>
      </c>
      <c r="G2392" s="10" t="s">
        <v>20</v>
      </c>
      <c r="H2392" s="12">
        <f t="shared" si="142"/>
        <v>30</v>
      </c>
      <c r="I2392" s="10"/>
      <c r="J2392" s="10" t="s">
        <v>7592</v>
      </c>
    </row>
    <row r="2393" spans="1:10" ht="126" customHeight="1" outlineLevel="4" x14ac:dyDescent="0.2">
      <c r="A2393" s="10"/>
      <c r="B2393" s="10">
        <v>405893</v>
      </c>
      <c r="C2393" s="10" t="s">
        <v>7593</v>
      </c>
      <c r="D2393" s="11" t="s">
        <v>7594</v>
      </c>
      <c r="E2393" s="10" t="s">
        <v>26</v>
      </c>
      <c r="F2393" s="10" t="s">
        <v>18</v>
      </c>
      <c r="G2393" s="10" t="s">
        <v>20</v>
      </c>
      <c r="H2393" s="12">
        <f t="shared" si="142"/>
        <v>30</v>
      </c>
      <c r="I2393" s="10"/>
      <c r="J2393" s="10" t="s">
        <v>7595</v>
      </c>
    </row>
    <row r="2394" spans="1:10" ht="126" customHeight="1" outlineLevel="4" x14ac:dyDescent="0.2">
      <c r="A2394" s="10"/>
      <c r="B2394" s="10">
        <v>405892</v>
      </c>
      <c r="C2394" s="10" t="s">
        <v>7596</v>
      </c>
      <c r="D2394" s="11" t="s">
        <v>7597</v>
      </c>
      <c r="E2394" s="10" t="s">
        <v>26</v>
      </c>
      <c r="F2394" s="10" t="s">
        <v>18</v>
      </c>
      <c r="G2394" s="10" t="s">
        <v>20</v>
      </c>
      <c r="H2394" s="12">
        <f t="shared" si="142"/>
        <v>30</v>
      </c>
      <c r="I2394" s="10"/>
      <c r="J2394" s="10" t="s">
        <v>7598</v>
      </c>
    </row>
    <row r="2395" spans="1:10" ht="126" customHeight="1" outlineLevel="4" x14ac:dyDescent="0.2">
      <c r="A2395" s="10"/>
      <c r="B2395" s="10">
        <v>405891</v>
      </c>
      <c r="C2395" s="10" t="s">
        <v>7599</v>
      </c>
      <c r="D2395" s="11" t="s">
        <v>7600</v>
      </c>
      <c r="E2395" s="10" t="s">
        <v>26</v>
      </c>
      <c r="F2395" s="10" t="s">
        <v>18</v>
      </c>
      <c r="G2395" s="10" t="s">
        <v>20</v>
      </c>
      <c r="H2395" s="12">
        <f t="shared" si="142"/>
        <v>30</v>
      </c>
      <c r="I2395" s="10"/>
      <c r="J2395" s="10" t="s">
        <v>7601</v>
      </c>
    </row>
    <row r="2396" spans="1:10" ht="126" customHeight="1" outlineLevel="4" x14ac:dyDescent="0.2">
      <c r="A2396" s="10"/>
      <c r="B2396" s="10">
        <v>405890</v>
      </c>
      <c r="C2396" s="10" t="s">
        <v>7602</v>
      </c>
      <c r="D2396" s="11" t="s">
        <v>7603</v>
      </c>
      <c r="E2396" s="10" t="s">
        <v>26</v>
      </c>
      <c r="F2396" s="10" t="s">
        <v>18</v>
      </c>
      <c r="G2396" s="10" t="s">
        <v>20</v>
      </c>
      <c r="H2396" s="12">
        <f t="shared" si="142"/>
        <v>30</v>
      </c>
      <c r="I2396" s="10"/>
      <c r="J2396" s="10" t="s">
        <v>7604</v>
      </c>
    </row>
    <row r="2397" spans="1:10" ht="126" customHeight="1" outlineLevel="4" x14ac:dyDescent="0.2">
      <c r="A2397" s="10"/>
      <c r="B2397" s="10">
        <v>405889</v>
      </c>
      <c r="C2397" s="10" t="s">
        <v>7605</v>
      </c>
      <c r="D2397" s="11" t="s">
        <v>7606</v>
      </c>
      <c r="E2397" s="10" t="s">
        <v>2064</v>
      </c>
      <c r="F2397" s="10" t="s">
        <v>18</v>
      </c>
      <c r="G2397" s="10" t="s">
        <v>20</v>
      </c>
      <c r="H2397" s="12">
        <f t="shared" si="142"/>
        <v>34.200000000000003</v>
      </c>
      <c r="I2397" s="10"/>
      <c r="J2397" s="10" t="s">
        <v>7607</v>
      </c>
    </row>
    <row r="2398" spans="1:10" ht="126" customHeight="1" outlineLevel="4" x14ac:dyDescent="0.2">
      <c r="A2398" s="10"/>
      <c r="B2398" s="10">
        <v>405888</v>
      </c>
      <c r="C2398" s="10" t="s">
        <v>7608</v>
      </c>
      <c r="D2398" s="11" t="s">
        <v>7609</v>
      </c>
      <c r="E2398" s="10" t="s">
        <v>26</v>
      </c>
      <c r="F2398" s="10" t="s">
        <v>18</v>
      </c>
      <c r="G2398" s="10" t="s">
        <v>20</v>
      </c>
      <c r="H2398" s="12">
        <f t="shared" si="142"/>
        <v>30</v>
      </c>
      <c r="I2398" s="10"/>
      <c r="J2398" s="10" t="s">
        <v>7610</v>
      </c>
    </row>
    <row r="2399" spans="1:10" ht="126" customHeight="1" outlineLevel="4" x14ac:dyDescent="0.2">
      <c r="A2399" s="10"/>
      <c r="B2399" s="10">
        <v>405887</v>
      </c>
      <c r="C2399" s="10" t="s">
        <v>7611</v>
      </c>
      <c r="D2399" s="11" t="s">
        <v>7612</v>
      </c>
      <c r="E2399" s="10" t="s">
        <v>1936</v>
      </c>
      <c r="F2399" s="10" t="s">
        <v>18</v>
      </c>
      <c r="G2399" s="10" t="s">
        <v>20</v>
      </c>
      <c r="H2399" s="12">
        <f t="shared" si="142"/>
        <v>36</v>
      </c>
      <c r="I2399" s="10"/>
      <c r="J2399" s="10" t="s">
        <v>7613</v>
      </c>
    </row>
    <row r="2400" spans="1:10" ht="126" customHeight="1" outlineLevel="4" x14ac:dyDescent="0.2">
      <c r="A2400" s="10"/>
      <c r="B2400" s="10">
        <v>405886</v>
      </c>
      <c r="C2400" s="10" t="s">
        <v>7614</v>
      </c>
      <c r="D2400" s="11" t="s">
        <v>7615</v>
      </c>
      <c r="E2400" s="10" t="s">
        <v>26</v>
      </c>
      <c r="F2400" s="10" t="s">
        <v>18</v>
      </c>
      <c r="G2400" s="10" t="s">
        <v>20</v>
      </c>
      <c r="H2400" s="12">
        <f t="shared" si="142"/>
        <v>30</v>
      </c>
      <c r="I2400" s="10"/>
      <c r="J2400" s="10" t="s">
        <v>7616</v>
      </c>
    </row>
    <row r="2401" spans="1:10" ht="126" customHeight="1" outlineLevel="4" x14ac:dyDescent="0.2">
      <c r="A2401" s="10"/>
      <c r="B2401" s="10">
        <v>405885</v>
      </c>
      <c r="C2401" s="10" t="s">
        <v>7617</v>
      </c>
      <c r="D2401" s="11" t="s">
        <v>7618</v>
      </c>
      <c r="E2401" s="10" t="s">
        <v>26</v>
      </c>
      <c r="F2401" s="10" t="s">
        <v>18</v>
      </c>
      <c r="G2401" s="10" t="s">
        <v>20</v>
      </c>
      <c r="H2401" s="12">
        <f t="shared" si="142"/>
        <v>30</v>
      </c>
      <c r="I2401" s="10"/>
      <c r="J2401" s="10" t="s">
        <v>7619</v>
      </c>
    </row>
    <row r="2402" spans="1:10" ht="126" customHeight="1" outlineLevel="4" x14ac:dyDescent="0.2">
      <c r="A2402" s="10"/>
      <c r="B2402" s="10">
        <v>405884</v>
      </c>
      <c r="C2402" s="10" t="s">
        <v>7620</v>
      </c>
      <c r="D2402" s="11" t="s">
        <v>7621</v>
      </c>
      <c r="E2402" s="10" t="s">
        <v>26</v>
      </c>
      <c r="F2402" s="10" t="s">
        <v>18</v>
      </c>
      <c r="G2402" s="10" t="s">
        <v>20</v>
      </c>
      <c r="H2402" s="12">
        <f t="shared" si="142"/>
        <v>30</v>
      </c>
      <c r="I2402" s="10"/>
      <c r="J2402" s="10" t="s">
        <v>7622</v>
      </c>
    </row>
    <row r="2403" spans="1:10" ht="126" customHeight="1" outlineLevel="4" x14ac:dyDescent="0.2">
      <c r="A2403" s="10"/>
      <c r="B2403" s="10">
        <v>405883</v>
      </c>
      <c r="C2403" s="10" t="s">
        <v>7623</v>
      </c>
      <c r="D2403" s="11" t="s">
        <v>7624</v>
      </c>
      <c r="E2403" s="10" t="s">
        <v>26</v>
      </c>
      <c r="F2403" s="10" t="s">
        <v>18</v>
      </c>
      <c r="G2403" s="10" t="s">
        <v>20</v>
      </c>
      <c r="H2403" s="12">
        <f t="shared" si="142"/>
        <v>30</v>
      </c>
      <c r="I2403" s="10"/>
      <c r="J2403" s="10" t="s">
        <v>7625</v>
      </c>
    </row>
    <row r="2404" spans="1:10" ht="126" customHeight="1" outlineLevel="4" x14ac:dyDescent="0.2">
      <c r="A2404" s="10"/>
      <c r="B2404" s="10">
        <v>405882</v>
      </c>
      <c r="C2404" s="10" t="s">
        <v>7626</v>
      </c>
      <c r="D2404" s="11" t="s">
        <v>7627</v>
      </c>
      <c r="E2404" s="10" t="s">
        <v>26</v>
      </c>
      <c r="F2404" s="10" t="s">
        <v>18</v>
      </c>
      <c r="G2404" s="10" t="s">
        <v>20</v>
      </c>
      <c r="H2404" s="12">
        <f t="shared" si="142"/>
        <v>30</v>
      </c>
      <c r="I2404" s="10"/>
      <c r="J2404" s="10" t="s">
        <v>7628</v>
      </c>
    </row>
    <row r="2405" spans="1:10" ht="126" customHeight="1" outlineLevel="4" x14ac:dyDescent="0.2">
      <c r="A2405" s="10"/>
      <c r="B2405" s="10">
        <v>407177</v>
      </c>
      <c r="C2405" s="10" t="s">
        <v>7629</v>
      </c>
      <c r="D2405" s="11" t="s">
        <v>7630</v>
      </c>
      <c r="E2405" s="10" t="s">
        <v>26</v>
      </c>
      <c r="F2405" s="10" t="s">
        <v>18</v>
      </c>
      <c r="G2405" s="10" t="s">
        <v>20</v>
      </c>
      <c r="H2405" s="12">
        <f t="shared" si="142"/>
        <v>30</v>
      </c>
      <c r="I2405" s="10"/>
      <c r="J2405" s="10" t="s">
        <v>7631</v>
      </c>
    </row>
    <row r="2406" spans="1:10" ht="126" customHeight="1" outlineLevel="4" x14ac:dyDescent="0.2">
      <c r="A2406" s="10"/>
      <c r="B2406" s="10">
        <v>407201</v>
      </c>
      <c r="C2406" s="10" t="s">
        <v>7632</v>
      </c>
      <c r="D2406" s="11" t="s">
        <v>7633</v>
      </c>
      <c r="E2406" s="10" t="s">
        <v>26</v>
      </c>
      <c r="F2406" s="10" t="s">
        <v>18</v>
      </c>
      <c r="G2406" s="10" t="s">
        <v>20</v>
      </c>
      <c r="H2406" s="12">
        <f t="shared" si="142"/>
        <v>30</v>
      </c>
      <c r="I2406" s="10"/>
      <c r="J2406" s="10" t="s">
        <v>7634</v>
      </c>
    </row>
    <row r="2407" spans="1:10" ht="126" customHeight="1" outlineLevel="4" x14ac:dyDescent="0.2">
      <c r="A2407" s="10"/>
      <c r="B2407" s="10">
        <v>407200</v>
      </c>
      <c r="C2407" s="10" t="s">
        <v>7635</v>
      </c>
      <c r="D2407" s="11" t="s">
        <v>7636</v>
      </c>
      <c r="E2407" s="10" t="s">
        <v>26</v>
      </c>
      <c r="F2407" s="10" t="s">
        <v>18</v>
      </c>
      <c r="G2407" s="10" t="s">
        <v>20</v>
      </c>
      <c r="H2407" s="12">
        <f t="shared" si="142"/>
        <v>30</v>
      </c>
      <c r="I2407" s="10"/>
      <c r="J2407" s="10" t="s">
        <v>7637</v>
      </c>
    </row>
    <row r="2408" spans="1:10" ht="126" customHeight="1" outlineLevel="4" x14ac:dyDescent="0.2">
      <c r="A2408" s="10"/>
      <c r="B2408" s="10">
        <v>407199</v>
      </c>
      <c r="C2408" s="10" t="s">
        <v>7638</v>
      </c>
      <c r="D2408" s="11" t="s">
        <v>7639</v>
      </c>
      <c r="E2408" s="10" t="s">
        <v>26</v>
      </c>
      <c r="F2408" s="10" t="s">
        <v>18</v>
      </c>
      <c r="G2408" s="10" t="s">
        <v>20</v>
      </c>
      <c r="H2408" s="12">
        <f t="shared" si="142"/>
        <v>30</v>
      </c>
      <c r="I2408" s="10"/>
      <c r="J2408" s="10" t="s">
        <v>7640</v>
      </c>
    </row>
    <row r="2409" spans="1:10" ht="126" customHeight="1" outlineLevel="4" x14ac:dyDescent="0.2">
      <c r="A2409" s="10"/>
      <c r="B2409" s="10">
        <v>407198</v>
      </c>
      <c r="C2409" s="10" t="s">
        <v>7641</v>
      </c>
      <c r="D2409" s="11" t="s">
        <v>7642</v>
      </c>
      <c r="E2409" s="10" t="s">
        <v>26</v>
      </c>
      <c r="F2409" s="10" t="s">
        <v>18</v>
      </c>
      <c r="G2409" s="10" t="s">
        <v>20</v>
      </c>
      <c r="H2409" s="12">
        <f t="shared" si="142"/>
        <v>30</v>
      </c>
      <c r="I2409" s="10"/>
      <c r="J2409" s="10" t="s">
        <v>7643</v>
      </c>
    </row>
    <row r="2410" spans="1:10" ht="126" customHeight="1" outlineLevel="4" x14ac:dyDescent="0.2">
      <c r="A2410" s="10"/>
      <c r="B2410" s="10">
        <v>407197</v>
      </c>
      <c r="C2410" s="10" t="s">
        <v>7644</v>
      </c>
      <c r="D2410" s="11" t="s">
        <v>7645</v>
      </c>
      <c r="E2410" s="10" t="s">
        <v>26</v>
      </c>
      <c r="F2410" s="10" t="s">
        <v>18</v>
      </c>
      <c r="G2410" s="10" t="s">
        <v>20</v>
      </c>
      <c r="H2410" s="12">
        <f t="shared" si="142"/>
        <v>30</v>
      </c>
      <c r="I2410" s="10"/>
      <c r="J2410" s="10" t="s">
        <v>7646</v>
      </c>
    </row>
    <row r="2411" spans="1:10" ht="126" customHeight="1" outlineLevel="4" x14ac:dyDescent="0.2">
      <c r="A2411" s="10"/>
      <c r="B2411" s="10">
        <v>407196</v>
      </c>
      <c r="C2411" s="10" t="s">
        <v>7647</v>
      </c>
      <c r="D2411" s="11" t="s">
        <v>7648</v>
      </c>
      <c r="E2411" s="10" t="s">
        <v>26</v>
      </c>
      <c r="F2411" s="10" t="s">
        <v>18</v>
      </c>
      <c r="G2411" s="10" t="s">
        <v>20</v>
      </c>
      <c r="H2411" s="12">
        <f t="shared" si="142"/>
        <v>30</v>
      </c>
      <c r="I2411" s="10"/>
      <c r="J2411" s="10" t="s">
        <v>7649</v>
      </c>
    </row>
    <row r="2412" spans="1:10" ht="126" customHeight="1" outlineLevel="4" x14ac:dyDescent="0.2">
      <c r="A2412" s="10"/>
      <c r="B2412" s="10">
        <v>407195</v>
      </c>
      <c r="C2412" s="10" t="s">
        <v>7650</v>
      </c>
      <c r="D2412" s="11" t="s">
        <v>7651</v>
      </c>
      <c r="E2412" s="10" t="s">
        <v>26</v>
      </c>
      <c r="F2412" s="10" t="s">
        <v>18</v>
      </c>
      <c r="G2412" s="10" t="s">
        <v>20</v>
      </c>
      <c r="H2412" s="12">
        <f t="shared" si="142"/>
        <v>30</v>
      </c>
      <c r="I2412" s="10"/>
      <c r="J2412" s="10" t="s">
        <v>7652</v>
      </c>
    </row>
    <row r="2413" spans="1:10" ht="126" customHeight="1" outlineLevel="4" x14ac:dyDescent="0.2">
      <c r="A2413" s="10"/>
      <c r="B2413" s="10">
        <v>407194</v>
      </c>
      <c r="C2413" s="10" t="s">
        <v>7653</v>
      </c>
      <c r="D2413" s="11" t="s">
        <v>7654</v>
      </c>
      <c r="E2413" s="10" t="s">
        <v>26</v>
      </c>
      <c r="F2413" s="10" t="s">
        <v>18</v>
      </c>
      <c r="G2413" s="10" t="s">
        <v>20</v>
      </c>
      <c r="H2413" s="12">
        <f t="shared" si="142"/>
        <v>30</v>
      </c>
      <c r="I2413" s="10"/>
      <c r="J2413" s="10" t="s">
        <v>7655</v>
      </c>
    </row>
    <row r="2414" spans="1:10" ht="126" customHeight="1" outlineLevel="4" x14ac:dyDescent="0.2">
      <c r="A2414" s="10"/>
      <c r="B2414" s="10">
        <v>407193</v>
      </c>
      <c r="C2414" s="10" t="s">
        <v>7656</v>
      </c>
      <c r="D2414" s="11" t="s">
        <v>7657</v>
      </c>
      <c r="E2414" s="10" t="s">
        <v>26</v>
      </c>
      <c r="F2414" s="10" t="s">
        <v>18</v>
      </c>
      <c r="G2414" s="10" t="s">
        <v>20</v>
      </c>
      <c r="H2414" s="12">
        <f t="shared" si="142"/>
        <v>30</v>
      </c>
      <c r="I2414" s="10"/>
      <c r="J2414" s="10" t="s">
        <v>7658</v>
      </c>
    </row>
    <row r="2415" spans="1:10" ht="126" customHeight="1" outlineLevel="4" x14ac:dyDescent="0.2">
      <c r="A2415" s="10"/>
      <c r="B2415" s="10">
        <v>407192</v>
      </c>
      <c r="C2415" s="10" t="s">
        <v>7659</v>
      </c>
      <c r="D2415" s="11" t="s">
        <v>7660</v>
      </c>
      <c r="E2415" s="10" t="s">
        <v>1936</v>
      </c>
      <c r="F2415" s="10" t="s">
        <v>18</v>
      </c>
      <c r="G2415" s="10" t="s">
        <v>20</v>
      </c>
      <c r="H2415" s="12">
        <f t="shared" si="142"/>
        <v>36</v>
      </c>
      <c r="I2415" s="10"/>
      <c r="J2415" s="10" t="s">
        <v>7661</v>
      </c>
    </row>
    <row r="2416" spans="1:10" ht="126" customHeight="1" outlineLevel="4" x14ac:dyDescent="0.2">
      <c r="A2416" s="10"/>
      <c r="B2416" s="10">
        <v>407191</v>
      </c>
      <c r="C2416" s="10" t="s">
        <v>7662</v>
      </c>
      <c r="D2416" s="11" t="s">
        <v>7663</v>
      </c>
      <c r="E2416" s="10" t="s">
        <v>26</v>
      </c>
      <c r="F2416" s="10" t="s">
        <v>18</v>
      </c>
      <c r="G2416" s="10" t="s">
        <v>20</v>
      </c>
      <c r="H2416" s="12">
        <f t="shared" si="142"/>
        <v>30</v>
      </c>
      <c r="I2416" s="10"/>
      <c r="J2416" s="10" t="s">
        <v>7664</v>
      </c>
    </row>
    <row r="2417" spans="1:10" ht="126" customHeight="1" outlineLevel="4" x14ac:dyDescent="0.2">
      <c r="A2417" s="10"/>
      <c r="B2417" s="10">
        <v>407190</v>
      </c>
      <c r="C2417" s="10" t="s">
        <v>7665</v>
      </c>
      <c r="D2417" s="11" t="s">
        <v>7666</v>
      </c>
      <c r="E2417" s="10" t="s">
        <v>1936</v>
      </c>
      <c r="F2417" s="10" t="s">
        <v>18</v>
      </c>
      <c r="G2417" s="10" t="s">
        <v>20</v>
      </c>
      <c r="H2417" s="12">
        <f t="shared" si="142"/>
        <v>36</v>
      </c>
      <c r="I2417" s="10"/>
      <c r="J2417" s="10" t="s">
        <v>7667</v>
      </c>
    </row>
    <row r="2418" spans="1:10" ht="126" customHeight="1" outlineLevel="4" x14ac:dyDescent="0.2">
      <c r="A2418" s="10"/>
      <c r="B2418" s="10">
        <v>407189</v>
      </c>
      <c r="C2418" s="10" t="s">
        <v>7668</v>
      </c>
      <c r="D2418" s="11" t="s">
        <v>7669</v>
      </c>
      <c r="E2418" s="10" t="s">
        <v>26</v>
      </c>
      <c r="F2418" s="10" t="s">
        <v>18</v>
      </c>
      <c r="G2418" s="10" t="s">
        <v>20</v>
      </c>
      <c r="H2418" s="12">
        <f t="shared" si="142"/>
        <v>30</v>
      </c>
      <c r="I2418" s="10"/>
      <c r="J2418" s="10" t="s">
        <v>7670</v>
      </c>
    </row>
    <row r="2419" spans="1:10" ht="126" customHeight="1" outlineLevel="4" x14ac:dyDescent="0.2">
      <c r="A2419" s="10"/>
      <c r="B2419" s="10">
        <v>407188</v>
      </c>
      <c r="C2419" s="10" t="s">
        <v>7671</v>
      </c>
      <c r="D2419" s="11" t="s">
        <v>7672</v>
      </c>
      <c r="E2419" s="10" t="s">
        <v>26</v>
      </c>
      <c r="F2419" s="10" t="s">
        <v>18</v>
      </c>
      <c r="G2419" s="10" t="s">
        <v>20</v>
      </c>
      <c r="H2419" s="12">
        <f t="shared" si="142"/>
        <v>30</v>
      </c>
      <c r="I2419" s="10"/>
      <c r="J2419" s="10" t="s">
        <v>7673</v>
      </c>
    </row>
    <row r="2420" spans="1:10" ht="126" customHeight="1" outlineLevel="4" x14ac:dyDescent="0.2">
      <c r="A2420" s="10"/>
      <c r="B2420" s="10">
        <v>407187</v>
      </c>
      <c r="C2420" s="10" t="s">
        <v>7674</v>
      </c>
      <c r="D2420" s="11" t="s">
        <v>7675</v>
      </c>
      <c r="E2420" s="10" t="s">
        <v>1936</v>
      </c>
      <c r="F2420" s="10" t="s">
        <v>18</v>
      </c>
      <c r="G2420" s="10" t="s">
        <v>20</v>
      </c>
      <c r="H2420" s="12">
        <f t="shared" si="142"/>
        <v>36</v>
      </c>
      <c r="I2420" s="10"/>
      <c r="J2420" s="10" t="s">
        <v>7676</v>
      </c>
    </row>
    <row r="2421" spans="1:10" ht="126" customHeight="1" outlineLevel="4" x14ac:dyDescent="0.2">
      <c r="A2421" s="10"/>
      <c r="B2421" s="10">
        <v>407186</v>
      </c>
      <c r="C2421" s="10" t="s">
        <v>7677</v>
      </c>
      <c r="D2421" s="11" t="s">
        <v>7678</v>
      </c>
      <c r="E2421" s="10" t="s">
        <v>26</v>
      </c>
      <c r="F2421" s="10" t="s">
        <v>18</v>
      </c>
      <c r="G2421" s="10" t="s">
        <v>20</v>
      </c>
      <c r="H2421" s="12">
        <f t="shared" si="142"/>
        <v>30</v>
      </c>
      <c r="I2421" s="10"/>
      <c r="J2421" s="10" t="s">
        <v>7679</v>
      </c>
    </row>
    <row r="2422" spans="1:10" ht="126" customHeight="1" outlineLevel="4" x14ac:dyDescent="0.2">
      <c r="A2422" s="10"/>
      <c r="B2422" s="10">
        <v>407185</v>
      </c>
      <c r="C2422" s="10" t="s">
        <v>7680</v>
      </c>
      <c r="D2422" s="11" t="s">
        <v>7681</v>
      </c>
      <c r="E2422" s="10" t="s">
        <v>26</v>
      </c>
      <c r="F2422" s="10" t="s">
        <v>18</v>
      </c>
      <c r="G2422" s="10" t="s">
        <v>20</v>
      </c>
      <c r="H2422" s="12">
        <f t="shared" si="142"/>
        <v>30</v>
      </c>
      <c r="I2422" s="10"/>
      <c r="J2422" s="10" t="s">
        <v>7682</v>
      </c>
    </row>
    <row r="2423" spans="1:10" ht="126" customHeight="1" outlineLevel="4" x14ac:dyDescent="0.2">
      <c r="A2423" s="10"/>
      <c r="B2423" s="10">
        <v>407184</v>
      </c>
      <c r="C2423" s="10" t="s">
        <v>7683</v>
      </c>
      <c r="D2423" s="11" t="s">
        <v>7684</v>
      </c>
      <c r="E2423" s="10" t="s">
        <v>26</v>
      </c>
      <c r="F2423" s="10" t="s">
        <v>18</v>
      </c>
      <c r="G2423" s="10" t="s">
        <v>20</v>
      </c>
      <c r="H2423" s="12">
        <f t="shared" si="142"/>
        <v>30</v>
      </c>
      <c r="I2423" s="10"/>
      <c r="J2423" s="10" t="s">
        <v>7685</v>
      </c>
    </row>
    <row r="2424" spans="1:10" ht="126" customHeight="1" outlineLevel="4" x14ac:dyDescent="0.2">
      <c r="A2424" s="10"/>
      <c r="B2424" s="10">
        <v>407183</v>
      </c>
      <c r="C2424" s="10" t="s">
        <v>7686</v>
      </c>
      <c r="D2424" s="11" t="s">
        <v>7687</v>
      </c>
      <c r="E2424" s="10" t="s">
        <v>26</v>
      </c>
      <c r="F2424" s="10" t="s">
        <v>18</v>
      </c>
      <c r="G2424" s="10" t="s">
        <v>20</v>
      </c>
      <c r="H2424" s="12">
        <f t="shared" si="142"/>
        <v>30</v>
      </c>
      <c r="I2424" s="10"/>
      <c r="J2424" s="10" t="s">
        <v>7688</v>
      </c>
    </row>
    <row r="2425" spans="1:10" ht="126" customHeight="1" outlineLevel="4" x14ac:dyDescent="0.2">
      <c r="A2425" s="10"/>
      <c r="B2425" s="10">
        <v>407182</v>
      </c>
      <c r="C2425" s="10" t="s">
        <v>7689</v>
      </c>
      <c r="D2425" s="11" t="s">
        <v>7690</v>
      </c>
      <c r="E2425" s="10" t="s">
        <v>26</v>
      </c>
      <c r="F2425" s="10" t="s">
        <v>18</v>
      </c>
      <c r="G2425" s="10" t="s">
        <v>20</v>
      </c>
      <c r="H2425" s="12">
        <f t="shared" si="142"/>
        <v>30</v>
      </c>
      <c r="I2425" s="10"/>
      <c r="J2425" s="10" t="s">
        <v>7691</v>
      </c>
    </row>
    <row r="2426" spans="1:10" ht="126" customHeight="1" outlineLevel="4" x14ac:dyDescent="0.2">
      <c r="A2426" s="10"/>
      <c r="B2426" s="10">
        <v>407181</v>
      </c>
      <c r="C2426" s="10" t="s">
        <v>7692</v>
      </c>
      <c r="D2426" s="11" t="s">
        <v>7693</v>
      </c>
      <c r="E2426" s="10" t="s">
        <v>26</v>
      </c>
      <c r="F2426" s="10" t="s">
        <v>18</v>
      </c>
      <c r="G2426" s="10" t="s">
        <v>20</v>
      </c>
      <c r="H2426" s="12">
        <f t="shared" si="142"/>
        <v>30</v>
      </c>
      <c r="I2426" s="10"/>
      <c r="J2426" s="10" t="s">
        <v>7694</v>
      </c>
    </row>
    <row r="2427" spans="1:10" ht="126" customHeight="1" outlineLevel="4" x14ac:dyDescent="0.2">
      <c r="A2427" s="10"/>
      <c r="B2427" s="10">
        <v>407180</v>
      </c>
      <c r="C2427" s="10" t="s">
        <v>7695</v>
      </c>
      <c r="D2427" s="11" t="s">
        <v>7696</v>
      </c>
      <c r="E2427" s="10" t="s">
        <v>26</v>
      </c>
      <c r="F2427" s="10" t="s">
        <v>18</v>
      </c>
      <c r="G2427" s="10" t="s">
        <v>20</v>
      </c>
      <c r="H2427" s="12">
        <f t="shared" si="142"/>
        <v>30</v>
      </c>
      <c r="I2427" s="10"/>
      <c r="J2427" s="10" t="s">
        <v>7697</v>
      </c>
    </row>
    <row r="2428" spans="1:10" ht="126" customHeight="1" outlineLevel="4" x14ac:dyDescent="0.2">
      <c r="A2428" s="10"/>
      <c r="B2428" s="10">
        <v>407179</v>
      </c>
      <c r="C2428" s="10" t="s">
        <v>7698</v>
      </c>
      <c r="D2428" s="11" t="s">
        <v>7699</v>
      </c>
      <c r="E2428" s="10" t="s">
        <v>26</v>
      </c>
      <c r="F2428" s="10" t="s">
        <v>18</v>
      </c>
      <c r="G2428" s="10" t="s">
        <v>20</v>
      </c>
      <c r="H2428" s="12">
        <f t="shared" si="142"/>
        <v>30</v>
      </c>
      <c r="I2428" s="10"/>
      <c r="J2428" s="10" t="s">
        <v>7700</v>
      </c>
    </row>
    <row r="2429" spans="1:10" ht="126" customHeight="1" outlineLevel="4" x14ac:dyDescent="0.2">
      <c r="A2429" s="10"/>
      <c r="B2429" s="10">
        <v>407178</v>
      </c>
      <c r="C2429" s="10" t="s">
        <v>7701</v>
      </c>
      <c r="D2429" s="11" t="s">
        <v>7702</v>
      </c>
      <c r="E2429" s="10" t="s">
        <v>26</v>
      </c>
      <c r="F2429" s="10" t="s">
        <v>18</v>
      </c>
      <c r="G2429" s="10" t="s">
        <v>20</v>
      </c>
      <c r="H2429" s="12">
        <f t="shared" si="142"/>
        <v>30</v>
      </c>
      <c r="I2429" s="10"/>
      <c r="J2429" s="10" t="s">
        <v>7703</v>
      </c>
    </row>
    <row r="2430" spans="1:10" ht="126" customHeight="1" outlineLevel="4" x14ac:dyDescent="0.2">
      <c r="A2430" s="10"/>
      <c r="B2430" s="10">
        <v>408144</v>
      </c>
      <c r="C2430" s="10" t="s">
        <v>7704</v>
      </c>
      <c r="D2430" s="11" t="s">
        <v>7705</v>
      </c>
      <c r="E2430" s="10" t="s">
        <v>26</v>
      </c>
      <c r="F2430" s="10" t="s">
        <v>18</v>
      </c>
      <c r="G2430" s="10" t="s">
        <v>20</v>
      </c>
      <c r="H2430" s="12">
        <f t="shared" si="142"/>
        <v>30</v>
      </c>
      <c r="I2430" s="10"/>
      <c r="J2430" s="10" t="s">
        <v>7706</v>
      </c>
    </row>
    <row r="2431" spans="1:10" ht="126" customHeight="1" outlineLevel="4" x14ac:dyDescent="0.2">
      <c r="A2431" s="10"/>
      <c r="B2431" s="10">
        <v>408143</v>
      </c>
      <c r="C2431" s="10" t="s">
        <v>7707</v>
      </c>
      <c r="D2431" s="11" t="s">
        <v>7708</v>
      </c>
      <c r="E2431" s="10" t="s">
        <v>26</v>
      </c>
      <c r="F2431" s="10" t="s">
        <v>18</v>
      </c>
      <c r="G2431" s="10" t="s">
        <v>20</v>
      </c>
      <c r="H2431" s="12">
        <f t="shared" si="142"/>
        <v>30</v>
      </c>
      <c r="I2431" s="10"/>
      <c r="J2431" s="10" t="s">
        <v>7709</v>
      </c>
    </row>
    <row r="2432" spans="1:10" ht="126" customHeight="1" outlineLevel="4" x14ac:dyDescent="0.2">
      <c r="A2432" s="10"/>
      <c r="B2432" s="10">
        <v>408142</v>
      </c>
      <c r="C2432" s="10" t="s">
        <v>7710</v>
      </c>
      <c r="D2432" s="11" t="s">
        <v>7711</v>
      </c>
      <c r="E2432" s="10" t="s">
        <v>26</v>
      </c>
      <c r="F2432" s="10" t="s">
        <v>18</v>
      </c>
      <c r="G2432" s="10" t="s">
        <v>20</v>
      </c>
      <c r="H2432" s="12">
        <f t="shared" si="142"/>
        <v>30</v>
      </c>
      <c r="I2432" s="10"/>
      <c r="J2432" s="10" t="s">
        <v>7712</v>
      </c>
    </row>
    <row r="2433" spans="1:10" ht="126" customHeight="1" outlineLevel="4" x14ac:dyDescent="0.2">
      <c r="A2433" s="10"/>
      <c r="B2433" s="10">
        <v>408141</v>
      </c>
      <c r="C2433" s="10" t="s">
        <v>7713</v>
      </c>
      <c r="D2433" s="11" t="s">
        <v>7714</v>
      </c>
      <c r="E2433" s="10" t="s">
        <v>26</v>
      </c>
      <c r="F2433" s="10" t="s">
        <v>18</v>
      </c>
      <c r="G2433" s="10" t="s">
        <v>20</v>
      </c>
      <c r="H2433" s="12">
        <f t="shared" si="142"/>
        <v>30</v>
      </c>
      <c r="I2433" s="10"/>
      <c r="J2433" s="10" t="s">
        <v>7715</v>
      </c>
    </row>
    <row r="2434" spans="1:10" ht="126" customHeight="1" outlineLevel="4" x14ac:dyDescent="0.2">
      <c r="A2434" s="10"/>
      <c r="B2434" s="10">
        <v>408140</v>
      </c>
      <c r="C2434" s="10" t="s">
        <v>7716</v>
      </c>
      <c r="D2434" s="11" t="s">
        <v>7717</v>
      </c>
      <c r="E2434" s="10" t="s">
        <v>26</v>
      </c>
      <c r="F2434" s="10" t="s">
        <v>18</v>
      </c>
      <c r="G2434" s="10" t="s">
        <v>20</v>
      </c>
      <c r="H2434" s="12">
        <f t="shared" si="142"/>
        <v>30</v>
      </c>
      <c r="I2434" s="10"/>
      <c r="J2434" s="10" t="s">
        <v>7718</v>
      </c>
    </row>
    <row r="2435" spans="1:10" ht="126" customHeight="1" outlineLevel="4" x14ac:dyDescent="0.2">
      <c r="A2435" s="10"/>
      <c r="B2435" s="10">
        <v>408139</v>
      </c>
      <c r="C2435" s="10" t="s">
        <v>7719</v>
      </c>
      <c r="D2435" s="11" t="s">
        <v>7720</v>
      </c>
      <c r="E2435" s="10" t="s">
        <v>26</v>
      </c>
      <c r="F2435" s="10" t="s">
        <v>18</v>
      </c>
      <c r="G2435" s="10" t="s">
        <v>20</v>
      </c>
      <c r="H2435" s="12">
        <f t="shared" si="142"/>
        <v>30</v>
      </c>
      <c r="I2435" s="10"/>
      <c r="J2435" s="10" t="s">
        <v>7721</v>
      </c>
    </row>
    <row r="2436" spans="1:10" ht="126" customHeight="1" outlineLevel="4" x14ac:dyDescent="0.2">
      <c r="A2436" s="10"/>
      <c r="B2436" s="10">
        <v>408138</v>
      </c>
      <c r="C2436" s="10" t="s">
        <v>7722</v>
      </c>
      <c r="D2436" s="11" t="s">
        <v>7723</v>
      </c>
      <c r="E2436" s="10" t="s">
        <v>26</v>
      </c>
      <c r="F2436" s="10" t="s">
        <v>18</v>
      </c>
      <c r="G2436" s="10" t="s">
        <v>20</v>
      </c>
      <c r="H2436" s="12">
        <f t="shared" si="142"/>
        <v>30</v>
      </c>
      <c r="I2436" s="10"/>
      <c r="J2436" s="10" t="s">
        <v>7724</v>
      </c>
    </row>
    <row r="2437" spans="1:10" ht="126" customHeight="1" outlineLevel="4" x14ac:dyDescent="0.2">
      <c r="A2437" s="10"/>
      <c r="B2437" s="10">
        <v>408137</v>
      </c>
      <c r="C2437" s="10" t="s">
        <v>7725</v>
      </c>
      <c r="D2437" s="11" t="s">
        <v>7726</v>
      </c>
      <c r="E2437" s="10" t="s">
        <v>26</v>
      </c>
      <c r="F2437" s="10" t="s">
        <v>18</v>
      </c>
      <c r="G2437" s="10" t="s">
        <v>20</v>
      </c>
      <c r="H2437" s="12">
        <f t="shared" si="142"/>
        <v>30</v>
      </c>
      <c r="I2437" s="10"/>
      <c r="J2437" s="10" t="s">
        <v>7727</v>
      </c>
    </row>
    <row r="2438" spans="1:10" ht="126" customHeight="1" outlineLevel="4" x14ac:dyDescent="0.2">
      <c r="A2438" s="10"/>
      <c r="B2438" s="10">
        <v>408136</v>
      </c>
      <c r="C2438" s="10" t="s">
        <v>7728</v>
      </c>
      <c r="D2438" s="11" t="s">
        <v>7729</v>
      </c>
      <c r="E2438" s="10" t="s">
        <v>26</v>
      </c>
      <c r="F2438" s="10" t="s">
        <v>18</v>
      </c>
      <c r="G2438" s="10" t="s">
        <v>20</v>
      </c>
      <c r="H2438" s="12">
        <f t="shared" si="142"/>
        <v>30</v>
      </c>
      <c r="I2438" s="10"/>
      <c r="J2438" s="10" t="s">
        <v>7730</v>
      </c>
    </row>
    <row r="2439" spans="1:10" ht="126" customHeight="1" outlineLevel="4" x14ac:dyDescent="0.2">
      <c r="A2439" s="10"/>
      <c r="B2439" s="10">
        <v>408135</v>
      </c>
      <c r="C2439" s="10" t="s">
        <v>7731</v>
      </c>
      <c r="D2439" s="11" t="s">
        <v>7732</v>
      </c>
      <c r="E2439" s="10" t="s">
        <v>26</v>
      </c>
      <c r="F2439" s="10" t="s">
        <v>18</v>
      </c>
      <c r="G2439" s="10" t="s">
        <v>20</v>
      </c>
      <c r="H2439" s="12">
        <f t="shared" si="142"/>
        <v>30</v>
      </c>
      <c r="I2439" s="10"/>
      <c r="J2439" s="10" t="s">
        <v>7733</v>
      </c>
    </row>
    <row r="2440" spans="1:10" ht="126" customHeight="1" outlineLevel="4" x14ac:dyDescent="0.2">
      <c r="A2440" s="10"/>
      <c r="B2440" s="10">
        <v>408145</v>
      </c>
      <c r="C2440" s="10" t="s">
        <v>7734</v>
      </c>
      <c r="D2440" s="11" t="s">
        <v>7192</v>
      </c>
      <c r="E2440" s="10" t="s">
        <v>26</v>
      </c>
      <c r="F2440" s="10" t="s">
        <v>18</v>
      </c>
      <c r="G2440" s="10" t="s">
        <v>20</v>
      </c>
      <c r="H2440" s="12">
        <f t="shared" si="142"/>
        <v>30</v>
      </c>
      <c r="I2440" s="10"/>
      <c r="J2440" s="10" t="s">
        <v>7735</v>
      </c>
    </row>
    <row r="2441" spans="1:10" ht="126" customHeight="1" outlineLevel="4" x14ac:dyDescent="0.2">
      <c r="A2441" s="10"/>
      <c r="B2441" s="10">
        <v>408146</v>
      </c>
      <c r="C2441" s="10" t="s">
        <v>7736</v>
      </c>
      <c r="D2441" s="11" t="s">
        <v>7737</v>
      </c>
      <c r="E2441" s="10" t="s">
        <v>26</v>
      </c>
      <c r="F2441" s="10" t="s">
        <v>18</v>
      </c>
      <c r="G2441" s="10" t="s">
        <v>20</v>
      </c>
      <c r="H2441" s="12">
        <f t="shared" si="142"/>
        <v>30</v>
      </c>
      <c r="I2441" s="10"/>
      <c r="J2441" s="10" t="s">
        <v>7738</v>
      </c>
    </row>
    <row r="2442" spans="1:10" ht="126" customHeight="1" outlineLevel="4" x14ac:dyDescent="0.2">
      <c r="A2442" s="10"/>
      <c r="B2442" s="10">
        <v>408147</v>
      </c>
      <c r="C2442" s="10" t="s">
        <v>7739</v>
      </c>
      <c r="D2442" s="11" t="s">
        <v>7740</v>
      </c>
      <c r="E2442" s="10" t="s">
        <v>26</v>
      </c>
      <c r="F2442" s="10" t="s">
        <v>18</v>
      </c>
      <c r="G2442" s="10" t="s">
        <v>20</v>
      </c>
      <c r="H2442" s="12">
        <f t="shared" si="142"/>
        <v>30</v>
      </c>
      <c r="I2442" s="10"/>
      <c r="J2442" s="10" t="s">
        <v>7741</v>
      </c>
    </row>
    <row r="2443" spans="1:10" ht="126" customHeight="1" outlineLevel="4" x14ac:dyDescent="0.2">
      <c r="A2443" s="10"/>
      <c r="B2443" s="10">
        <v>408148</v>
      </c>
      <c r="C2443" s="10" t="s">
        <v>7742</v>
      </c>
      <c r="D2443" s="11" t="s">
        <v>7743</v>
      </c>
      <c r="E2443" s="10" t="s">
        <v>26</v>
      </c>
      <c r="F2443" s="10" t="s">
        <v>18</v>
      </c>
      <c r="G2443" s="10" t="s">
        <v>20</v>
      </c>
      <c r="H2443" s="12">
        <f t="shared" si="142"/>
        <v>30</v>
      </c>
      <c r="I2443" s="10"/>
      <c r="J2443" s="10" t="s">
        <v>7744</v>
      </c>
    </row>
    <row r="2444" spans="1:10" ht="126" customHeight="1" outlineLevel="4" x14ac:dyDescent="0.2">
      <c r="A2444" s="10"/>
      <c r="B2444" s="10">
        <v>408149</v>
      </c>
      <c r="C2444" s="10" t="s">
        <v>7745</v>
      </c>
      <c r="D2444" s="11" t="s">
        <v>7746</v>
      </c>
      <c r="E2444" s="10" t="s">
        <v>2064</v>
      </c>
      <c r="F2444" s="10" t="s">
        <v>18</v>
      </c>
      <c r="G2444" s="10" t="s">
        <v>20</v>
      </c>
      <c r="H2444" s="12">
        <f t="shared" ref="H2444:H2455" si="143">ROUND((E2444*(100-$B$8)/100),2)</f>
        <v>34.200000000000003</v>
      </c>
      <c r="I2444" s="10"/>
      <c r="J2444" s="10" t="s">
        <v>7747</v>
      </c>
    </row>
    <row r="2445" spans="1:10" ht="126" customHeight="1" outlineLevel="4" x14ac:dyDescent="0.2">
      <c r="A2445" s="10"/>
      <c r="B2445" s="10">
        <v>408159</v>
      </c>
      <c r="C2445" s="10" t="s">
        <v>7748</v>
      </c>
      <c r="D2445" s="11" t="s">
        <v>7749</v>
      </c>
      <c r="E2445" s="10" t="s">
        <v>2064</v>
      </c>
      <c r="F2445" s="10" t="s">
        <v>18</v>
      </c>
      <c r="G2445" s="10" t="s">
        <v>20</v>
      </c>
      <c r="H2445" s="12">
        <f t="shared" si="143"/>
        <v>34.200000000000003</v>
      </c>
      <c r="I2445" s="10"/>
      <c r="J2445" s="10" t="s">
        <v>7750</v>
      </c>
    </row>
    <row r="2446" spans="1:10" ht="126" customHeight="1" outlineLevel="4" x14ac:dyDescent="0.2">
      <c r="A2446" s="10"/>
      <c r="B2446" s="10">
        <v>408158</v>
      </c>
      <c r="C2446" s="10" t="s">
        <v>7751</v>
      </c>
      <c r="D2446" s="11" t="s">
        <v>7752</v>
      </c>
      <c r="E2446" s="10" t="s">
        <v>26</v>
      </c>
      <c r="F2446" s="10" t="s">
        <v>18</v>
      </c>
      <c r="G2446" s="10" t="s">
        <v>20</v>
      </c>
      <c r="H2446" s="12">
        <f t="shared" si="143"/>
        <v>30</v>
      </c>
      <c r="I2446" s="10"/>
      <c r="J2446" s="10" t="s">
        <v>7753</v>
      </c>
    </row>
    <row r="2447" spans="1:10" ht="126" customHeight="1" outlineLevel="4" x14ac:dyDescent="0.2">
      <c r="A2447" s="10"/>
      <c r="B2447" s="10">
        <v>408157</v>
      </c>
      <c r="C2447" s="10" t="s">
        <v>7754</v>
      </c>
      <c r="D2447" s="11" t="s">
        <v>7755</v>
      </c>
      <c r="E2447" s="10" t="s">
        <v>26</v>
      </c>
      <c r="F2447" s="10" t="s">
        <v>18</v>
      </c>
      <c r="G2447" s="10" t="s">
        <v>20</v>
      </c>
      <c r="H2447" s="12">
        <f t="shared" si="143"/>
        <v>30</v>
      </c>
      <c r="I2447" s="10"/>
      <c r="J2447" s="10" t="s">
        <v>7756</v>
      </c>
    </row>
    <row r="2448" spans="1:10" ht="126" customHeight="1" outlineLevel="4" x14ac:dyDescent="0.2">
      <c r="A2448" s="10"/>
      <c r="B2448" s="10">
        <v>408156</v>
      </c>
      <c r="C2448" s="10" t="s">
        <v>7757</v>
      </c>
      <c r="D2448" s="11" t="s">
        <v>7758</v>
      </c>
      <c r="E2448" s="10" t="s">
        <v>1936</v>
      </c>
      <c r="F2448" s="10" t="s">
        <v>18</v>
      </c>
      <c r="G2448" s="10" t="s">
        <v>20</v>
      </c>
      <c r="H2448" s="12">
        <f t="shared" si="143"/>
        <v>36</v>
      </c>
      <c r="I2448" s="10"/>
      <c r="J2448" s="10" t="s">
        <v>7759</v>
      </c>
    </row>
    <row r="2449" spans="1:10" ht="126" customHeight="1" outlineLevel="4" x14ac:dyDescent="0.2">
      <c r="A2449" s="10"/>
      <c r="B2449" s="10">
        <v>408155</v>
      </c>
      <c r="C2449" s="10" t="s">
        <v>7760</v>
      </c>
      <c r="D2449" s="11" t="s">
        <v>7761</v>
      </c>
      <c r="E2449" s="10" t="s">
        <v>1936</v>
      </c>
      <c r="F2449" s="10" t="s">
        <v>18</v>
      </c>
      <c r="G2449" s="10" t="s">
        <v>20</v>
      </c>
      <c r="H2449" s="12">
        <f t="shared" si="143"/>
        <v>36</v>
      </c>
      <c r="I2449" s="10"/>
      <c r="J2449" s="10" t="s">
        <v>7762</v>
      </c>
    </row>
    <row r="2450" spans="1:10" ht="126" customHeight="1" outlineLevel="4" x14ac:dyDescent="0.2">
      <c r="A2450" s="10"/>
      <c r="B2450" s="10">
        <v>408154</v>
      </c>
      <c r="C2450" s="10" t="s">
        <v>7763</v>
      </c>
      <c r="D2450" s="11" t="s">
        <v>7764</v>
      </c>
      <c r="E2450" s="10" t="s">
        <v>26</v>
      </c>
      <c r="F2450" s="10" t="s">
        <v>18</v>
      </c>
      <c r="G2450" s="10" t="s">
        <v>20</v>
      </c>
      <c r="H2450" s="12">
        <f t="shared" si="143"/>
        <v>30</v>
      </c>
      <c r="I2450" s="10"/>
      <c r="J2450" s="10" t="s">
        <v>7765</v>
      </c>
    </row>
    <row r="2451" spans="1:10" ht="126" customHeight="1" outlineLevel="4" x14ac:dyDescent="0.2">
      <c r="A2451" s="10"/>
      <c r="B2451" s="10">
        <v>408153</v>
      </c>
      <c r="C2451" s="10" t="s">
        <v>7766</v>
      </c>
      <c r="D2451" s="11" t="s">
        <v>7767</v>
      </c>
      <c r="E2451" s="10" t="s">
        <v>26</v>
      </c>
      <c r="F2451" s="10" t="s">
        <v>18</v>
      </c>
      <c r="G2451" s="10" t="s">
        <v>20</v>
      </c>
      <c r="H2451" s="12">
        <f t="shared" si="143"/>
        <v>30</v>
      </c>
      <c r="I2451" s="10"/>
      <c r="J2451" s="10" t="s">
        <v>7768</v>
      </c>
    </row>
    <row r="2452" spans="1:10" ht="126" customHeight="1" outlineLevel="4" x14ac:dyDescent="0.2">
      <c r="A2452" s="10"/>
      <c r="B2452" s="10">
        <v>408152</v>
      </c>
      <c r="C2452" s="10" t="s">
        <v>7769</v>
      </c>
      <c r="D2452" s="11" t="s">
        <v>7770</v>
      </c>
      <c r="E2452" s="10" t="s">
        <v>26</v>
      </c>
      <c r="F2452" s="10" t="s">
        <v>18</v>
      </c>
      <c r="G2452" s="10" t="s">
        <v>20</v>
      </c>
      <c r="H2452" s="12">
        <f t="shared" si="143"/>
        <v>30</v>
      </c>
      <c r="I2452" s="10"/>
      <c r="J2452" s="10" t="s">
        <v>7771</v>
      </c>
    </row>
    <row r="2453" spans="1:10" ht="126" customHeight="1" outlineLevel="4" x14ac:dyDescent="0.2">
      <c r="A2453" s="10"/>
      <c r="B2453" s="10">
        <v>408151</v>
      </c>
      <c r="C2453" s="10" t="s">
        <v>7772</v>
      </c>
      <c r="D2453" s="11" t="s">
        <v>7773</v>
      </c>
      <c r="E2453" s="10" t="s">
        <v>26</v>
      </c>
      <c r="F2453" s="10" t="s">
        <v>18</v>
      </c>
      <c r="G2453" s="10" t="s">
        <v>20</v>
      </c>
      <c r="H2453" s="12">
        <f t="shared" si="143"/>
        <v>30</v>
      </c>
      <c r="I2453" s="10"/>
      <c r="J2453" s="10" t="s">
        <v>7774</v>
      </c>
    </row>
    <row r="2454" spans="1:10" ht="126" customHeight="1" outlineLevel="4" x14ac:dyDescent="0.2">
      <c r="A2454" s="10"/>
      <c r="B2454" s="10">
        <v>408150</v>
      </c>
      <c r="C2454" s="10" t="s">
        <v>7775</v>
      </c>
      <c r="D2454" s="11" t="s">
        <v>7776</v>
      </c>
      <c r="E2454" s="10" t="s">
        <v>26</v>
      </c>
      <c r="F2454" s="10" t="s">
        <v>18</v>
      </c>
      <c r="G2454" s="10" t="s">
        <v>20</v>
      </c>
      <c r="H2454" s="12">
        <f t="shared" si="143"/>
        <v>30</v>
      </c>
      <c r="I2454" s="10"/>
      <c r="J2454" s="10" t="s">
        <v>7777</v>
      </c>
    </row>
    <row r="2455" spans="1:10" ht="126" customHeight="1" outlineLevel="4" x14ac:dyDescent="0.2">
      <c r="A2455" s="10"/>
      <c r="B2455" s="10">
        <v>409068</v>
      </c>
      <c r="C2455" s="10" t="s">
        <v>7778</v>
      </c>
      <c r="D2455" s="11" t="s">
        <v>7779</v>
      </c>
      <c r="E2455" s="10" t="s">
        <v>2064</v>
      </c>
      <c r="F2455" s="10" t="s">
        <v>18</v>
      </c>
      <c r="G2455" s="10" t="s">
        <v>20</v>
      </c>
      <c r="H2455" s="12">
        <f t="shared" si="143"/>
        <v>34.200000000000003</v>
      </c>
      <c r="I2455" s="10"/>
      <c r="J2455" s="10" t="s">
        <v>7780</v>
      </c>
    </row>
    <row r="2456" spans="1:10" ht="126" customHeight="1" outlineLevel="4" x14ac:dyDescent="0.2">
      <c r="A2456" s="10"/>
      <c r="B2456" s="10">
        <v>341999</v>
      </c>
      <c r="C2456" s="10" t="s">
        <v>7781</v>
      </c>
      <c r="D2456" s="11" t="s">
        <v>7782</v>
      </c>
      <c r="E2456" s="10" t="s">
        <v>7783</v>
      </c>
      <c r="F2456" s="10" t="s">
        <v>18</v>
      </c>
      <c r="G2456" s="10" t="s">
        <v>20</v>
      </c>
      <c r="H2456" s="12">
        <f t="shared" ref="H2456:H2472" si="144">ROUND((E2456*(100-$B$8)/100),2)</f>
        <v>19.940000000000001</v>
      </c>
      <c r="I2456" s="10"/>
      <c r="J2456" s="10" t="s">
        <v>7784</v>
      </c>
    </row>
    <row r="2457" spans="1:10" ht="126" customHeight="1" outlineLevel="4" x14ac:dyDescent="0.2">
      <c r="A2457" s="10"/>
      <c r="B2457" s="10">
        <v>342001</v>
      </c>
      <c r="C2457" s="10" t="s">
        <v>7785</v>
      </c>
      <c r="D2457" s="11" t="s">
        <v>7786</v>
      </c>
      <c r="E2457" s="10" t="s">
        <v>7783</v>
      </c>
      <c r="F2457" s="10" t="s">
        <v>18</v>
      </c>
      <c r="G2457" s="10" t="s">
        <v>20</v>
      </c>
      <c r="H2457" s="12">
        <f t="shared" si="144"/>
        <v>19.940000000000001</v>
      </c>
      <c r="I2457" s="10"/>
      <c r="J2457" s="10" t="s">
        <v>7787</v>
      </c>
    </row>
    <row r="2458" spans="1:10" ht="126" customHeight="1" outlineLevel="4" x14ac:dyDescent="0.2">
      <c r="A2458" s="10"/>
      <c r="B2458" s="10">
        <v>342002</v>
      </c>
      <c r="C2458" s="10" t="s">
        <v>7788</v>
      </c>
      <c r="D2458" s="11" t="s">
        <v>7789</v>
      </c>
      <c r="E2458" s="10" t="s">
        <v>7790</v>
      </c>
      <c r="F2458" s="10" t="s">
        <v>18</v>
      </c>
      <c r="G2458" s="10" t="s">
        <v>20</v>
      </c>
      <c r="H2458" s="12">
        <f t="shared" si="144"/>
        <v>21.32</v>
      </c>
      <c r="I2458" s="10"/>
      <c r="J2458" s="10" t="s">
        <v>7791</v>
      </c>
    </row>
    <row r="2459" spans="1:10" ht="126" customHeight="1" outlineLevel="4" x14ac:dyDescent="0.2">
      <c r="A2459" s="10"/>
      <c r="B2459" s="10">
        <v>353123</v>
      </c>
      <c r="C2459" s="10" t="s">
        <v>7792</v>
      </c>
      <c r="D2459" s="11" t="s">
        <v>7793</v>
      </c>
      <c r="E2459" s="10" t="s">
        <v>7783</v>
      </c>
      <c r="F2459" s="10" t="s">
        <v>18</v>
      </c>
      <c r="G2459" s="10" t="s">
        <v>20</v>
      </c>
      <c r="H2459" s="12">
        <f t="shared" si="144"/>
        <v>19.940000000000001</v>
      </c>
      <c r="I2459" s="10"/>
      <c r="J2459" s="10" t="s">
        <v>7794</v>
      </c>
    </row>
    <row r="2460" spans="1:10" ht="126" customHeight="1" outlineLevel="4" x14ac:dyDescent="0.2">
      <c r="A2460" s="10"/>
      <c r="B2460" s="10">
        <v>354601</v>
      </c>
      <c r="C2460" s="10" t="s">
        <v>7795</v>
      </c>
      <c r="D2460" s="11" t="s">
        <v>7796</v>
      </c>
      <c r="E2460" s="10" t="s">
        <v>7797</v>
      </c>
      <c r="F2460" s="10" t="s">
        <v>18</v>
      </c>
      <c r="G2460" s="10" t="s">
        <v>20</v>
      </c>
      <c r="H2460" s="12">
        <f t="shared" si="144"/>
        <v>17.34</v>
      </c>
      <c r="I2460" s="10"/>
      <c r="J2460" s="10" t="s">
        <v>7798</v>
      </c>
    </row>
    <row r="2461" spans="1:10" ht="126" customHeight="1" outlineLevel="4" x14ac:dyDescent="0.2">
      <c r="A2461" s="10"/>
      <c r="B2461" s="10">
        <v>354602</v>
      </c>
      <c r="C2461" s="10" t="s">
        <v>7799</v>
      </c>
      <c r="D2461" s="11" t="s">
        <v>7800</v>
      </c>
      <c r="E2461" s="10" t="s">
        <v>7790</v>
      </c>
      <c r="F2461" s="10" t="s">
        <v>18</v>
      </c>
      <c r="G2461" s="10" t="s">
        <v>20</v>
      </c>
      <c r="H2461" s="12">
        <f t="shared" si="144"/>
        <v>21.32</v>
      </c>
      <c r="I2461" s="10"/>
      <c r="J2461" s="10" t="s">
        <v>7801</v>
      </c>
    </row>
    <row r="2462" spans="1:10" ht="126" customHeight="1" outlineLevel="4" x14ac:dyDescent="0.2">
      <c r="A2462" s="10"/>
      <c r="B2462" s="10">
        <v>354603</v>
      </c>
      <c r="C2462" s="10" t="s">
        <v>7802</v>
      </c>
      <c r="D2462" s="11" t="s">
        <v>7803</v>
      </c>
      <c r="E2462" s="10" t="s">
        <v>7804</v>
      </c>
      <c r="F2462" s="10" t="s">
        <v>18</v>
      </c>
      <c r="G2462" s="10" t="s">
        <v>20</v>
      </c>
      <c r="H2462" s="12">
        <f t="shared" si="144"/>
        <v>20.98</v>
      </c>
      <c r="I2462" s="10"/>
      <c r="J2462" s="10" t="s">
        <v>7805</v>
      </c>
    </row>
    <row r="2463" spans="1:10" ht="126" customHeight="1" outlineLevel="4" x14ac:dyDescent="0.2">
      <c r="A2463" s="10"/>
      <c r="B2463" s="10">
        <v>354604</v>
      </c>
      <c r="C2463" s="10" t="s">
        <v>7806</v>
      </c>
      <c r="D2463" s="11" t="s">
        <v>7807</v>
      </c>
      <c r="E2463" s="10" t="s">
        <v>7783</v>
      </c>
      <c r="F2463" s="10" t="s">
        <v>18</v>
      </c>
      <c r="G2463" s="10" t="s">
        <v>20</v>
      </c>
      <c r="H2463" s="12">
        <f t="shared" si="144"/>
        <v>19.940000000000001</v>
      </c>
      <c r="I2463" s="10"/>
      <c r="J2463" s="10" t="s">
        <v>7808</v>
      </c>
    </row>
    <row r="2464" spans="1:10" ht="126" customHeight="1" outlineLevel="4" x14ac:dyDescent="0.2">
      <c r="A2464" s="10"/>
      <c r="B2464" s="10">
        <v>354605</v>
      </c>
      <c r="C2464" s="10" t="s">
        <v>7809</v>
      </c>
      <c r="D2464" s="11" t="s">
        <v>7810</v>
      </c>
      <c r="E2464" s="10" t="s">
        <v>7797</v>
      </c>
      <c r="F2464" s="10" t="s">
        <v>18</v>
      </c>
      <c r="G2464" s="10" t="s">
        <v>20</v>
      </c>
      <c r="H2464" s="12">
        <f t="shared" si="144"/>
        <v>17.34</v>
      </c>
      <c r="I2464" s="10"/>
      <c r="J2464" s="10" t="s">
        <v>7811</v>
      </c>
    </row>
    <row r="2465" spans="1:10" ht="126" customHeight="1" outlineLevel="4" x14ac:dyDescent="0.2">
      <c r="A2465" s="10"/>
      <c r="B2465" s="10">
        <v>354607</v>
      </c>
      <c r="C2465" s="10" t="s">
        <v>7812</v>
      </c>
      <c r="D2465" s="11" t="s">
        <v>7813</v>
      </c>
      <c r="E2465" s="10" t="s">
        <v>7814</v>
      </c>
      <c r="F2465" s="10" t="s">
        <v>18</v>
      </c>
      <c r="G2465" s="10" t="s">
        <v>20</v>
      </c>
      <c r="H2465" s="12">
        <f t="shared" si="144"/>
        <v>21.94</v>
      </c>
      <c r="I2465" s="10"/>
      <c r="J2465" s="10" t="s">
        <v>7815</v>
      </c>
    </row>
    <row r="2466" spans="1:10" ht="126" customHeight="1" outlineLevel="4" x14ac:dyDescent="0.2">
      <c r="A2466" s="10"/>
      <c r="B2466" s="10">
        <v>354608</v>
      </c>
      <c r="C2466" s="10" t="s">
        <v>7816</v>
      </c>
      <c r="D2466" s="11" t="s">
        <v>7817</v>
      </c>
      <c r="E2466" s="10" t="s">
        <v>7797</v>
      </c>
      <c r="F2466" s="10" t="s">
        <v>18</v>
      </c>
      <c r="G2466" s="10" t="s">
        <v>20</v>
      </c>
      <c r="H2466" s="12">
        <f t="shared" si="144"/>
        <v>17.34</v>
      </c>
      <c r="I2466" s="10"/>
      <c r="J2466" s="10" t="s">
        <v>7818</v>
      </c>
    </row>
    <row r="2467" spans="1:10" ht="126" customHeight="1" outlineLevel="4" x14ac:dyDescent="0.2">
      <c r="A2467" s="10"/>
      <c r="B2467" s="10">
        <v>357811</v>
      </c>
      <c r="C2467" s="10" t="s">
        <v>7819</v>
      </c>
      <c r="D2467" s="11" t="s">
        <v>7820</v>
      </c>
      <c r="E2467" s="10" t="s">
        <v>7783</v>
      </c>
      <c r="F2467" s="10" t="s">
        <v>18</v>
      </c>
      <c r="G2467" s="10" t="s">
        <v>20</v>
      </c>
      <c r="H2467" s="12">
        <f t="shared" si="144"/>
        <v>19.940000000000001</v>
      </c>
      <c r="I2467" s="10"/>
      <c r="J2467" s="10" t="s">
        <v>7821</v>
      </c>
    </row>
    <row r="2468" spans="1:10" ht="126" customHeight="1" outlineLevel="4" x14ac:dyDescent="0.2">
      <c r="A2468" s="10"/>
      <c r="B2468" s="10">
        <v>357813</v>
      </c>
      <c r="C2468" s="10" t="s">
        <v>7822</v>
      </c>
      <c r="D2468" s="11" t="s">
        <v>7823</v>
      </c>
      <c r="E2468" s="10" t="s">
        <v>7824</v>
      </c>
      <c r="F2468" s="10" t="s">
        <v>18</v>
      </c>
      <c r="G2468" s="10" t="s">
        <v>20</v>
      </c>
      <c r="H2468" s="12">
        <f t="shared" si="144"/>
        <v>18.239999999999998</v>
      </c>
      <c r="I2468" s="10"/>
      <c r="J2468" s="10" t="s">
        <v>7825</v>
      </c>
    </row>
    <row r="2469" spans="1:10" ht="126" customHeight="1" outlineLevel="4" x14ac:dyDescent="0.2">
      <c r="A2469" s="10"/>
      <c r="B2469" s="10">
        <v>357814</v>
      </c>
      <c r="C2469" s="10" t="s">
        <v>7826</v>
      </c>
      <c r="D2469" s="11" t="s">
        <v>7827</v>
      </c>
      <c r="E2469" s="10" t="s">
        <v>7797</v>
      </c>
      <c r="F2469" s="10" t="s">
        <v>18</v>
      </c>
      <c r="G2469" s="10" t="s">
        <v>20</v>
      </c>
      <c r="H2469" s="12">
        <f t="shared" si="144"/>
        <v>17.34</v>
      </c>
      <c r="I2469" s="10"/>
      <c r="J2469" s="10" t="s">
        <v>7828</v>
      </c>
    </row>
    <row r="2470" spans="1:10" ht="126" customHeight="1" outlineLevel="4" x14ac:dyDescent="0.2">
      <c r="A2470" s="10"/>
      <c r="B2470" s="10">
        <v>357817</v>
      </c>
      <c r="C2470" s="10" t="s">
        <v>7829</v>
      </c>
      <c r="D2470" s="11" t="s">
        <v>7830</v>
      </c>
      <c r="E2470" s="10" t="s">
        <v>7797</v>
      </c>
      <c r="F2470" s="10" t="s">
        <v>18</v>
      </c>
      <c r="G2470" s="10" t="s">
        <v>20</v>
      </c>
      <c r="H2470" s="12">
        <f t="shared" si="144"/>
        <v>17.34</v>
      </c>
      <c r="I2470" s="10"/>
      <c r="J2470" s="10" t="s">
        <v>7831</v>
      </c>
    </row>
    <row r="2471" spans="1:10" ht="126" customHeight="1" outlineLevel="4" x14ac:dyDescent="0.2">
      <c r="A2471" s="10"/>
      <c r="B2471" s="10">
        <v>361207</v>
      </c>
      <c r="C2471" s="10" t="s">
        <v>7832</v>
      </c>
      <c r="D2471" s="11" t="s">
        <v>7833</v>
      </c>
      <c r="E2471" s="10" t="s">
        <v>7797</v>
      </c>
      <c r="F2471" s="10" t="s">
        <v>18</v>
      </c>
      <c r="G2471" s="10" t="s">
        <v>20</v>
      </c>
      <c r="H2471" s="12">
        <f t="shared" si="144"/>
        <v>17.34</v>
      </c>
      <c r="I2471" s="10"/>
      <c r="J2471" s="10" t="s">
        <v>7834</v>
      </c>
    </row>
    <row r="2472" spans="1:10" ht="126" customHeight="1" outlineLevel="4" x14ac:dyDescent="0.2">
      <c r="A2472" s="10"/>
      <c r="B2472" s="10">
        <v>368551</v>
      </c>
      <c r="C2472" s="10" t="s">
        <v>7835</v>
      </c>
      <c r="D2472" s="11" t="s">
        <v>7836</v>
      </c>
      <c r="E2472" s="10" t="s">
        <v>7814</v>
      </c>
      <c r="F2472" s="10" t="s">
        <v>18</v>
      </c>
      <c r="G2472" s="10" t="s">
        <v>20</v>
      </c>
      <c r="H2472" s="12">
        <f t="shared" si="144"/>
        <v>21.94</v>
      </c>
      <c r="I2472" s="10"/>
      <c r="J2472" s="10" t="s">
        <v>7837</v>
      </c>
    </row>
    <row r="2473" spans="1:10" ht="126" customHeight="1" outlineLevel="4" x14ac:dyDescent="0.2">
      <c r="A2473" s="10"/>
      <c r="B2473" s="10">
        <v>326795</v>
      </c>
      <c r="C2473" s="10" t="s">
        <v>7838</v>
      </c>
      <c r="D2473" s="11" t="s">
        <v>7839</v>
      </c>
      <c r="E2473" s="10" t="s">
        <v>7840</v>
      </c>
      <c r="F2473" s="10" t="s">
        <v>18</v>
      </c>
      <c r="G2473" s="10" t="s">
        <v>20</v>
      </c>
      <c r="H2473" s="12">
        <f t="shared" ref="H2473:H2479" si="145">ROUND((E2473*(100-$B$8)/100),2)</f>
        <v>34.5</v>
      </c>
      <c r="I2473" s="10"/>
      <c r="J2473" s="10" t="s">
        <v>7841</v>
      </c>
    </row>
    <row r="2474" spans="1:10" ht="126" customHeight="1" outlineLevel="4" x14ac:dyDescent="0.2">
      <c r="A2474" s="10"/>
      <c r="B2474" s="10">
        <v>376382</v>
      </c>
      <c r="C2474" s="10" t="s">
        <v>7842</v>
      </c>
      <c r="D2474" s="11" t="s">
        <v>7843</v>
      </c>
      <c r="E2474" s="10" t="s">
        <v>431</v>
      </c>
      <c r="F2474" s="10" t="s">
        <v>18</v>
      </c>
      <c r="G2474" s="10" t="s">
        <v>20</v>
      </c>
      <c r="H2474" s="12">
        <f t="shared" si="145"/>
        <v>33.54</v>
      </c>
      <c r="I2474" s="10"/>
      <c r="J2474" s="10" t="s">
        <v>7844</v>
      </c>
    </row>
    <row r="2475" spans="1:10" ht="126" customHeight="1" outlineLevel="4" x14ac:dyDescent="0.2">
      <c r="A2475" s="10"/>
      <c r="B2475" s="10">
        <v>376384</v>
      </c>
      <c r="C2475" s="10" t="s">
        <v>7845</v>
      </c>
      <c r="D2475" s="11" t="s">
        <v>7846</v>
      </c>
      <c r="E2475" s="10" t="s">
        <v>7847</v>
      </c>
      <c r="F2475" s="10" t="s">
        <v>18</v>
      </c>
      <c r="G2475" s="10" t="s">
        <v>20</v>
      </c>
      <c r="H2475" s="12">
        <f t="shared" si="145"/>
        <v>33.520000000000003</v>
      </c>
      <c r="I2475" s="10"/>
      <c r="J2475" s="10" t="s">
        <v>7848</v>
      </c>
    </row>
    <row r="2476" spans="1:10" ht="126" customHeight="1" outlineLevel="4" x14ac:dyDescent="0.2">
      <c r="A2476" s="10"/>
      <c r="B2476" s="10">
        <v>377352</v>
      </c>
      <c r="C2476" s="10" t="s">
        <v>7849</v>
      </c>
      <c r="D2476" s="11" t="s">
        <v>7850</v>
      </c>
      <c r="E2476" s="10" t="s">
        <v>985</v>
      </c>
      <c r="F2476" s="10" t="s">
        <v>18</v>
      </c>
      <c r="G2476" s="10" t="s">
        <v>20</v>
      </c>
      <c r="H2476" s="12">
        <f t="shared" si="145"/>
        <v>29.4</v>
      </c>
      <c r="I2476" s="10"/>
      <c r="J2476" s="10" t="s">
        <v>7851</v>
      </c>
    </row>
    <row r="2477" spans="1:10" ht="21.95" customHeight="1" outlineLevel="4" x14ac:dyDescent="0.2">
      <c r="A2477" s="10"/>
      <c r="B2477" s="10">
        <v>367373</v>
      </c>
      <c r="C2477" s="10" t="s">
        <v>7852</v>
      </c>
      <c r="D2477" s="11" t="s">
        <v>7853</v>
      </c>
      <c r="E2477" s="10" t="s">
        <v>7854</v>
      </c>
      <c r="F2477" s="10" t="s">
        <v>18</v>
      </c>
      <c r="G2477" s="10" t="s">
        <v>20</v>
      </c>
      <c r="H2477" s="12">
        <f t="shared" si="145"/>
        <v>103.68</v>
      </c>
      <c r="I2477" s="10"/>
      <c r="J2477" s="10" t="s">
        <v>7855</v>
      </c>
    </row>
    <row r="2478" spans="1:10" ht="126" customHeight="1" outlineLevel="4" x14ac:dyDescent="0.2">
      <c r="A2478" s="10"/>
      <c r="B2478" s="10">
        <v>324726</v>
      </c>
      <c r="C2478" s="10" t="s">
        <v>7856</v>
      </c>
      <c r="D2478" s="11" t="s">
        <v>7857</v>
      </c>
      <c r="E2478" s="10" t="s">
        <v>5757</v>
      </c>
      <c r="F2478" s="10" t="s">
        <v>18</v>
      </c>
      <c r="G2478" s="10" t="s">
        <v>20</v>
      </c>
      <c r="H2478" s="12">
        <f t="shared" si="145"/>
        <v>22.56</v>
      </c>
      <c r="I2478" s="10"/>
      <c r="J2478" s="10" t="s">
        <v>7858</v>
      </c>
    </row>
    <row r="2479" spans="1:10" ht="126" customHeight="1" outlineLevel="4" x14ac:dyDescent="0.2">
      <c r="A2479" s="10"/>
      <c r="B2479" s="10">
        <v>324729</v>
      </c>
      <c r="C2479" s="10" t="s">
        <v>7859</v>
      </c>
      <c r="D2479" s="11" t="s">
        <v>7860</v>
      </c>
      <c r="E2479" s="10" t="s">
        <v>5757</v>
      </c>
      <c r="F2479" s="10" t="s">
        <v>18</v>
      </c>
      <c r="G2479" s="10" t="s">
        <v>20</v>
      </c>
      <c r="H2479" s="12">
        <f t="shared" si="145"/>
        <v>22.56</v>
      </c>
      <c r="I2479" s="10"/>
      <c r="J2479" s="10" t="s">
        <v>7861</v>
      </c>
    </row>
    <row r="2480" spans="1:10" ht="126" customHeight="1" outlineLevel="4" x14ac:dyDescent="0.2">
      <c r="A2480" s="10"/>
      <c r="B2480" s="10">
        <v>317510</v>
      </c>
      <c r="C2480" s="10" t="s">
        <v>7862</v>
      </c>
      <c r="D2480" s="11" t="s">
        <v>7863</v>
      </c>
      <c r="E2480" s="10" t="s">
        <v>700</v>
      </c>
      <c r="F2480" s="10" t="s">
        <v>18</v>
      </c>
      <c r="G2480" s="10" t="s">
        <v>20</v>
      </c>
      <c r="H2480" s="12">
        <f t="shared" ref="H2480:H2488" si="146">ROUND((E2480*(100-$B$8)/100),2)</f>
        <v>33.47</v>
      </c>
      <c r="I2480" s="10"/>
      <c r="J2480" s="10" t="s">
        <v>7864</v>
      </c>
    </row>
    <row r="2481" spans="1:10" ht="126" customHeight="1" outlineLevel="4" x14ac:dyDescent="0.2">
      <c r="A2481" s="10"/>
      <c r="B2481" s="10">
        <v>317511</v>
      </c>
      <c r="C2481" s="10" t="s">
        <v>7865</v>
      </c>
      <c r="D2481" s="11" t="s">
        <v>7866</v>
      </c>
      <c r="E2481" s="10" t="s">
        <v>985</v>
      </c>
      <c r="F2481" s="10" t="s">
        <v>18</v>
      </c>
      <c r="G2481" s="10" t="s">
        <v>20</v>
      </c>
      <c r="H2481" s="12">
        <f t="shared" si="146"/>
        <v>29.4</v>
      </c>
      <c r="I2481" s="10"/>
      <c r="J2481" s="10" t="s">
        <v>7867</v>
      </c>
    </row>
    <row r="2482" spans="1:10" ht="126" customHeight="1" outlineLevel="4" x14ac:dyDescent="0.2">
      <c r="A2482" s="10"/>
      <c r="B2482" s="10">
        <v>323064</v>
      </c>
      <c r="C2482" s="10" t="s">
        <v>7868</v>
      </c>
      <c r="D2482" s="11" t="s">
        <v>7869</v>
      </c>
      <c r="E2482" s="10" t="s">
        <v>985</v>
      </c>
      <c r="F2482" s="10" t="s">
        <v>18</v>
      </c>
      <c r="G2482" s="10" t="s">
        <v>20</v>
      </c>
      <c r="H2482" s="12">
        <f t="shared" si="146"/>
        <v>29.4</v>
      </c>
      <c r="I2482" s="10"/>
      <c r="J2482" s="10" t="s">
        <v>7870</v>
      </c>
    </row>
    <row r="2483" spans="1:10" ht="126" customHeight="1" outlineLevel="4" x14ac:dyDescent="0.2">
      <c r="A2483" s="10"/>
      <c r="B2483" s="10">
        <v>323063</v>
      </c>
      <c r="C2483" s="10" t="s">
        <v>7871</v>
      </c>
      <c r="D2483" s="11" t="s">
        <v>7872</v>
      </c>
      <c r="E2483" s="10" t="s">
        <v>431</v>
      </c>
      <c r="F2483" s="10" t="s">
        <v>18</v>
      </c>
      <c r="G2483" s="10" t="s">
        <v>20</v>
      </c>
      <c r="H2483" s="12">
        <f t="shared" si="146"/>
        <v>33.54</v>
      </c>
      <c r="I2483" s="10"/>
      <c r="J2483" s="10" t="s">
        <v>7873</v>
      </c>
    </row>
    <row r="2484" spans="1:10" ht="126" customHeight="1" outlineLevel="4" x14ac:dyDescent="0.2">
      <c r="A2484" s="10"/>
      <c r="B2484" s="10">
        <v>334371</v>
      </c>
      <c r="C2484" s="10" t="s">
        <v>7874</v>
      </c>
      <c r="D2484" s="11" t="s">
        <v>7875</v>
      </c>
      <c r="E2484" s="10" t="s">
        <v>5757</v>
      </c>
      <c r="F2484" s="10" t="s">
        <v>18</v>
      </c>
      <c r="G2484" s="10" t="s">
        <v>20</v>
      </c>
      <c r="H2484" s="12">
        <f t="shared" si="146"/>
        <v>22.56</v>
      </c>
      <c r="I2484" s="10"/>
      <c r="J2484" s="10" t="s">
        <v>7876</v>
      </c>
    </row>
    <row r="2485" spans="1:10" ht="126" customHeight="1" outlineLevel="4" x14ac:dyDescent="0.2">
      <c r="A2485" s="10"/>
      <c r="B2485" s="10">
        <v>335645</v>
      </c>
      <c r="C2485" s="10" t="s">
        <v>7877</v>
      </c>
      <c r="D2485" s="11" t="s">
        <v>7878</v>
      </c>
      <c r="E2485" s="10" t="s">
        <v>5757</v>
      </c>
      <c r="F2485" s="10" t="s">
        <v>18</v>
      </c>
      <c r="G2485" s="10" t="s">
        <v>20</v>
      </c>
      <c r="H2485" s="12">
        <f t="shared" si="146"/>
        <v>22.56</v>
      </c>
      <c r="I2485" s="10"/>
      <c r="J2485" s="10" t="s">
        <v>7879</v>
      </c>
    </row>
    <row r="2486" spans="1:10" ht="126" customHeight="1" outlineLevel="4" x14ac:dyDescent="0.2">
      <c r="A2486" s="10"/>
      <c r="B2486" s="10">
        <v>340386</v>
      </c>
      <c r="C2486" s="10" t="s">
        <v>7880</v>
      </c>
      <c r="D2486" s="11" t="s">
        <v>7881</v>
      </c>
      <c r="E2486" s="10" t="s">
        <v>2064</v>
      </c>
      <c r="F2486" s="10" t="s">
        <v>18</v>
      </c>
      <c r="G2486" s="10" t="s">
        <v>20</v>
      </c>
      <c r="H2486" s="12">
        <f t="shared" si="146"/>
        <v>34.200000000000003</v>
      </c>
      <c r="I2486" s="10"/>
      <c r="J2486" s="10" t="s">
        <v>7882</v>
      </c>
    </row>
    <row r="2487" spans="1:10" ht="126" customHeight="1" outlineLevel="4" x14ac:dyDescent="0.2">
      <c r="A2487" s="10"/>
      <c r="B2487" s="10">
        <v>350317</v>
      </c>
      <c r="C2487" s="10" t="s">
        <v>7883</v>
      </c>
      <c r="D2487" s="11" t="s">
        <v>7884</v>
      </c>
      <c r="E2487" s="10" t="s">
        <v>2064</v>
      </c>
      <c r="F2487" s="10" t="s">
        <v>18</v>
      </c>
      <c r="G2487" s="10" t="s">
        <v>20</v>
      </c>
      <c r="H2487" s="12">
        <f t="shared" si="146"/>
        <v>34.200000000000003</v>
      </c>
      <c r="I2487" s="10"/>
      <c r="J2487" s="10" t="s">
        <v>7885</v>
      </c>
    </row>
    <row r="2488" spans="1:10" ht="126" customHeight="1" outlineLevel="4" x14ac:dyDescent="0.2">
      <c r="A2488" s="10"/>
      <c r="B2488" s="10">
        <v>350318</v>
      </c>
      <c r="C2488" s="10" t="s">
        <v>7886</v>
      </c>
      <c r="D2488" s="11" t="s">
        <v>7887</v>
      </c>
      <c r="E2488" s="10" t="s">
        <v>431</v>
      </c>
      <c r="F2488" s="10" t="s">
        <v>18</v>
      </c>
      <c r="G2488" s="10" t="s">
        <v>20</v>
      </c>
      <c r="H2488" s="12">
        <f t="shared" si="146"/>
        <v>33.54</v>
      </c>
      <c r="I2488" s="10"/>
      <c r="J2488" s="10" t="s">
        <v>7888</v>
      </c>
    </row>
    <row r="2489" spans="1:10" ht="126" customHeight="1" outlineLevel="4" x14ac:dyDescent="0.2">
      <c r="A2489" s="10"/>
      <c r="B2489" s="10">
        <v>294463</v>
      </c>
      <c r="C2489" s="10" t="s">
        <v>7889</v>
      </c>
      <c r="D2489" s="11" t="s">
        <v>7890</v>
      </c>
      <c r="E2489" s="10" t="s">
        <v>7891</v>
      </c>
      <c r="F2489" s="10" t="s">
        <v>18</v>
      </c>
      <c r="G2489" s="10" t="s">
        <v>20</v>
      </c>
      <c r="H2489" s="12">
        <f t="shared" ref="H2489:H2506" si="147">ROUND((E2489*(100-$B$8)/100),2)</f>
        <v>57.86</v>
      </c>
      <c r="I2489" s="10"/>
      <c r="J2489" s="10" t="s">
        <v>7892</v>
      </c>
    </row>
    <row r="2490" spans="1:10" ht="126" customHeight="1" outlineLevel="4" x14ac:dyDescent="0.2">
      <c r="A2490" s="10"/>
      <c r="B2490" s="10">
        <v>311748</v>
      </c>
      <c r="C2490" s="10" t="s">
        <v>7893</v>
      </c>
      <c r="D2490" s="11" t="s">
        <v>7894</v>
      </c>
      <c r="E2490" s="10" t="s">
        <v>7895</v>
      </c>
      <c r="F2490" s="10" t="s">
        <v>18</v>
      </c>
      <c r="G2490" s="10" t="s">
        <v>20</v>
      </c>
      <c r="H2490" s="12">
        <f t="shared" si="147"/>
        <v>49.14</v>
      </c>
      <c r="I2490" s="10"/>
      <c r="J2490" s="10" t="s">
        <v>7896</v>
      </c>
    </row>
    <row r="2491" spans="1:10" ht="126" customHeight="1" outlineLevel="4" x14ac:dyDescent="0.2">
      <c r="A2491" s="10"/>
      <c r="B2491" s="10">
        <v>311749</v>
      </c>
      <c r="C2491" s="10" t="s">
        <v>7897</v>
      </c>
      <c r="D2491" s="11" t="s">
        <v>7898</v>
      </c>
      <c r="E2491" s="10" t="s">
        <v>7895</v>
      </c>
      <c r="F2491" s="10" t="s">
        <v>18</v>
      </c>
      <c r="G2491" s="10" t="s">
        <v>20</v>
      </c>
      <c r="H2491" s="12">
        <f t="shared" si="147"/>
        <v>49.14</v>
      </c>
      <c r="I2491" s="10"/>
      <c r="J2491" s="10" t="s">
        <v>7899</v>
      </c>
    </row>
    <row r="2492" spans="1:10" ht="126" customHeight="1" outlineLevel="4" x14ac:dyDescent="0.2">
      <c r="A2492" s="10"/>
      <c r="B2492" s="10">
        <v>311752</v>
      </c>
      <c r="C2492" s="10" t="s">
        <v>7900</v>
      </c>
      <c r="D2492" s="11" t="s">
        <v>7901</v>
      </c>
      <c r="E2492" s="10" t="s">
        <v>7902</v>
      </c>
      <c r="F2492" s="10" t="s">
        <v>18</v>
      </c>
      <c r="G2492" s="10" t="s">
        <v>20</v>
      </c>
      <c r="H2492" s="12">
        <f t="shared" si="147"/>
        <v>56.34</v>
      </c>
      <c r="I2492" s="10"/>
      <c r="J2492" s="10" t="s">
        <v>7903</v>
      </c>
    </row>
    <row r="2493" spans="1:10" ht="126" customHeight="1" outlineLevel="4" x14ac:dyDescent="0.2">
      <c r="A2493" s="10"/>
      <c r="B2493" s="10">
        <v>313713</v>
      </c>
      <c r="C2493" s="10" t="s">
        <v>7904</v>
      </c>
      <c r="D2493" s="11" t="s">
        <v>7905</v>
      </c>
      <c r="E2493" s="10" t="s">
        <v>7895</v>
      </c>
      <c r="F2493" s="10" t="s">
        <v>18</v>
      </c>
      <c r="G2493" s="10" t="s">
        <v>20</v>
      </c>
      <c r="H2493" s="12">
        <f t="shared" si="147"/>
        <v>49.14</v>
      </c>
      <c r="I2493" s="10"/>
      <c r="J2493" s="10" t="s">
        <v>7906</v>
      </c>
    </row>
    <row r="2494" spans="1:10" ht="126" customHeight="1" outlineLevel="4" x14ac:dyDescent="0.2">
      <c r="A2494" s="10"/>
      <c r="B2494" s="10">
        <v>295699</v>
      </c>
      <c r="C2494" s="10" t="s">
        <v>7907</v>
      </c>
      <c r="D2494" s="11" t="s">
        <v>7908</v>
      </c>
      <c r="E2494" s="10" t="s">
        <v>7909</v>
      </c>
      <c r="F2494" s="10" t="s">
        <v>18</v>
      </c>
      <c r="G2494" s="10" t="s">
        <v>20</v>
      </c>
      <c r="H2494" s="12">
        <f t="shared" si="147"/>
        <v>50.52</v>
      </c>
      <c r="I2494" s="10"/>
      <c r="J2494" s="10" t="s">
        <v>7910</v>
      </c>
    </row>
    <row r="2495" spans="1:10" ht="126" customHeight="1" outlineLevel="4" x14ac:dyDescent="0.2">
      <c r="A2495" s="10"/>
      <c r="B2495" s="10">
        <v>326802</v>
      </c>
      <c r="C2495" s="10" t="s">
        <v>7911</v>
      </c>
      <c r="D2495" s="11" t="s">
        <v>7912</v>
      </c>
      <c r="E2495" s="10" t="s">
        <v>7913</v>
      </c>
      <c r="F2495" s="10" t="s">
        <v>18</v>
      </c>
      <c r="G2495" s="10" t="s">
        <v>20</v>
      </c>
      <c r="H2495" s="12">
        <f t="shared" si="147"/>
        <v>77.42</v>
      </c>
      <c r="I2495" s="10"/>
      <c r="J2495" s="10" t="s">
        <v>7914</v>
      </c>
    </row>
    <row r="2496" spans="1:10" ht="126" customHeight="1" outlineLevel="4" x14ac:dyDescent="0.2">
      <c r="A2496" s="10"/>
      <c r="B2496" s="10">
        <v>324741</v>
      </c>
      <c r="C2496" s="10" t="s">
        <v>7915</v>
      </c>
      <c r="D2496" s="11" t="s">
        <v>7916</v>
      </c>
      <c r="E2496" s="10" t="s">
        <v>7909</v>
      </c>
      <c r="F2496" s="10" t="s">
        <v>18</v>
      </c>
      <c r="G2496" s="10" t="s">
        <v>20</v>
      </c>
      <c r="H2496" s="12">
        <f t="shared" si="147"/>
        <v>50.52</v>
      </c>
      <c r="I2496" s="10"/>
      <c r="J2496" s="10" t="s">
        <v>7917</v>
      </c>
    </row>
    <row r="2497" spans="1:10" ht="126" customHeight="1" outlineLevel="4" x14ac:dyDescent="0.2">
      <c r="A2497" s="10"/>
      <c r="B2497" s="10">
        <v>280253</v>
      </c>
      <c r="C2497" s="10" t="s">
        <v>7918</v>
      </c>
      <c r="D2497" s="11" t="s">
        <v>7919</v>
      </c>
      <c r="E2497" s="10" t="s">
        <v>7920</v>
      </c>
      <c r="F2497" s="10" t="s">
        <v>18</v>
      </c>
      <c r="G2497" s="10" t="s">
        <v>20</v>
      </c>
      <c r="H2497" s="12">
        <f t="shared" si="147"/>
        <v>55.93</v>
      </c>
      <c r="I2497" s="10"/>
      <c r="J2497" s="10" t="s">
        <v>7921</v>
      </c>
    </row>
    <row r="2498" spans="1:10" ht="126" customHeight="1" outlineLevel="4" x14ac:dyDescent="0.2">
      <c r="A2498" s="10"/>
      <c r="B2498" s="10">
        <v>293390</v>
      </c>
      <c r="C2498" s="10" t="s">
        <v>7922</v>
      </c>
      <c r="D2498" s="11" t="s">
        <v>7923</v>
      </c>
      <c r="E2498" s="10" t="s">
        <v>7924</v>
      </c>
      <c r="F2498" s="10" t="s">
        <v>18</v>
      </c>
      <c r="G2498" s="10" t="s">
        <v>20</v>
      </c>
      <c r="H2498" s="12">
        <f t="shared" si="147"/>
        <v>53.94</v>
      </c>
      <c r="I2498" s="10"/>
      <c r="J2498" s="10" t="s">
        <v>7925</v>
      </c>
    </row>
    <row r="2499" spans="1:10" ht="126" customHeight="1" outlineLevel="4" x14ac:dyDescent="0.2">
      <c r="A2499" s="10"/>
      <c r="B2499" s="10">
        <v>323084</v>
      </c>
      <c r="C2499" s="10" t="s">
        <v>7926</v>
      </c>
      <c r="D2499" s="11" t="s">
        <v>7927</v>
      </c>
      <c r="E2499" s="10" t="s">
        <v>7928</v>
      </c>
      <c r="F2499" s="10" t="s">
        <v>18</v>
      </c>
      <c r="G2499" s="10" t="s">
        <v>20</v>
      </c>
      <c r="H2499" s="12">
        <f t="shared" si="147"/>
        <v>49.02</v>
      </c>
      <c r="I2499" s="10"/>
      <c r="J2499" s="10" t="s">
        <v>7929</v>
      </c>
    </row>
    <row r="2500" spans="1:10" ht="126" customHeight="1" outlineLevel="4" x14ac:dyDescent="0.2">
      <c r="A2500" s="10"/>
      <c r="B2500" s="10">
        <v>326806</v>
      </c>
      <c r="C2500" s="10" t="s">
        <v>7930</v>
      </c>
      <c r="D2500" s="11" t="s">
        <v>7931</v>
      </c>
      <c r="E2500" s="10" t="s">
        <v>7928</v>
      </c>
      <c r="F2500" s="10" t="s">
        <v>18</v>
      </c>
      <c r="G2500" s="10" t="s">
        <v>20</v>
      </c>
      <c r="H2500" s="12">
        <f t="shared" si="147"/>
        <v>49.02</v>
      </c>
      <c r="I2500" s="10"/>
      <c r="J2500" s="10" t="s">
        <v>7932</v>
      </c>
    </row>
    <row r="2501" spans="1:10" ht="126" customHeight="1" outlineLevel="4" x14ac:dyDescent="0.2">
      <c r="A2501" s="10"/>
      <c r="B2501" s="10">
        <v>332063</v>
      </c>
      <c r="C2501" s="10" t="s">
        <v>7933</v>
      </c>
      <c r="D2501" s="11" t="s">
        <v>7934</v>
      </c>
      <c r="E2501" s="10" t="s">
        <v>985</v>
      </c>
      <c r="F2501" s="10" t="s">
        <v>18</v>
      </c>
      <c r="G2501" s="10" t="s">
        <v>20</v>
      </c>
      <c r="H2501" s="12">
        <f t="shared" si="147"/>
        <v>29.4</v>
      </c>
      <c r="I2501" s="10"/>
      <c r="J2501" s="10" t="s">
        <v>7935</v>
      </c>
    </row>
    <row r="2502" spans="1:10" ht="126" customHeight="1" outlineLevel="4" x14ac:dyDescent="0.2">
      <c r="A2502" s="10"/>
      <c r="B2502" s="10">
        <v>332064</v>
      </c>
      <c r="C2502" s="10" t="s">
        <v>7936</v>
      </c>
      <c r="D2502" s="11" t="s">
        <v>7937</v>
      </c>
      <c r="E2502" s="10" t="s">
        <v>985</v>
      </c>
      <c r="F2502" s="10" t="s">
        <v>18</v>
      </c>
      <c r="G2502" s="10" t="s">
        <v>20</v>
      </c>
      <c r="H2502" s="12">
        <f t="shared" si="147"/>
        <v>29.4</v>
      </c>
      <c r="I2502" s="10"/>
      <c r="J2502" s="10" t="s">
        <v>7938</v>
      </c>
    </row>
    <row r="2503" spans="1:10" ht="126" customHeight="1" outlineLevel="4" x14ac:dyDescent="0.2">
      <c r="A2503" s="10"/>
      <c r="B2503" s="10">
        <v>332065</v>
      </c>
      <c r="C2503" s="10" t="s">
        <v>7939</v>
      </c>
      <c r="D2503" s="11" t="s">
        <v>7940</v>
      </c>
      <c r="E2503" s="10" t="s">
        <v>985</v>
      </c>
      <c r="F2503" s="10" t="s">
        <v>18</v>
      </c>
      <c r="G2503" s="10" t="s">
        <v>20</v>
      </c>
      <c r="H2503" s="12">
        <f t="shared" si="147"/>
        <v>29.4</v>
      </c>
      <c r="I2503" s="10"/>
      <c r="J2503" s="10" t="s">
        <v>7941</v>
      </c>
    </row>
    <row r="2504" spans="1:10" ht="126" customHeight="1" outlineLevel="4" x14ac:dyDescent="0.2">
      <c r="A2504" s="10"/>
      <c r="B2504" s="10">
        <v>332066</v>
      </c>
      <c r="C2504" s="10" t="s">
        <v>7942</v>
      </c>
      <c r="D2504" s="11" t="s">
        <v>7943</v>
      </c>
      <c r="E2504" s="10" t="s">
        <v>985</v>
      </c>
      <c r="F2504" s="10" t="s">
        <v>18</v>
      </c>
      <c r="G2504" s="10" t="s">
        <v>20</v>
      </c>
      <c r="H2504" s="12">
        <f t="shared" si="147"/>
        <v>29.4</v>
      </c>
      <c r="I2504" s="10"/>
      <c r="J2504" s="10" t="s">
        <v>7944</v>
      </c>
    </row>
    <row r="2505" spans="1:10" ht="126" customHeight="1" outlineLevel="4" x14ac:dyDescent="0.2">
      <c r="A2505" s="10"/>
      <c r="B2505" s="10">
        <v>335620</v>
      </c>
      <c r="C2505" s="10" t="s">
        <v>7945</v>
      </c>
      <c r="D2505" s="11" t="s">
        <v>7946</v>
      </c>
      <c r="E2505" s="10" t="s">
        <v>5757</v>
      </c>
      <c r="F2505" s="10" t="s">
        <v>18</v>
      </c>
      <c r="G2505" s="10" t="s">
        <v>20</v>
      </c>
      <c r="H2505" s="12">
        <f t="shared" si="147"/>
        <v>22.56</v>
      </c>
      <c r="I2505" s="10"/>
      <c r="J2505" s="10" t="s">
        <v>7947</v>
      </c>
    </row>
    <row r="2506" spans="1:10" ht="126" customHeight="1" outlineLevel="4" x14ac:dyDescent="0.2">
      <c r="A2506" s="10"/>
      <c r="B2506" s="10">
        <v>331484</v>
      </c>
      <c r="C2506" s="10" t="s">
        <v>7948</v>
      </c>
      <c r="D2506" s="11" t="s">
        <v>7949</v>
      </c>
      <c r="E2506" s="10" t="s">
        <v>5757</v>
      </c>
      <c r="F2506" s="10" t="s">
        <v>18</v>
      </c>
      <c r="G2506" s="10" t="s">
        <v>20</v>
      </c>
      <c r="H2506" s="12">
        <f t="shared" si="147"/>
        <v>22.56</v>
      </c>
      <c r="I2506" s="10"/>
      <c r="J2506" s="10" t="s">
        <v>7950</v>
      </c>
    </row>
    <row r="2507" spans="1:10" ht="126" customHeight="1" outlineLevel="4" x14ac:dyDescent="0.2">
      <c r="A2507" s="10"/>
      <c r="B2507" s="10">
        <v>335622</v>
      </c>
      <c r="C2507" s="10" t="s">
        <v>7951</v>
      </c>
      <c r="D2507" s="11" t="s">
        <v>7952</v>
      </c>
      <c r="E2507" s="10" t="s">
        <v>5587</v>
      </c>
      <c r="F2507" s="10" t="s">
        <v>18</v>
      </c>
      <c r="G2507" s="10" t="s">
        <v>20</v>
      </c>
      <c r="H2507" s="12">
        <f t="shared" ref="H2507:H2524" si="148">ROUND((E2507*(100-$B$8)/100),2)</f>
        <v>25.18</v>
      </c>
      <c r="I2507" s="10"/>
      <c r="J2507" s="10" t="s">
        <v>7953</v>
      </c>
    </row>
    <row r="2508" spans="1:10" ht="126" customHeight="1" outlineLevel="4" x14ac:dyDescent="0.2">
      <c r="A2508" s="10"/>
      <c r="B2508" s="10">
        <v>335623</v>
      </c>
      <c r="C2508" s="10" t="s">
        <v>7954</v>
      </c>
      <c r="D2508" s="11" t="s">
        <v>7955</v>
      </c>
      <c r="E2508" s="10" t="s">
        <v>7956</v>
      </c>
      <c r="F2508" s="10" t="s">
        <v>18</v>
      </c>
      <c r="G2508" s="10" t="s">
        <v>20</v>
      </c>
      <c r="H2508" s="12">
        <f t="shared" si="148"/>
        <v>27.32</v>
      </c>
      <c r="I2508" s="10"/>
      <c r="J2508" s="10" t="s">
        <v>7957</v>
      </c>
    </row>
    <row r="2509" spans="1:10" ht="126" customHeight="1" outlineLevel="4" x14ac:dyDescent="0.2">
      <c r="A2509" s="10"/>
      <c r="B2509" s="10">
        <v>357822</v>
      </c>
      <c r="C2509" s="10" t="s">
        <v>7958</v>
      </c>
      <c r="D2509" s="11" t="s">
        <v>7959</v>
      </c>
      <c r="E2509" s="10" t="s">
        <v>7960</v>
      </c>
      <c r="F2509" s="10" t="s">
        <v>18</v>
      </c>
      <c r="G2509" s="10" t="s">
        <v>20</v>
      </c>
      <c r="H2509" s="12">
        <f t="shared" si="148"/>
        <v>23.97</v>
      </c>
      <c r="I2509" s="10"/>
      <c r="J2509" s="10" t="s">
        <v>7961</v>
      </c>
    </row>
    <row r="2510" spans="1:10" ht="126" customHeight="1" outlineLevel="4" x14ac:dyDescent="0.2">
      <c r="A2510" s="10"/>
      <c r="B2510" s="10">
        <v>357823</v>
      </c>
      <c r="C2510" s="10" t="s">
        <v>7962</v>
      </c>
      <c r="D2510" s="11" t="s">
        <v>7963</v>
      </c>
      <c r="E2510" s="10" t="s">
        <v>7964</v>
      </c>
      <c r="F2510" s="10" t="s">
        <v>18</v>
      </c>
      <c r="G2510" s="10" t="s">
        <v>20</v>
      </c>
      <c r="H2510" s="12">
        <f t="shared" si="148"/>
        <v>24.84</v>
      </c>
      <c r="I2510" s="10"/>
      <c r="J2510" s="10" t="s">
        <v>7965</v>
      </c>
    </row>
    <row r="2511" spans="1:10" ht="126" customHeight="1" outlineLevel="4" x14ac:dyDescent="0.2">
      <c r="A2511" s="10"/>
      <c r="B2511" s="10">
        <v>357824</v>
      </c>
      <c r="C2511" s="10" t="s">
        <v>7966</v>
      </c>
      <c r="D2511" s="11" t="s">
        <v>7967</v>
      </c>
      <c r="E2511" s="10" t="s">
        <v>7968</v>
      </c>
      <c r="F2511" s="10" t="s">
        <v>18</v>
      </c>
      <c r="G2511" s="10" t="s">
        <v>20</v>
      </c>
      <c r="H2511" s="12">
        <f t="shared" si="148"/>
        <v>22.91</v>
      </c>
      <c r="I2511" s="10"/>
      <c r="J2511" s="10" t="s">
        <v>7969</v>
      </c>
    </row>
    <row r="2512" spans="1:10" ht="126" customHeight="1" outlineLevel="4" x14ac:dyDescent="0.2">
      <c r="A2512" s="10"/>
      <c r="B2512" s="10">
        <v>357825</v>
      </c>
      <c r="C2512" s="10" t="s">
        <v>7970</v>
      </c>
      <c r="D2512" s="11" t="s">
        <v>7971</v>
      </c>
      <c r="E2512" s="10" t="s">
        <v>7968</v>
      </c>
      <c r="F2512" s="10" t="s">
        <v>18</v>
      </c>
      <c r="G2512" s="10" t="s">
        <v>20</v>
      </c>
      <c r="H2512" s="12">
        <f t="shared" si="148"/>
        <v>22.91</v>
      </c>
      <c r="I2512" s="10"/>
      <c r="J2512" s="10" t="s">
        <v>7972</v>
      </c>
    </row>
    <row r="2513" spans="1:10" ht="126" customHeight="1" outlineLevel="4" x14ac:dyDescent="0.2">
      <c r="A2513" s="10"/>
      <c r="B2513" s="10">
        <v>357826</v>
      </c>
      <c r="C2513" s="10" t="s">
        <v>7973</v>
      </c>
      <c r="D2513" s="11" t="s">
        <v>7974</v>
      </c>
      <c r="E2513" s="10" t="s">
        <v>7956</v>
      </c>
      <c r="F2513" s="10" t="s">
        <v>18</v>
      </c>
      <c r="G2513" s="10" t="s">
        <v>20</v>
      </c>
      <c r="H2513" s="12">
        <f t="shared" si="148"/>
        <v>27.32</v>
      </c>
      <c r="I2513" s="10"/>
      <c r="J2513" s="10" t="s">
        <v>7975</v>
      </c>
    </row>
    <row r="2514" spans="1:10" ht="126" customHeight="1" outlineLevel="4" x14ac:dyDescent="0.2">
      <c r="A2514" s="10"/>
      <c r="B2514" s="10">
        <v>357827</v>
      </c>
      <c r="C2514" s="10" t="s">
        <v>7976</v>
      </c>
      <c r="D2514" s="11" t="s">
        <v>7977</v>
      </c>
      <c r="E2514" s="10" t="s">
        <v>7968</v>
      </c>
      <c r="F2514" s="10" t="s">
        <v>18</v>
      </c>
      <c r="G2514" s="10" t="s">
        <v>20</v>
      </c>
      <c r="H2514" s="12">
        <f t="shared" si="148"/>
        <v>22.91</v>
      </c>
      <c r="I2514" s="10"/>
      <c r="J2514" s="10" t="s">
        <v>7978</v>
      </c>
    </row>
    <row r="2515" spans="1:10" ht="126" customHeight="1" outlineLevel="4" x14ac:dyDescent="0.2">
      <c r="A2515" s="10"/>
      <c r="B2515" s="10">
        <v>364919</v>
      </c>
      <c r="C2515" s="10" t="s">
        <v>7979</v>
      </c>
      <c r="D2515" s="11" t="s">
        <v>7980</v>
      </c>
      <c r="E2515" s="10" t="s">
        <v>7956</v>
      </c>
      <c r="F2515" s="10" t="s">
        <v>18</v>
      </c>
      <c r="G2515" s="10" t="s">
        <v>20</v>
      </c>
      <c r="H2515" s="12">
        <f t="shared" si="148"/>
        <v>27.32</v>
      </c>
      <c r="I2515" s="10"/>
      <c r="J2515" s="10" t="s">
        <v>7981</v>
      </c>
    </row>
    <row r="2516" spans="1:10" ht="126" customHeight="1" outlineLevel="4" x14ac:dyDescent="0.2">
      <c r="A2516" s="10"/>
      <c r="B2516" s="10">
        <v>367326</v>
      </c>
      <c r="C2516" s="10" t="s">
        <v>7982</v>
      </c>
      <c r="D2516" s="11" t="s">
        <v>7983</v>
      </c>
      <c r="E2516" s="10" t="s">
        <v>5587</v>
      </c>
      <c r="F2516" s="10" t="s">
        <v>18</v>
      </c>
      <c r="G2516" s="10" t="s">
        <v>20</v>
      </c>
      <c r="H2516" s="12">
        <f t="shared" si="148"/>
        <v>25.18</v>
      </c>
      <c r="I2516" s="10"/>
      <c r="J2516" s="10" t="s">
        <v>7984</v>
      </c>
    </row>
    <row r="2517" spans="1:10" ht="126" customHeight="1" outlineLevel="4" x14ac:dyDescent="0.2">
      <c r="A2517" s="10"/>
      <c r="B2517" s="10">
        <v>370549</v>
      </c>
      <c r="C2517" s="10" t="s">
        <v>7985</v>
      </c>
      <c r="D2517" s="11" t="s">
        <v>7986</v>
      </c>
      <c r="E2517" s="10" t="s">
        <v>7960</v>
      </c>
      <c r="F2517" s="10" t="s">
        <v>18</v>
      </c>
      <c r="G2517" s="10" t="s">
        <v>20</v>
      </c>
      <c r="H2517" s="12">
        <f t="shared" si="148"/>
        <v>23.97</v>
      </c>
      <c r="I2517" s="10"/>
      <c r="J2517" s="10" t="s">
        <v>7987</v>
      </c>
    </row>
    <row r="2518" spans="1:10" ht="126" customHeight="1" outlineLevel="4" x14ac:dyDescent="0.2">
      <c r="A2518" s="10"/>
      <c r="B2518" s="10">
        <v>370550</v>
      </c>
      <c r="C2518" s="10" t="s">
        <v>7988</v>
      </c>
      <c r="D2518" s="11" t="s">
        <v>7989</v>
      </c>
      <c r="E2518" s="10" t="s">
        <v>7824</v>
      </c>
      <c r="F2518" s="10" t="s">
        <v>18</v>
      </c>
      <c r="G2518" s="10" t="s">
        <v>20</v>
      </c>
      <c r="H2518" s="12">
        <f t="shared" si="148"/>
        <v>18.239999999999998</v>
      </c>
      <c r="I2518" s="10"/>
      <c r="J2518" s="10" t="s">
        <v>7990</v>
      </c>
    </row>
    <row r="2519" spans="1:10" ht="126" customHeight="1" outlineLevel="4" x14ac:dyDescent="0.2">
      <c r="A2519" s="10"/>
      <c r="B2519" s="10">
        <v>370551</v>
      </c>
      <c r="C2519" s="10" t="s">
        <v>7991</v>
      </c>
      <c r="D2519" s="11" t="s">
        <v>7992</v>
      </c>
      <c r="E2519" s="10" t="s">
        <v>7804</v>
      </c>
      <c r="F2519" s="10" t="s">
        <v>18</v>
      </c>
      <c r="G2519" s="10" t="s">
        <v>20</v>
      </c>
      <c r="H2519" s="12">
        <f t="shared" si="148"/>
        <v>20.98</v>
      </c>
      <c r="I2519" s="10"/>
      <c r="J2519" s="10" t="s">
        <v>7993</v>
      </c>
    </row>
    <row r="2520" spans="1:10" ht="126" customHeight="1" outlineLevel="4" x14ac:dyDescent="0.2">
      <c r="A2520" s="10"/>
      <c r="B2520" s="10">
        <v>372731</v>
      </c>
      <c r="C2520" s="10" t="s">
        <v>7994</v>
      </c>
      <c r="D2520" s="11" t="s">
        <v>7995</v>
      </c>
      <c r="E2520" s="10" t="s">
        <v>7804</v>
      </c>
      <c r="F2520" s="10" t="s">
        <v>18</v>
      </c>
      <c r="G2520" s="10" t="s">
        <v>20</v>
      </c>
      <c r="H2520" s="12">
        <f t="shared" si="148"/>
        <v>20.98</v>
      </c>
      <c r="I2520" s="10"/>
      <c r="J2520" s="10" t="s">
        <v>7996</v>
      </c>
    </row>
    <row r="2521" spans="1:10" ht="126" customHeight="1" outlineLevel="4" x14ac:dyDescent="0.2">
      <c r="A2521" s="10"/>
      <c r="B2521" s="10">
        <v>377324</v>
      </c>
      <c r="C2521" s="10" t="s">
        <v>7997</v>
      </c>
      <c r="D2521" s="11" t="s">
        <v>7998</v>
      </c>
      <c r="E2521" s="10" t="s">
        <v>5587</v>
      </c>
      <c r="F2521" s="10" t="s">
        <v>18</v>
      </c>
      <c r="G2521" s="10" t="s">
        <v>20</v>
      </c>
      <c r="H2521" s="12">
        <f t="shared" si="148"/>
        <v>25.18</v>
      </c>
      <c r="I2521" s="10"/>
      <c r="J2521" s="10" t="s">
        <v>7999</v>
      </c>
    </row>
    <row r="2522" spans="1:10" ht="126" customHeight="1" outlineLevel="4" x14ac:dyDescent="0.2">
      <c r="A2522" s="10"/>
      <c r="B2522" s="10">
        <v>377325</v>
      </c>
      <c r="C2522" s="10" t="s">
        <v>8000</v>
      </c>
      <c r="D2522" s="11" t="s">
        <v>8001</v>
      </c>
      <c r="E2522" s="10" t="s">
        <v>7956</v>
      </c>
      <c r="F2522" s="10" t="s">
        <v>18</v>
      </c>
      <c r="G2522" s="10" t="s">
        <v>20</v>
      </c>
      <c r="H2522" s="12">
        <f t="shared" si="148"/>
        <v>27.32</v>
      </c>
      <c r="I2522" s="10"/>
      <c r="J2522" s="10" t="s">
        <v>8002</v>
      </c>
    </row>
    <row r="2523" spans="1:10" ht="126" customHeight="1" outlineLevel="4" x14ac:dyDescent="0.2">
      <c r="A2523" s="10"/>
      <c r="B2523" s="10">
        <v>381075</v>
      </c>
      <c r="C2523" s="10" t="s">
        <v>8003</v>
      </c>
      <c r="D2523" s="11" t="s">
        <v>8004</v>
      </c>
      <c r="E2523" s="10" t="s">
        <v>5587</v>
      </c>
      <c r="F2523" s="10" t="s">
        <v>18</v>
      </c>
      <c r="G2523" s="10" t="s">
        <v>20</v>
      </c>
      <c r="H2523" s="12">
        <f t="shared" si="148"/>
        <v>25.18</v>
      </c>
      <c r="I2523" s="10"/>
      <c r="J2523" s="10" t="s">
        <v>8005</v>
      </c>
    </row>
    <row r="2524" spans="1:10" ht="126" customHeight="1" outlineLevel="4" x14ac:dyDescent="0.2">
      <c r="A2524" s="10"/>
      <c r="B2524" s="10">
        <v>381074</v>
      </c>
      <c r="C2524" s="10" t="s">
        <v>8006</v>
      </c>
      <c r="D2524" s="11" t="s">
        <v>8007</v>
      </c>
      <c r="E2524" s="10" t="s">
        <v>7956</v>
      </c>
      <c r="F2524" s="10" t="s">
        <v>18</v>
      </c>
      <c r="G2524" s="10" t="s">
        <v>20</v>
      </c>
      <c r="H2524" s="12">
        <f t="shared" si="148"/>
        <v>27.32</v>
      </c>
      <c r="I2524" s="10"/>
      <c r="J2524" s="10" t="s">
        <v>8008</v>
      </c>
    </row>
    <row r="2525" spans="1:10" ht="126" customHeight="1" outlineLevel="4" x14ac:dyDescent="0.2">
      <c r="A2525" s="10"/>
      <c r="B2525" s="10">
        <v>324682</v>
      </c>
      <c r="C2525" s="10" t="s">
        <v>8009</v>
      </c>
      <c r="D2525" s="11" t="s">
        <v>8010</v>
      </c>
      <c r="E2525" s="10" t="s">
        <v>599</v>
      </c>
      <c r="F2525" s="10" t="s">
        <v>18</v>
      </c>
      <c r="G2525" s="10" t="s">
        <v>20</v>
      </c>
      <c r="H2525" s="12">
        <f t="shared" ref="H2525:H2532" si="149">ROUND((E2525*(100-$B$8)/100),2)</f>
        <v>31.05</v>
      </c>
      <c r="I2525" s="10"/>
      <c r="J2525" s="10" t="s">
        <v>8011</v>
      </c>
    </row>
    <row r="2526" spans="1:10" ht="126" customHeight="1" outlineLevel="4" x14ac:dyDescent="0.2">
      <c r="A2526" s="10"/>
      <c r="B2526" s="10">
        <v>324683</v>
      </c>
      <c r="C2526" s="10" t="s">
        <v>8012</v>
      </c>
      <c r="D2526" s="11" t="s">
        <v>8013</v>
      </c>
      <c r="E2526" s="10" t="s">
        <v>8014</v>
      </c>
      <c r="F2526" s="10" t="s">
        <v>18</v>
      </c>
      <c r="G2526" s="10" t="s">
        <v>20</v>
      </c>
      <c r="H2526" s="12">
        <f t="shared" si="149"/>
        <v>24.06</v>
      </c>
      <c r="I2526" s="10"/>
      <c r="J2526" s="10" t="s">
        <v>8016</v>
      </c>
    </row>
    <row r="2527" spans="1:10" ht="126" customHeight="1" outlineLevel="4" x14ac:dyDescent="0.2">
      <c r="A2527" s="10"/>
      <c r="B2527" s="10">
        <v>324684</v>
      </c>
      <c r="C2527" s="10" t="s">
        <v>8017</v>
      </c>
      <c r="D2527" s="11" t="s">
        <v>8018</v>
      </c>
      <c r="E2527" s="10" t="s">
        <v>66</v>
      </c>
      <c r="F2527" s="10" t="s">
        <v>18</v>
      </c>
      <c r="G2527" s="10" t="s">
        <v>20</v>
      </c>
      <c r="H2527" s="12">
        <f t="shared" si="149"/>
        <v>27</v>
      </c>
      <c r="I2527" s="10"/>
      <c r="J2527" s="10" t="s">
        <v>8019</v>
      </c>
    </row>
    <row r="2528" spans="1:10" ht="126" customHeight="1" outlineLevel="4" x14ac:dyDescent="0.2">
      <c r="A2528" s="10"/>
      <c r="B2528" s="10">
        <v>330565</v>
      </c>
      <c r="C2528" s="10" t="s">
        <v>8020</v>
      </c>
      <c r="D2528" s="11" t="s">
        <v>8021</v>
      </c>
      <c r="E2528" s="10" t="s">
        <v>8022</v>
      </c>
      <c r="F2528" s="10" t="s">
        <v>18</v>
      </c>
      <c r="G2528" s="10" t="s">
        <v>20</v>
      </c>
      <c r="H2528" s="12">
        <f t="shared" si="149"/>
        <v>33.840000000000003</v>
      </c>
      <c r="I2528" s="10"/>
      <c r="J2528" s="10" t="s">
        <v>8023</v>
      </c>
    </row>
    <row r="2529" spans="1:10" ht="126" customHeight="1" outlineLevel="4" x14ac:dyDescent="0.2">
      <c r="A2529" s="10"/>
      <c r="B2529" s="10">
        <v>330566</v>
      </c>
      <c r="C2529" s="10" t="s">
        <v>8024</v>
      </c>
      <c r="D2529" s="11" t="s">
        <v>8025</v>
      </c>
      <c r="E2529" s="10" t="s">
        <v>8026</v>
      </c>
      <c r="F2529" s="10" t="s">
        <v>18</v>
      </c>
      <c r="G2529" s="10" t="s">
        <v>20</v>
      </c>
      <c r="H2529" s="12">
        <f t="shared" si="149"/>
        <v>30.78</v>
      </c>
      <c r="I2529" s="10"/>
      <c r="J2529" s="10" t="s">
        <v>8027</v>
      </c>
    </row>
    <row r="2530" spans="1:10" ht="126" customHeight="1" outlineLevel="4" x14ac:dyDescent="0.2">
      <c r="A2530" s="10"/>
      <c r="B2530" s="10">
        <v>356373</v>
      </c>
      <c r="C2530" s="10" t="s">
        <v>8028</v>
      </c>
      <c r="D2530" s="11" t="s">
        <v>8029</v>
      </c>
      <c r="E2530" s="10" t="s">
        <v>8026</v>
      </c>
      <c r="F2530" s="10" t="s">
        <v>18</v>
      </c>
      <c r="G2530" s="10" t="s">
        <v>20</v>
      </c>
      <c r="H2530" s="12">
        <f t="shared" si="149"/>
        <v>30.78</v>
      </c>
      <c r="I2530" s="10"/>
      <c r="J2530" s="10" t="s">
        <v>8030</v>
      </c>
    </row>
    <row r="2531" spans="1:10" ht="126" customHeight="1" outlineLevel="4" x14ac:dyDescent="0.2">
      <c r="A2531" s="10"/>
      <c r="B2531" s="10">
        <v>332067</v>
      </c>
      <c r="C2531" s="10" t="s">
        <v>8031</v>
      </c>
      <c r="D2531" s="11" t="s">
        <v>8032</v>
      </c>
      <c r="E2531" s="10" t="s">
        <v>8033</v>
      </c>
      <c r="F2531" s="10" t="s">
        <v>18</v>
      </c>
      <c r="G2531" s="10" t="s">
        <v>20</v>
      </c>
      <c r="H2531" s="12">
        <f t="shared" si="149"/>
        <v>29.34</v>
      </c>
      <c r="I2531" s="10"/>
      <c r="J2531" s="10" t="s">
        <v>8034</v>
      </c>
    </row>
    <row r="2532" spans="1:10" ht="126" customHeight="1" outlineLevel="4" x14ac:dyDescent="0.2">
      <c r="A2532" s="10"/>
      <c r="B2532" s="10">
        <v>332069</v>
      </c>
      <c r="C2532" s="10" t="s">
        <v>8035</v>
      </c>
      <c r="D2532" s="11" t="s">
        <v>8036</v>
      </c>
      <c r="E2532" s="10" t="s">
        <v>8033</v>
      </c>
      <c r="F2532" s="10" t="s">
        <v>18</v>
      </c>
      <c r="G2532" s="10" t="s">
        <v>20</v>
      </c>
      <c r="H2532" s="12">
        <f t="shared" si="149"/>
        <v>29.34</v>
      </c>
      <c r="I2532" s="10"/>
      <c r="J2532" s="10" t="s">
        <v>8037</v>
      </c>
    </row>
    <row r="2533" spans="1:10" ht="126" customHeight="1" outlineLevel="4" x14ac:dyDescent="0.2">
      <c r="A2533" s="10"/>
      <c r="B2533" s="10">
        <v>199782</v>
      </c>
      <c r="C2533" s="10" t="s">
        <v>8038</v>
      </c>
      <c r="D2533" s="11" t="s">
        <v>8039</v>
      </c>
      <c r="E2533" s="10" t="s">
        <v>700</v>
      </c>
      <c r="F2533" s="10" t="s">
        <v>18</v>
      </c>
      <c r="G2533" s="10" t="s">
        <v>20</v>
      </c>
      <c r="H2533" s="12">
        <f t="shared" ref="H2533:H2543" si="150">ROUND((E2533*(100-$B$8)/100),2)</f>
        <v>33.47</v>
      </c>
      <c r="I2533" s="10"/>
      <c r="J2533" s="10" t="s">
        <v>8040</v>
      </c>
    </row>
    <row r="2534" spans="1:10" ht="126" customHeight="1" outlineLevel="4" x14ac:dyDescent="0.2">
      <c r="A2534" s="10"/>
      <c r="B2534" s="10">
        <v>222652</v>
      </c>
      <c r="C2534" s="10" t="s">
        <v>8041</v>
      </c>
      <c r="D2534" s="11" t="s">
        <v>8042</v>
      </c>
      <c r="E2534" s="10" t="s">
        <v>431</v>
      </c>
      <c r="F2534" s="10" t="s">
        <v>18</v>
      </c>
      <c r="G2534" s="10" t="s">
        <v>20</v>
      </c>
      <c r="H2534" s="12">
        <f t="shared" si="150"/>
        <v>33.54</v>
      </c>
      <c r="I2534" s="10"/>
      <c r="J2534" s="10" t="s">
        <v>8043</v>
      </c>
    </row>
    <row r="2535" spans="1:10" ht="126" customHeight="1" outlineLevel="4" x14ac:dyDescent="0.2">
      <c r="A2535" s="10"/>
      <c r="B2535" s="10">
        <v>236568</v>
      </c>
      <c r="C2535" s="10" t="s">
        <v>8044</v>
      </c>
      <c r="D2535" s="11" t="s">
        <v>8045</v>
      </c>
      <c r="E2535" s="10" t="s">
        <v>431</v>
      </c>
      <c r="F2535" s="10" t="s">
        <v>18</v>
      </c>
      <c r="G2535" s="10" t="s">
        <v>20</v>
      </c>
      <c r="H2535" s="12">
        <f t="shared" si="150"/>
        <v>33.54</v>
      </c>
      <c r="I2535" s="10"/>
      <c r="J2535" s="10" t="s">
        <v>8046</v>
      </c>
    </row>
    <row r="2536" spans="1:10" ht="126" customHeight="1" outlineLevel="4" x14ac:dyDescent="0.2">
      <c r="A2536" s="10"/>
      <c r="B2536" s="10">
        <v>278954</v>
      </c>
      <c r="C2536" s="10" t="s">
        <v>8047</v>
      </c>
      <c r="D2536" s="11" t="s">
        <v>8048</v>
      </c>
      <c r="E2536" s="10" t="s">
        <v>413</v>
      </c>
      <c r="F2536" s="10" t="s">
        <v>18</v>
      </c>
      <c r="G2536" s="10" t="s">
        <v>20</v>
      </c>
      <c r="H2536" s="12">
        <f t="shared" si="150"/>
        <v>33.6</v>
      </c>
      <c r="I2536" s="10"/>
      <c r="J2536" s="10" t="s">
        <v>8049</v>
      </c>
    </row>
    <row r="2537" spans="1:10" ht="126" customHeight="1" outlineLevel="4" x14ac:dyDescent="0.2">
      <c r="A2537" s="10"/>
      <c r="B2537" s="10">
        <v>295228</v>
      </c>
      <c r="C2537" s="10" t="s">
        <v>8050</v>
      </c>
      <c r="D2537" s="11" t="s">
        <v>8051</v>
      </c>
      <c r="E2537" s="10" t="s">
        <v>413</v>
      </c>
      <c r="F2537" s="10" t="s">
        <v>18</v>
      </c>
      <c r="G2537" s="10" t="s">
        <v>20</v>
      </c>
      <c r="H2537" s="12">
        <f t="shared" si="150"/>
        <v>33.6</v>
      </c>
      <c r="I2537" s="10"/>
      <c r="J2537" s="10" t="s">
        <v>8052</v>
      </c>
    </row>
    <row r="2538" spans="1:10" ht="126" customHeight="1" outlineLevel="4" x14ac:dyDescent="0.2">
      <c r="A2538" s="10"/>
      <c r="B2538" s="10">
        <v>295230</v>
      </c>
      <c r="C2538" s="10" t="s">
        <v>8053</v>
      </c>
      <c r="D2538" s="11" t="s">
        <v>8054</v>
      </c>
      <c r="E2538" s="10" t="s">
        <v>431</v>
      </c>
      <c r="F2538" s="10" t="s">
        <v>18</v>
      </c>
      <c r="G2538" s="10" t="s">
        <v>20</v>
      </c>
      <c r="H2538" s="12">
        <f t="shared" si="150"/>
        <v>33.54</v>
      </c>
      <c r="I2538" s="10"/>
      <c r="J2538" s="10" t="s">
        <v>8055</v>
      </c>
    </row>
    <row r="2539" spans="1:10" ht="126" customHeight="1" outlineLevel="4" x14ac:dyDescent="0.2">
      <c r="A2539" s="10"/>
      <c r="B2539" s="10">
        <v>295687</v>
      </c>
      <c r="C2539" s="10" t="s">
        <v>8056</v>
      </c>
      <c r="D2539" s="11" t="s">
        <v>8057</v>
      </c>
      <c r="E2539" s="10" t="s">
        <v>413</v>
      </c>
      <c r="F2539" s="10" t="s">
        <v>18</v>
      </c>
      <c r="G2539" s="10" t="s">
        <v>20</v>
      </c>
      <c r="H2539" s="12">
        <f t="shared" si="150"/>
        <v>33.6</v>
      </c>
      <c r="I2539" s="10"/>
      <c r="J2539" s="10" t="s">
        <v>8059</v>
      </c>
    </row>
    <row r="2540" spans="1:10" ht="126" customHeight="1" outlineLevel="4" x14ac:dyDescent="0.2">
      <c r="A2540" s="10"/>
      <c r="B2540" s="10">
        <v>295688</v>
      </c>
      <c r="C2540" s="10" t="s">
        <v>8060</v>
      </c>
      <c r="D2540" s="11" t="s">
        <v>8061</v>
      </c>
      <c r="E2540" s="10" t="s">
        <v>431</v>
      </c>
      <c r="F2540" s="10" t="s">
        <v>18</v>
      </c>
      <c r="G2540" s="10" t="s">
        <v>20</v>
      </c>
      <c r="H2540" s="12">
        <f t="shared" si="150"/>
        <v>33.54</v>
      </c>
      <c r="I2540" s="10"/>
      <c r="J2540" s="10" t="s">
        <v>8062</v>
      </c>
    </row>
    <row r="2541" spans="1:10" ht="126" customHeight="1" outlineLevel="4" x14ac:dyDescent="0.2">
      <c r="A2541" s="10"/>
      <c r="B2541" s="10">
        <v>299645</v>
      </c>
      <c r="C2541" s="10" t="s">
        <v>8063</v>
      </c>
      <c r="D2541" s="11" t="s">
        <v>8064</v>
      </c>
      <c r="E2541" s="10" t="s">
        <v>413</v>
      </c>
      <c r="F2541" s="10" t="s">
        <v>18</v>
      </c>
      <c r="G2541" s="10" t="s">
        <v>20</v>
      </c>
      <c r="H2541" s="12">
        <f t="shared" si="150"/>
        <v>33.6</v>
      </c>
      <c r="I2541" s="10"/>
      <c r="J2541" s="10" t="s">
        <v>8065</v>
      </c>
    </row>
    <row r="2542" spans="1:10" ht="126" customHeight="1" outlineLevel="4" x14ac:dyDescent="0.2">
      <c r="A2542" s="10"/>
      <c r="B2542" s="10">
        <v>323161</v>
      </c>
      <c r="C2542" s="10" t="s">
        <v>8066</v>
      </c>
      <c r="D2542" s="11" t="s">
        <v>8067</v>
      </c>
      <c r="E2542" s="10" t="s">
        <v>470</v>
      </c>
      <c r="F2542" s="10" t="s">
        <v>18</v>
      </c>
      <c r="G2542" s="10" t="s">
        <v>20</v>
      </c>
      <c r="H2542" s="12">
        <f t="shared" si="150"/>
        <v>27.72</v>
      </c>
      <c r="I2542" s="10"/>
      <c r="J2542" s="10" t="s">
        <v>8068</v>
      </c>
    </row>
    <row r="2543" spans="1:10" ht="126" customHeight="1" outlineLevel="4" x14ac:dyDescent="0.2">
      <c r="A2543" s="10"/>
      <c r="B2543" s="10">
        <v>390005</v>
      </c>
      <c r="C2543" s="10" t="s">
        <v>8069</v>
      </c>
      <c r="D2543" s="11" t="s">
        <v>8070</v>
      </c>
      <c r="E2543" s="10" t="s">
        <v>985</v>
      </c>
      <c r="F2543" s="10" t="s">
        <v>18</v>
      </c>
      <c r="G2543" s="10" t="s">
        <v>20</v>
      </c>
      <c r="H2543" s="12">
        <f t="shared" si="150"/>
        <v>29.4</v>
      </c>
      <c r="I2543" s="10"/>
      <c r="J2543" s="10" t="s">
        <v>8071</v>
      </c>
    </row>
    <row r="2544" spans="1:10" ht="126" customHeight="1" outlineLevel="4" x14ac:dyDescent="0.2">
      <c r="A2544" s="10"/>
      <c r="B2544" s="10">
        <v>355543</v>
      </c>
      <c r="C2544" s="10" t="s">
        <v>8072</v>
      </c>
      <c r="D2544" s="11" t="s">
        <v>8073</v>
      </c>
      <c r="E2544" s="10" t="s">
        <v>4123</v>
      </c>
      <c r="F2544" s="10" t="s">
        <v>18</v>
      </c>
      <c r="G2544" s="10" t="s">
        <v>20</v>
      </c>
      <c r="H2544" s="12">
        <f>ROUND((E2544*(100-$B$8)/100),2)</f>
        <v>85.2</v>
      </c>
      <c r="I2544" s="10"/>
      <c r="J2544" s="10" t="s">
        <v>8074</v>
      </c>
    </row>
    <row r="2545" spans="1:10" ht="126" customHeight="1" outlineLevel="4" x14ac:dyDescent="0.2">
      <c r="A2545" s="10"/>
      <c r="B2545" s="10">
        <v>383915</v>
      </c>
      <c r="C2545" s="10" t="s">
        <v>8075</v>
      </c>
      <c r="D2545" s="11" t="s">
        <v>8076</v>
      </c>
      <c r="E2545" s="10" t="s">
        <v>2619</v>
      </c>
      <c r="F2545" s="10" t="s">
        <v>18</v>
      </c>
      <c r="G2545" s="10" t="s">
        <v>20</v>
      </c>
      <c r="H2545" s="12">
        <f>ROUND((E2545*(100-$B$8)/100),2)</f>
        <v>97.8</v>
      </c>
      <c r="I2545" s="10"/>
      <c r="J2545" s="10" t="s">
        <v>8077</v>
      </c>
    </row>
    <row r="2546" spans="1:10" ht="126" customHeight="1" outlineLevel="4" x14ac:dyDescent="0.2">
      <c r="A2546" s="10"/>
      <c r="B2546" s="10">
        <v>383914</v>
      </c>
      <c r="C2546" s="10" t="s">
        <v>8078</v>
      </c>
      <c r="D2546" s="11" t="s">
        <v>8079</v>
      </c>
      <c r="E2546" s="10" t="s">
        <v>6618</v>
      </c>
      <c r="F2546" s="10" t="s">
        <v>18</v>
      </c>
      <c r="G2546" s="10" t="s">
        <v>20</v>
      </c>
      <c r="H2546" s="12">
        <f>ROUND((E2546*(100-$B$8)/100),2)</f>
        <v>85.8</v>
      </c>
      <c r="I2546" s="10"/>
      <c r="J2546" s="10" t="s">
        <v>8080</v>
      </c>
    </row>
    <row r="2547" spans="1:10" ht="126" customHeight="1" outlineLevel="4" x14ac:dyDescent="0.2">
      <c r="A2547" s="10"/>
      <c r="B2547" s="10">
        <v>385070</v>
      </c>
      <c r="C2547" s="10" t="s">
        <v>8081</v>
      </c>
      <c r="D2547" s="11" t="s">
        <v>8082</v>
      </c>
      <c r="E2547" s="10" t="s">
        <v>8083</v>
      </c>
      <c r="F2547" s="10" t="s">
        <v>18</v>
      </c>
      <c r="G2547" s="10" t="s">
        <v>20</v>
      </c>
      <c r="H2547" s="12">
        <f>ROUND((E2547*(100-$B$8)/100),2)</f>
        <v>87.88</v>
      </c>
      <c r="I2547" s="10"/>
      <c r="J2547" s="10" t="s">
        <v>8084</v>
      </c>
    </row>
    <row r="2548" spans="1:10" ht="126" customHeight="1" outlineLevel="4" x14ac:dyDescent="0.2">
      <c r="A2548" s="10"/>
      <c r="B2548" s="10">
        <v>385069</v>
      </c>
      <c r="C2548" s="10" t="s">
        <v>8085</v>
      </c>
      <c r="D2548" s="11" t="s">
        <v>8086</v>
      </c>
      <c r="E2548" s="10" t="s">
        <v>8083</v>
      </c>
      <c r="F2548" s="10" t="s">
        <v>18</v>
      </c>
      <c r="G2548" s="10" t="s">
        <v>20</v>
      </c>
      <c r="H2548" s="12">
        <f>ROUND((E2548*(100-$B$8)/100),2)</f>
        <v>87.88</v>
      </c>
      <c r="I2548" s="10"/>
      <c r="J2548" s="10" t="s">
        <v>8087</v>
      </c>
    </row>
    <row r="2549" spans="1:10" ht="126" customHeight="1" outlineLevel="4" x14ac:dyDescent="0.2">
      <c r="A2549" s="10"/>
      <c r="B2549" s="10">
        <v>350284</v>
      </c>
      <c r="C2549" s="10" t="s">
        <v>8088</v>
      </c>
      <c r="D2549" s="11" t="s">
        <v>8089</v>
      </c>
      <c r="E2549" s="10" t="s">
        <v>224</v>
      </c>
      <c r="F2549" s="10" t="s">
        <v>18</v>
      </c>
      <c r="G2549" s="10" t="s">
        <v>20</v>
      </c>
      <c r="H2549" s="12">
        <f t="shared" ref="H2549:H2560" si="151">ROUND((E2549*(100-$B$8)/100),2)</f>
        <v>17.399999999999999</v>
      </c>
      <c r="I2549" s="10"/>
      <c r="J2549" s="10" t="s">
        <v>8090</v>
      </c>
    </row>
    <row r="2550" spans="1:10" ht="126" customHeight="1" outlineLevel="4" x14ac:dyDescent="0.2">
      <c r="A2550" s="10"/>
      <c r="B2550" s="10">
        <v>356375</v>
      </c>
      <c r="C2550" s="10" t="s">
        <v>8091</v>
      </c>
      <c r="D2550" s="11" t="s">
        <v>8092</v>
      </c>
      <c r="E2550" s="10" t="s">
        <v>4598</v>
      </c>
      <c r="F2550" s="10" t="s">
        <v>18</v>
      </c>
      <c r="G2550" s="10" t="s">
        <v>20</v>
      </c>
      <c r="H2550" s="12">
        <f t="shared" si="151"/>
        <v>21.39</v>
      </c>
      <c r="I2550" s="10"/>
      <c r="J2550" s="10" t="s">
        <v>8093</v>
      </c>
    </row>
    <row r="2551" spans="1:10" ht="126" customHeight="1" outlineLevel="4" x14ac:dyDescent="0.2">
      <c r="A2551" s="10"/>
      <c r="B2551" s="10">
        <v>356378</v>
      </c>
      <c r="C2551" s="10" t="s">
        <v>8094</v>
      </c>
      <c r="D2551" s="11" t="s">
        <v>8095</v>
      </c>
      <c r="E2551" s="10" t="s">
        <v>8096</v>
      </c>
      <c r="F2551" s="10" t="s">
        <v>18</v>
      </c>
      <c r="G2551" s="10" t="s">
        <v>20</v>
      </c>
      <c r="H2551" s="12">
        <f t="shared" si="151"/>
        <v>20.010000000000002</v>
      </c>
      <c r="I2551" s="10"/>
      <c r="J2551" s="10" t="s">
        <v>8097</v>
      </c>
    </row>
    <row r="2552" spans="1:10" ht="126" customHeight="1" outlineLevel="4" x14ac:dyDescent="0.2">
      <c r="A2552" s="10"/>
      <c r="B2552" s="10">
        <v>356379</v>
      </c>
      <c r="C2552" s="10" t="s">
        <v>8098</v>
      </c>
      <c r="D2552" s="11" t="s">
        <v>8099</v>
      </c>
      <c r="E2552" s="10" t="s">
        <v>8096</v>
      </c>
      <c r="F2552" s="10" t="s">
        <v>18</v>
      </c>
      <c r="G2552" s="10" t="s">
        <v>20</v>
      </c>
      <c r="H2552" s="12">
        <f t="shared" si="151"/>
        <v>20.010000000000002</v>
      </c>
      <c r="I2552" s="10"/>
      <c r="J2552" s="10" t="s">
        <v>8100</v>
      </c>
    </row>
    <row r="2553" spans="1:10" ht="126" customHeight="1" outlineLevel="4" x14ac:dyDescent="0.2">
      <c r="A2553" s="10"/>
      <c r="B2553" s="10">
        <v>372732</v>
      </c>
      <c r="C2553" s="10" t="s">
        <v>8101</v>
      </c>
      <c r="D2553" s="11" t="s">
        <v>8102</v>
      </c>
      <c r="E2553" s="10" t="s">
        <v>8103</v>
      </c>
      <c r="F2553" s="10" t="s">
        <v>18</v>
      </c>
      <c r="G2553" s="10" t="s">
        <v>20</v>
      </c>
      <c r="H2553" s="12">
        <f t="shared" si="151"/>
        <v>22.63</v>
      </c>
      <c r="I2553" s="10"/>
      <c r="J2553" s="10" t="s">
        <v>8104</v>
      </c>
    </row>
    <row r="2554" spans="1:10" ht="126" customHeight="1" outlineLevel="4" x14ac:dyDescent="0.2">
      <c r="A2554" s="10"/>
      <c r="B2554" s="10">
        <v>372733</v>
      </c>
      <c r="C2554" s="10" t="s">
        <v>8105</v>
      </c>
      <c r="D2554" s="11" t="s">
        <v>8106</v>
      </c>
      <c r="E2554" s="10" t="s">
        <v>4598</v>
      </c>
      <c r="F2554" s="10" t="s">
        <v>18</v>
      </c>
      <c r="G2554" s="10" t="s">
        <v>20</v>
      </c>
      <c r="H2554" s="12">
        <f t="shared" si="151"/>
        <v>21.39</v>
      </c>
      <c r="I2554" s="10"/>
      <c r="J2554" s="10" t="s">
        <v>8107</v>
      </c>
    </row>
    <row r="2555" spans="1:10" ht="126" customHeight="1" outlineLevel="4" x14ac:dyDescent="0.2">
      <c r="A2555" s="10"/>
      <c r="B2555" s="10">
        <v>372734</v>
      </c>
      <c r="C2555" s="10" t="s">
        <v>8108</v>
      </c>
      <c r="D2555" s="11" t="s">
        <v>8109</v>
      </c>
      <c r="E2555" s="10" t="s">
        <v>8110</v>
      </c>
      <c r="F2555" s="10" t="s">
        <v>18</v>
      </c>
      <c r="G2555" s="10" t="s">
        <v>20</v>
      </c>
      <c r="H2555" s="12">
        <f t="shared" si="151"/>
        <v>21.9</v>
      </c>
      <c r="I2555" s="10"/>
      <c r="J2555" s="10" t="s">
        <v>8111</v>
      </c>
    </row>
    <row r="2556" spans="1:10" ht="126" customHeight="1" outlineLevel="4" x14ac:dyDescent="0.2">
      <c r="A2556" s="10"/>
      <c r="B2556" s="10">
        <v>373591</v>
      </c>
      <c r="C2556" s="10" t="s">
        <v>8112</v>
      </c>
      <c r="D2556" s="11" t="s">
        <v>8113</v>
      </c>
      <c r="E2556" s="10" t="s">
        <v>4598</v>
      </c>
      <c r="F2556" s="10" t="s">
        <v>18</v>
      </c>
      <c r="G2556" s="10" t="s">
        <v>20</v>
      </c>
      <c r="H2556" s="12">
        <f t="shared" si="151"/>
        <v>21.39</v>
      </c>
      <c r="I2556" s="10"/>
      <c r="J2556" s="10" t="s">
        <v>8114</v>
      </c>
    </row>
    <row r="2557" spans="1:10" ht="126" customHeight="1" outlineLevel="4" x14ac:dyDescent="0.2">
      <c r="A2557" s="10"/>
      <c r="B2557" s="10">
        <v>379352</v>
      </c>
      <c r="C2557" s="10" t="s">
        <v>8115</v>
      </c>
      <c r="D2557" s="11" t="s">
        <v>8116</v>
      </c>
      <c r="E2557" s="10" t="s">
        <v>8103</v>
      </c>
      <c r="F2557" s="10" t="s">
        <v>18</v>
      </c>
      <c r="G2557" s="10" t="s">
        <v>20</v>
      </c>
      <c r="H2557" s="12">
        <f t="shared" si="151"/>
        <v>22.63</v>
      </c>
      <c r="I2557" s="10"/>
      <c r="J2557" s="10" t="s">
        <v>8117</v>
      </c>
    </row>
    <row r="2558" spans="1:10" ht="126" customHeight="1" outlineLevel="4" x14ac:dyDescent="0.2">
      <c r="A2558" s="10"/>
      <c r="B2558" s="10">
        <v>379351</v>
      </c>
      <c r="C2558" s="10" t="s">
        <v>8118</v>
      </c>
      <c r="D2558" s="11" t="s">
        <v>8119</v>
      </c>
      <c r="E2558" s="10" t="s">
        <v>8110</v>
      </c>
      <c r="F2558" s="10" t="s">
        <v>18</v>
      </c>
      <c r="G2558" s="10" t="s">
        <v>20</v>
      </c>
      <c r="H2558" s="12">
        <f t="shared" si="151"/>
        <v>21.9</v>
      </c>
      <c r="I2558" s="10"/>
      <c r="J2558" s="10" t="s">
        <v>8120</v>
      </c>
    </row>
    <row r="2559" spans="1:10" ht="126" customHeight="1" outlineLevel="4" x14ac:dyDescent="0.2">
      <c r="A2559" s="10"/>
      <c r="B2559" s="10">
        <v>379350</v>
      </c>
      <c r="C2559" s="10" t="s">
        <v>8121</v>
      </c>
      <c r="D2559" s="11" t="s">
        <v>8122</v>
      </c>
      <c r="E2559" s="10" t="s">
        <v>4598</v>
      </c>
      <c r="F2559" s="10" t="s">
        <v>18</v>
      </c>
      <c r="G2559" s="10" t="s">
        <v>20</v>
      </c>
      <c r="H2559" s="12">
        <f t="shared" si="151"/>
        <v>21.39</v>
      </c>
      <c r="I2559" s="10"/>
      <c r="J2559" s="10" t="s">
        <v>8123</v>
      </c>
    </row>
    <row r="2560" spans="1:10" ht="33" customHeight="1" outlineLevel="4" x14ac:dyDescent="0.2">
      <c r="A2560" s="10"/>
      <c r="B2560" s="10">
        <v>384804</v>
      </c>
      <c r="C2560" s="10" t="s">
        <v>8124</v>
      </c>
      <c r="D2560" s="11" t="s">
        <v>8125</v>
      </c>
      <c r="E2560" s="10" t="s">
        <v>8126</v>
      </c>
      <c r="F2560" s="10" t="s">
        <v>18</v>
      </c>
      <c r="G2560" s="10" t="s">
        <v>20</v>
      </c>
      <c r="H2560" s="12">
        <f t="shared" si="151"/>
        <v>256.58999999999997</v>
      </c>
      <c r="I2560" s="10"/>
      <c r="J2560" s="10" t="s">
        <v>8127</v>
      </c>
    </row>
    <row r="2561" spans="1:10" ht="126" customHeight="1" outlineLevel="4" x14ac:dyDescent="0.2">
      <c r="A2561" s="10"/>
      <c r="B2561" s="10">
        <v>338948</v>
      </c>
      <c r="C2561" s="10" t="s">
        <v>8128</v>
      </c>
      <c r="D2561" s="11" t="s">
        <v>8129</v>
      </c>
      <c r="E2561" s="10" t="s">
        <v>8096</v>
      </c>
      <c r="F2561" s="10" t="s">
        <v>18</v>
      </c>
      <c r="G2561" s="10" t="s">
        <v>20</v>
      </c>
      <c r="H2561" s="12">
        <f>ROUND((E2561*(100-$B$8)/100),2)</f>
        <v>20.010000000000002</v>
      </c>
      <c r="I2561" s="10"/>
      <c r="J2561" s="10" t="s">
        <v>8130</v>
      </c>
    </row>
    <row r="2562" spans="1:10" ht="126" customHeight="1" outlineLevel="4" x14ac:dyDescent="0.2">
      <c r="A2562" s="10"/>
      <c r="B2562" s="10">
        <v>338949</v>
      </c>
      <c r="C2562" s="10" t="s">
        <v>8131</v>
      </c>
      <c r="D2562" s="11" t="s">
        <v>8132</v>
      </c>
      <c r="E2562" s="10" t="s">
        <v>8133</v>
      </c>
      <c r="F2562" s="10" t="s">
        <v>18</v>
      </c>
      <c r="G2562" s="10" t="s">
        <v>20</v>
      </c>
      <c r="H2562" s="12">
        <f>ROUND((E2562*(100-$B$8)/100),2)</f>
        <v>19.68</v>
      </c>
      <c r="I2562" s="10"/>
      <c r="J2562" s="10" t="s">
        <v>8134</v>
      </c>
    </row>
    <row r="2563" spans="1:10" ht="126" customHeight="1" outlineLevel="4" x14ac:dyDescent="0.2">
      <c r="A2563" s="10"/>
      <c r="B2563" s="10">
        <v>350280</v>
      </c>
      <c r="C2563" s="10" t="s">
        <v>8135</v>
      </c>
      <c r="D2563" s="11" t="s">
        <v>8136</v>
      </c>
      <c r="E2563" s="10" t="s">
        <v>8137</v>
      </c>
      <c r="F2563" s="10" t="s">
        <v>18</v>
      </c>
      <c r="G2563" s="10" t="s">
        <v>20</v>
      </c>
      <c r="H2563" s="12">
        <f t="shared" ref="H2563:H2572" si="152">ROUND((E2563*(100-$B$8)/100),2)</f>
        <v>23.31</v>
      </c>
      <c r="I2563" s="10"/>
      <c r="J2563" s="10" t="s">
        <v>8138</v>
      </c>
    </row>
    <row r="2564" spans="1:10" ht="126" customHeight="1" outlineLevel="4" x14ac:dyDescent="0.2">
      <c r="A2564" s="10"/>
      <c r="B2564" s="10">
        <v>350281</v>
      </c>
      <c r="C2564" s="10" t="s">
        <v>8139</v>
      </c>
      <c r="D2564" s="11" t="s">
        <v>8140</v>
      </c>
      <c r="E2564" s="10" t="s">
        <v>8137</v>
      </c>
      <c r="F2564" s="10" t="s">
        <v>18</v>
      </c>
      <c r="G2564" s="10" t="s">
        <v>20</v>
      </c>
      <c r="H2564" s="12">
        <f t="shared" si="152"/>
        <v>23.31</v>
      </c>
      <c r="I2564" s="10"/>
      <c r="J2564" s="10" t="s">
        <v>8141</v>
      </c>
    </row>
    <row r="2565" spans="1:10" ht="126" customHeight="1" outlineLevel="4" x14ac:dyDescent="0.2">
      <c r="A2565" s="10"/>
      <c r="B2565" s="10">
        <v>350282</v>
      </c>
      <c r="C2565" s="10" t="s">
        <v>8142</v>
      </c>
      <c r="D2565" s="11" t="s">
        <v>8143</v>
      </c>
      <c r="E2565" s="10" t="s">
        <v>4598</v>
      </c>
      <c r="F2565" s="10" t="s">
        <v>18</v>
      </c>
      <c r="G2565" s="10" t="s">
        <v>20</v>
      </c>
      <c r="H2565" s="12">
        <f t="shared" si="152"/>
        <v>21.39</v>
      </c>
      <c r="I2565" s="10"/>
      <c r="J2565" s="10" t="s">
        <v>8144</v>
      </c>
    </row>
    <row r="2566" spans="1:10" ht="126" customHeight="1" outlineLevel="4" x14ac:dyDescent="0.2">
      <c r="A2566" s="10"/>
      <c r="B2566" s="10">
        <v>350283</v>
      </c>
      <c r="C2566" s="10" t="s">
        <v>8145</v>
      </c>
      <c r="D2566" s="11" t="s">
        <v>8146</v>
      </c>
      <c r="E2566" s="10" t="s">
        <v>8147</v>
      </c>
      <c r="F2566" s="10" t="s">
        <v>18</v>
      </c>
      <c r="G2566" s="10" t="s">
        <v>20</v>
      </c>
      <c r="H2566" s="12">
        <f t="shared" si="152"/>
        <v>24.15</v>
      </c>
      <c r="I2566" s="10"/>
      <c r="J2566" s="10" t="s">
        <v>8148</v>
      </c>
    </row>
    <row r="2567" spans="1:10" ht="126" customHeight="1" outlineLevel="4" x14ac:dyDescent="0.2">
      <c r="A2567" s="10"/>
      <c r="B2567" s="10">
        <v>364920</v>
      </c>
      <c r="C2567" s="10" t="s">
        <v>8149</v>
      </c>
      <c r="D2567" s="11" t="s">
        <v>8150</v>
      </c>
      <c r="E2567" s="10" t="s">
        <v>8137</v>
      </c>
      <c r="F2567" s="10" t="s">
        <v>18</v>
      </c>
      <c r="G2567" s="10" t="s">
        <v>20</v>
      </c>
      <c r="H2567" s="12">
        <f t="shared" si="152"/>
        <v>23.31</v>
      </c>
      <c r="I2567" s="10"/>
      <c r="J2567" s="10" t="s">
        <v>8151</v>
      </c>
    </row>
    <row r="2568" spans="1:10" ht="126" customHeight="1" outlineLevel="4" x14ac:dyDescent="0.2">
      <c r="A2568" s="10"/>
      <c r="B2568" s="10">
        <v>364921</v>
      </c>
      <c r="C2568" s="10" t="s">
        <v>8152</v>
      </c>
      <c r="D2568" s="11" t="s">
        <v>8153</v>
      </c>
      <c r="E2568" s="10" t="s">
        <v>5761</v>
      </c>
      <c r="F2568" s="10" t="s">
        <v>18</v>
      </c>
      <c r="G2568" s="10" t="s">
        <v>20</v>
      </c>
      <c r="H2568" s="12">
        <f t="shared" si="152"/>
        <v>26.57</v>
      </c>
      <c r="I2568" s="10"/>
      <c r="J2568" s="10" t="s">
        <v>8154</v>
      </c>
    </row>
    <row r="2569" spans="1:10" ht="126" customHeight="1" outlineLevel="4" x14ac:dyDescent="0.2">
      <c r="A2569" s="10"/>
      <c r="B2569" s="10">
        <v>364922</v>
      </c>
      <c r="C2569" s="10" t="s">
        <v>8155</v>
      </c>
      <c r="D2569" s="11" t="s">
        <v>8156</v>
      </c>
      <c r="E2569" s="10" t="s">
        <v>8137</v>
      </c>
      <c r="F2569" s="10" t="s">
        <v>18</v>
      </c>
      <c r="G2569" s="10" t="s">
        <v>20</v>
      </c>
      <c r="H2569" s="12">
        <f t="shared" si="152"/>
        <v>23.31</v>
      </c>
      <c r="I2569" s="10"/>
      <c r="J2569" s="10" t="s">
        <v>8157</v>
      </c>
    </row>
    <row r="2570" spans="1:10" ht="126" customHeight="1" outlineLevel="4" x14ac:dyDescent="0.2">
      <c r="A2570" s="10"/>
      <c r="B2570" s="10">
        <v>364923</v>
      </c>
      <c r="C2570" s="10" t="s">
        <v>8158</v>
      </c>
      <c r="D2570" s="11" t="s">
        <v>8159</v>
      </c>
      <c r="E2570" s="10" t="s">
        <v>4598</v>
      </c>
      <c r="F2570" s="10" t="s">
        <v>18</v>
      </c>
      <c r="G2570" s="10" t="s">
        <v>20</v>
      </c>
      <c r="H2570" s="12">
        <f t="shared" si="152"/>
        <v>21.39</v>
      </c>
      <c r="I2570" s="10"/>
      <c r="J2570" s="10" t="s">
        <v>8160</v>
      </c>
    </row>
    <row r="2571" spans="1:10" ht="44.1" customHeight="1" outlineLevel="4" x14ac:dyDescent="0.2">
      <c r="A2571" s="10"/>
      <c r="B2571" s="10">
        <v>382407</v>
      </c>
      <c r="C2571" s="10" t="s">
        <v>8161</v>
      </c>
      <c r="D2571" s="11" t="s">
        <v>8162</v>
      </c>
      <c r="E2571" s="10" t="s">
        <v>8163</v>
      </c>
      <c r="F2571" s="10" t="s">
        <v>18</v>
      </c>
      <c r="G2571" s="10" t="s">
        <v>20</v>
      </c>
      <c r="H2571" s="12">
        <f t="shared" si="152"/>
        <v>134.94</v>
      </c>
      <c r="I2571" s="10"/>
      <c r="J2571" s="10" t="s">
        <v>8164</v>
      </c>
    </row>
    <row r="2572" spans="1:10" ht="11.1" customHeight="1" outlineLevel="4" x14ac:dyDescent="0.2">
      <c r="A2572" s="10"/>
      <c r="B2572" s="10">
        <v>402577</v>
      </c>
      <c r="C2572" s="10" t="s">
        <v>8165</v>
      </c>
      <c r="D2572" s="11" t="s">
        <v>8166</v>
      </c>
      <c r="E2572" s="10" t="s">
        <v>8167</v>
      </c>
      <c r="F2572" s="10" t="s">
        <v>18</v>
      </c>
      <c r="G2572" s="10" t="s">
        <v>20</v>
      </c>
      <c r="H2572" s="12">
        <f t="shared" si="152"/>
        <v>72.11</v>
      </c>
      <c r="I2572" s="10"/>
      <c r="J2572" s="10" t="s">
        <v>8168</v>
      </c>
    </row>
    <row r="2573" spans="1:10" ht="126" customHeight="1" outlineLevel="4" x14ac:dyDescent="0.2">
      <c r="A2573" s="10"/>
      <c r="B2573" s="10">
        <v>328833</v>
      </c>
      <c r="C2573" s="10" t="s">
        <v>8169</v>
      </c>
      <c r="D2573" s="11" t="s">
        <v>8170</v>
      </c>
      <c r="E2573" s="10" t="s">
        <v>26</v>
      </c>
      <c r="F2573" s="10" t="s">
        <v>18</v>
      </c>
      <c r="G2573" s="10" t="s">
        <v>20</v>
      </c>
      <c r="H2573" s="12">
        <f>ROUND((E2573*(100-$B$8)/100),2)</f>
        <v>30</v>
      </c>
      <c r="I2573" s="10"/>
      <c r="J2573" s="10" t="s">
        <v>8171</v>
      </c>
    </row>
    <row r="2574" spans="1:10" ht="126" customHeight="1" outlineLevel="4" x14ac:dyDescent="0.2">
      <c r="A2574" s="10"/>
      <c r="B2574" s="10">
        <v>331492</v>
      </c>
      <c r="C2574" s="10" t="s">
        <v>8172</v>
      </c>
      <c r="D2574" s="11" t="s">
        <v>8173</v>
      </c>
      <c r="E2574" s="10" t="s">
        <v>26</v>
      </c>
      <c r="F2574" s="10" t="s">
        <v>18</v>
      </c>
      <c r="G2574" s="10" t="s">
        <v>20</v>
      </c>
      <c r="H2574" s="12">
        <f>ROUND((E2574*(100-$B$8)/100),2)</f>
        <v>30</v>
      </c>
      <c r="I2574" s="10"/>
      <c r="J2574" s="10" t="s">
        <v>8174</v>
      </c>
    </row>
    <row r="2575" spans="1:10" ht="126" customHeight="1" outlineLevel="4" x14ac:dyDescent="0.2">
      <c r="A2575" s="10"/>
      <c r="B2575" s="10">
        <v>332071</v>
      </c>
      <c r="C2575" s="10" t="s">
        <v>8175</v>
      </c>
      <c r="D2575" s="11" t="s">
        <v>8176</v>
      </c>
      <c r="E2575" s="10" t="s">
        <v>26</v>
      </c>
      <c r="F2575" s="10" t="s">
        <v>18</v>
      </c>
      <c r="G2575" s="10" t="s">
        <v>20</v>
      </c>
      <c r="H2575" s="12">
        <f>ROUND((E2575*(100-$B$8)/100),2)</f>
        <v>30</v>
      </c>
      <c r="I2575" s="10"/>
      <c r="J2575" s="10" t="s">
        <v>8177</v>
      </c>
    </row>
    <row r="2576" spans="1:10" ht="126" customHeight="1" outlineLevel="4" x14ac:dyDescent="0.2">
      <c r="A2576" s="10"/>
      <c r="B2576" s="10">
        <v>302062</v>
      </c>
      <c r="C2576" s="10" t="s">
        <v>8178</v>
      </c>
      <c r="D2576" s="11" t="s">
        <v>8179</v>
      </c>
      <c r="E2576" s="10" t="s">
        <v>8110</v>
      </c>
      <c r="F2576" s="10" t="s">
        <v>18</v>
      </c>
      <c r="G2576" s="10" t="s">
        <v>20</v>
      </c>
      <c r="H2576" s="12">
        <f t="shared" ref="H2576:H2600" si="153">ROUND((E2576*(100-$B$8)/100),2)</f>
        <v>21.9</v>
      </c>
      <c r="I2576" s="10"/>
      <c r="J2576" s="10" t="s">
        <v>8180</v>
      </c>
    </row>
    <row r="2577" spans="1:10" ht="126" customHeight="1" outlineLevel="4" x14ac:dyDescent="0.2">
      <c r="A2577" s="10"/>
      <c r="B2577" s="10">
        <v>302063</v>
      </c>
      <c r="C2577" s="10" t="s">
        <v>8181</v>
      </c>
      <c r="D2577" s="11" t="s">
        <v>8182</v>
      </c>
      <c r="E2577" s="10" t="s">
        <v>8110</v>
      </c>
      <c r="F2577" s="10" t="s">
        <v>18</v>
      </c>
      <c r="G2577" s="10" t="s">
        <v>20</v>
      </c>
      <c r="H2577" s="12">
        <f t="shared" si="153"/>
        <v>21.9</v>
      </c>
      <c r="I2577" s="10"/>
      <c r="J2577" s="10" t="s">
        <v>8183</v>
      </c>
    </row>
    <row r="2578" spans="1:10" ht="126" customHeight="1" outlineLevel="4" x14ac:dyDescent="0.2">
      <c r="A2578" s="10"/>
      <c r="B2578" s="10">
        <v>303458</v>
      </c>
      <c r="C2578" s="10" t="s">
        <v>8184</v>
      </c>
      <c r="D2578" s="11" t="s">
        <v>8185</v>
      </c>
      <c r="E2578" s="10" t="s">
        <v>8110</v>
      </c>
      <c r="F2578" s="10" t="s">
        <v>18</v>
      </c>
      <c r="G2578" s="10" t="s">
        <v>20</v>
      </c>
      <c r="H2578" s="12">
        <f t="shared" si="153"/>
        <v>21.9</v>
      </c>
      <c r="I2578" s="10"/>
      <c r="J2578" s="10" t="s">
        <v>8186</v>
      </c>
    </row>
    <row r="2579" spans="1:10" ht="126" customHeight="1" outlineLevel="4" x14ac:dyDescent="0.2">
      <c r="A2579" s="10"/>
      <c r="B2579" s="10">
        <v>317516</v>
      </c>
      <c r="C2579" s="10" t="s">
        <v>8187</v>
      </c>
      <c r="D2579" s="11" t="s">
        <v>8188</v>
      </c>
      <c r="E2579" s="10" t="s">
        <v>8189</v>
      </c>
      <c r="F2579" s="10" t="s">
        <v>18</v>
      </c>
      <c r="G2579" s="10" t="s">
        <v>20</v>
      </c>
      <c r="H2579" s="12">
        <f t="shared" si="153"/>
        <v>24.99</v>
      </c>
      <c r="I2579" s="10"/>
      <c r="J2579" s="10" t="s">
        <v>8190</v>
      </c>
    </row>
    <row r="2580" spans="1:10" ht="126" customHeight="1" outlineLevel="4" x14ac:dyDescent="0.2">
      <c r="A2580" s="10"/>
      <c r="B2580" s="10">
        <v>317517</v>
      </c>
      <c r="C2580" s="10" t="s">
        <v>8191</v>
      </c>
      <c r="D2580" s="11" t="s">
        <v>8192</v>
      </c>
      <c r="E2580" s="10" t="s">
        <v>8110</v>
      </c>
      <c r="F2580" s="10" t="s">
        <v>18</v>
      </c>
      <c r="G2580" s="10" t="s">
        <v>20</v>
      </c>
      <c r="H2580" s="12">
        <f t="shared" si="153"/>
        <v>21.9</v>
      </c>
      <c r="I2580" s="10"/>
      <c r="J2580" s="10" t="s">
        <v>8193</v>
      </c>
    </row>
    <row r="2581" spans="1:10" ht="126" customHeight="1" outlineLevel="4" x14ac:dyDescent="0.2">
      <c r="A2581" s="10"/>
      <c r="B2581" s="10">
        <v>317518</v>
      </c>
      <c r="C2581" s="10" t="s">
        <v>8194</v>
      </c>
      <c r="D2581" s="11" t="s">
        <v>8195</v>
      </c>
      <c r="E2581" s="10" t="s">
        <v>8110</v>
      </c>
      <c r="F2581" s="10" t="s">
        <v>18</v>
      </c>
      <c r="G2581" s="10" t="s">
        <v>20</v>
      </c>
      <c r="H2581" s="12">
        <f t="shared" si="153"/>
        <v>21.9</v>
      </c>
      <c r="I2581" s="10"/>
      <c r="J2581" s="10" t="s">
        <v>8196</v>
      </c>
    </row>
    <row r="2582" spans="1:10" ht="126" customHeight="1" outlineLevel="4" x14ac:dyDescent="0.2">
      <c r="A2582" s="10"/>
      <c r="B2582" s="10">
        <v>317520</v>
      </c>
      <c r="C2582" s="10" t="s">
        <v>8197</v>
      </c>
      <c r="D2582" s="11" t="s">
        <v>8198</v>
      </c>
      <c r="E2582" s="10" t="s">
        <v>3295</v>
      </c>
      <c r="F2582" s="10" t="s">
        <v>18</v>
      </c>
      <c r="G2582" s="10" t="s">
        <v>20</v>
      </c>
      <c r="H2582" s="12">
        <f t="shared" si="153"/>
        <v>22.2</v>
      </c>
      <c r="I2582" s="10"/>
      <c r="J2582" s="10" t="s">
        <v>8199</v>
      </c>
    </row>
    <row r="2583" spans="1:10" ht="126" customHeight="1" outlineLevel="4" x14ac:dyDescent="0.2">
      <c r="A2583" s="10"/>
      <c r="B2583" s="10">
        <v>323067</v>
      </c>
      <c r="C2583" s="10" t="s">
        <v>8200</v>
      </c>
      <c r="D2583" s="11" t="s">
        <v>8201</v>
      </c>
      <c r="E2583" s="10" t="s">
        <v>736</v>
      </c>
      <c r="F2583" s="10" t="s">
        <v>18</v>
      </c>
      <c r="G2583" s="10" t="s">
        <v>20</v>
      </c>
      <c r="H2583" s="12">
        <f t="shared" si="153"/>
        <v>21.6</v>
      </c>
      <c r="I2583" s="10"/>
      <c r="J2583" s="10" t="s">
        <v>8202</v>
      </c>
    </row>
    <row r="2584" spans="1:10" ht="126" customHeight="1" outlineLevel="4" x14ac:dyDescent="0.2">
      <c r="A2584" s="10"/>
      <c r="B2584" s="10">
        <v>323068</v>
      </c>
      <c r="C2584" s="10" t="s">
        <v>8203</v>
      </c>
      <c r="D2584" s="11" t="s">
        <v>8204</v>
      </c>
      <c r="E2584" s="10" t="s">
        <v>8205</v>
      </c>
      <c r="F2584" s="10" t="s">
        <v>18</v>
      </c>
      <c r="G2584" s="10" t="s">
        <v>20</v>
      </c>
      <c r="H2584" s="12">
        <f t="shared" si="153"/>
        <v>24.62</v>
      </c>
      <c r="I2584" s="10"/>
      <c r="J2584" s="10" t="s">
        <v>8206</v>
      </c>
    </row>
    <row r="2585" spans="1:10" ht="126" customHeight="1" outlineLevel="4" x14ac:dyDescent="0.2">
      <c r="A2585" s="10"/>
      <c r="B2585" s="10">
        <v>330586</v>
      </c>
      <c r="C2585" s="10" t="s">
        <v>8207</v>
      </c>
      <c r="D2585" s="11" t="s">
        <v>8208</v>
      </c>
      <c r="E2585" s="10" t="s">
        <v>8110</v>
      </c>
      <c r="F2585" s="10" t="s">
        <v>18</v>
      </c>
      <c r="G2585" s="10" t="s">
        <v>20</v>
      </c>
      <c r="H2585" s="12">
        <f t="shared" si="153"/>
        <v>21.9</v>
      </c>
      <c r="I2585" s="10"/>
      <c r="J2585" s="10" t="s">
        <v>8209</v>
      </c>
    </row>
    <row r="2586" spans="1:10" ht="126" customHeight="1" outlineLevel="4" x14ac:dyDescent="0.2">
      <c r="A2586" s="10"/>
      <c r="B2586" s="10">
        <v>336599</v>
      </c>
      <c r="C2586" s="10" t="s">
        <v>8210</v>
      </c>
      <c r="D2586" s="11" t="s">
        <v>8211</v>
      </c>
      <c r="E2586" s="10" t="s">
        <v>8110</v>
      </c>
      <c r="F2586" s="10" t="s">
        <v>18</v>
      </c>
      <c r="G2586" s="10" t="s">
        <v>20</v>
      </c>
      <c r="H2586" s="12">
        <f t="shared" si="153"/>
        <v>21.9</v>
      </c>
      <c r="I2586" s="10"/>
      <c r="J2586" s="10" t="s">
        <v>8212</v>
      </c>
    </row>
    <row r="2587" spans="1:10" ht="126" customHeight="1" outlineLevel="4" x14ac:dyDescent="0.2">
      <c r="A2587" s="10"/>
      <c r="B2587" s="10">
        <v>336600</v>
      </c>
      <c r="C2587" s="10" t="s">
        <v>8213</v>
      </c>
      <c r="D2587" s="11" t="s">
        <v>8214</v>
      </c>
      <c r="E2587" s="10" t="s">
        <v>8205</v>
      </c>
      <c r="F2587" s="10" t="s">
        <v>18</v>
      </c>
      <c r="G2587" s="10" t="s">
        <v>20</v>
      </c>
      <c r="H2587" s="12">
        <f t="shared" si="153"/>
        <v>24.62</v>
      </c>
      <c r="I2587" s="10"/>
      <c r="J2587" s="10" t="s">
        <v>8215</v>
      </c>
    </row>
    <row r="2588" spans="1:10" ht="126" customHeight="1" outlineLevel="4" x14ac:dyDescent="0.2">
      <c r="A2588" s="10"/>
      <c r="B2588" s="10">
        <v>340390</v>
      </c>
      <c r="C2588" s="10" t="s">
        <v>8216</v>
      </c>
      <c r="D2588" s="11" t="s">
        <v>8217</v>
      </c>
      <c r="E2588" s="10" t="s">
        <v>736</v>
      </c>
      <c r="F2588" s="10" t="s">
        <v>18</v>
      </c>
      <c r="G2588" s="10" t="s">
        <v>20</v>
      </c>
      <c r="H2588" s="12">
        <f t="shared" si="153"/>
        <v>21.6</v>
      </c>
      <c r="I2588" s="10"/>
      <c r="J2588" s="10" t="s">
        <v>8218</v>
      </c>
    </row>
    <row r="2589" spans="1:10" ht="126" customHeight="1" outlineLevel="4" x14ac:dyDescent="0.2">
      <c r="A2589" s="10"/>
      <c r="B2589" s="10">
        <v>340391</v>
      </c>
      <c r="C2589" s="10" t="s">
        <v>8219</v>
      </c>
      <c r="D2589" s="11" t="s">
        <v>8220</v>
      </c>
      <c r="E2589" s="10" t="s">
        <v>736</v>
      </c>
      <c r="F2589" s="10" t="s">
        <v>18</v>
      </c>
      <c r="G2589" s="10" t="s">
        <v>20</v>
      </c>
      <c r="H2589" s="12">
        <f t="shared" si="153"/>
        <v>21.6</v>
      </c>
      <c r="I2589" s="10"/>
      <c r="J2589" s="10" t="s">
        <v>8221</v>
      </c>
    </row>
    <row r="2590" spans="1:10" ht="126" customHeight="1" outlineLevel="4" x14ac:dyDescent="0.2">
      <c r="A2590" s="10"/>
      <c r="B2590" s="10">
        <v>342037</v>
      </c>
      <c r="C2590" s="10" t="s">
        <v>8222</v>
      </c>
      <c r="D2590" s="11" t="s">
        <v>8223</v>
      </c>
      <c r="E2590" s="10" t="s">
        <v>736</v>
      </c>
      <c r="F2590" s="10" t="s">
        <v>18</v>
      </c>
      <c r="G2590" s="10" t="s">
        <v>20</v>
      </c>
      <c r="H2590" s="12">
        <f t="shared" si="153"/>
        <v>21.6</v>
      </c>
      <c r="I2590" s="10"/>
      <c r="J2590" s="10" t="s">
        <v>8224</v>
      </c>
    </row>
    <row r="2591" spans="1:10" ht="126" customHeight="1" outlineLevel="4" x14ac:dyDescent="0.2">
      <c r="A2591" s="10"/>
      <c r="B2591" s="10">
        <v>342038</v>
      </c>
      <c r="C2591" s="10" t="s">
        <v>8225</v>
      </c>
      <c r="D2591" s="11" t="s">
        <v>8226</v>
      </c>
      <c r="E2591" s="10" t="s">
        <v>8110</v>
      </c>
      <c r="F2591" s="10" t="s">
        <v>18</v>
      </c>
      <c r="G2591" s="10" t="s">
        <v>20</v>
      </c>
      <c r="H2591" s="12">
        <f t="shared" si="153"/>
        <v>21.9</v>
      </c>
      <c r="I2591" s="10"/>
      <c r="J2591" s="10" t="s">
        <v>8227</v>
      </c>
    </row>
    <row r="2592" spans="1:10" ht="126" customHeight="1" outlineLevel="4" x14ac:dyDescent="0.2">
      <c r="A2592" s="10"/>
      <c r="B2592" s="10">
        <v>342039</v>
      </c>
      <c r="C2592" s="10" t="s">
        <v>8228</v>
      </c>
      <c r="D2592" s="11" t="s">
        <v>8229</v>
      </c>
      <c r="E2592" s="10" t="s">
        <v>736</v>
      </c>
      <c r="F2592" s="10" t="s">
        <v>18</v>
      </c>
      <c r="G2592" s="10" t="s">
        <v>20</v>
      </c>
      <c r="H2592" s="12">
        <f t="shared" si="153"/>
        <v>21.6</v>
      </c>
      <c r="I2592" s="10"/>
      <c r="J2592" s="10" t="s">
        <v>8230</v>
      </c>
    </row>
    <row r="2593" spans="1:10" ht="126" customHeight="1" outlineLevel="4" x14ac:dyDescent="0.2">
      <c r="A2593" s="10"/>
      <c r="B2593" s="10">
        <v>342040</v>
      </c>
      <c r="C2593" s="10" t="s">
        <v>8231</v>
      </c>
      <c r="D2593" s="11" t="s">
        <v>8232</v>
      </c>
      <c r="E2593" s="10" t="s">
        <v>3295</v>
      </c>
      <c r="F2593" s="10" t="s">
        <v>18</v>
      </c>
      <c r="G2593" s="10" t="s">
        <v>20</v>
      </c>
      <c r="H2593" s="12">
        <f t="shared" si="153"/>
        <v>22.2</v>
      </c>
      <c r="I2593" s="10"/>
      <c r="J2593" s="10" t="s">
        <v>8233</v>
      </c>
    </row>
    <row r="2594" spans="1:10" ht="126" customHeight="1" outlineLevel="4" x14ac:dyDescent="0.2">
      <c r="A2594" s="10"/>
      <c r="B2594" s="10">
        <v>343966</v>
      </c>
      <c r="C2594" s="10" t="s">
        <v>8234</v>
      </c>
      <c r="D2594" s="11" t="s">
        <v>8235</v>
      </c>
      <c r="E2594" s="10" t="s">
        <v>8205</v>
      </c>
      <c r="F2594" s="10" t="s">
        <v>18</v>
      </c>
      <c r="G2594" s="10" t="s">
        <v>20</v>
      </c>
      <c r="H2594" s="12">
        <f t="shared" si="153"/>
        <v>24.62</v>
      </c>
      <c r="I2594" s="10"/>
      <c r="J2594" s="10" t="s">
        <v>8236</v>
      </c>
    </row>
    <row r="2595" spans="1:10" ht="126" customHeight="1" outlineLevel="4" x14ac:dyDescent="0.2">
      <c r="A2595" s="10"/>
      <c r="B2595" s="10">
        <v>353166</v>
      </c>
      <c r="C2595" s="10" t="s">
        <v>8237</v>
      </c>
      <c r="D2595" s="11" t="s">
        <v>8238</v>
      </c>
      <c r="E2595" s="10" t="s">
        <v>736</v>
      </c>
      <c r="F2595" s="10" t="s">
        <v>18</v>
      </c>
      <c r="G2595" s="10" t="s">
        <v>20</v>
      </c>
      <c r="H2595" s="12">
        <f t="shared" si="153"/>
        <v>21.6</v>
      </c>
      <c r="I2595" s="10"/>
      <c r="J2595" s="10" t="s">
        <v>8239</v>
      </c>
    </row>
    <row r="2596" spans="1:10" ht="126" customHeight="1" outlineLevel="4" x14ac:dyDescent="0.2">
      <c r="A2596" s="10"/>
      <c r="B2596" s="10">
        <v>361242</v>
      </c>
      <c r="C2596" s="10" t="s">
        <v>8240</v>
      </c>
      <c r="D2596" s="11" t="s">
        <v>8241</v>
      </c>
      <c r="E2596" s="10" t="s">
        <v>8205</v>
      </c>
      <c r="F2596" s="10" t="s">
        <v>18</v>
      </c>
      <c r="G2596" s="10" t="s">
        <v>20</v>
      </c>
      <c r="H2596" s="12">
        <f t="shared" si="153"/>
        <v>24.62</v>
      </c>
      <c r="I2596" s="10"/>
      <c r="J2596" s="10" t="s">
        <v>8242</v>
      </c>
    </row>
    <row r="2597" spans="1:10" ht="126" customHeight="1" outlineLevel="4" x14ac:dyDescent="0.2">
      <c r="A2597" s="10"/>
      <c r="B2597" s="10">
        <v>372768</v>
      </c>
      <c r="C2597" s="10" t="s">
        <v>8243</v>
      </c>
      <c r="D2597" s="11" t="s">
        <v>8244</v>
      </c>
      <c r="E2597" s="10" t="s">
        <v>736</v>
      </c>
      <c r="F2597" s="10" t="s">
        <v>18</v>
      </c>
      <c r="G2597" s="10" t="s">
        <v>20</v>
      </c>
      <c r="H2597" s="12">
        <f t="shared" si="153"/>
        <v>21.6</v>
      </c>
      <c r="I2597" s="10"/>
      <c r="J2597" s="10" t="s">
        <v>8245</v>
      </c>
    </row>
    <row r="2598" spans="1:10" ht="126" customHeight="1" outlineLevel="4" x14ac:dyDescent="0.2">
      <c r="A2598" s="10"/>
      <c r="B2598" s="10">
        <v>372765</v>
      </c>
      <c r="C2598" s="10" t="s">
        <v>8246</v>
      </c>
      <c r="D2598" s="11" t="s">
        <v>8247</v>
      </c>
      <c r="E2598" s="10" t="s">
        <v>8110</v>
      </c>
      <c r="F2598" s="10" t="s">
        <v>18</v>
      </c>
      <c r="G2598" s="10" t="s">
        <v>20</v>
      </c>
      <c r="H2598" s="12">
        <f t="shared" si="153"/>
        <v>21.9</v>
      </c>
      <c r="I2598" s="10"/>
      <c r="J2598" s="10" t="s">
        <v>8248</v>
      </c>
    </row>
    <row r="2599" spans="1:10" ht="126" customHeight="1" outlineLevel="4" x14ac:dyDescent="0.2">
      <c r="A2599" s="10"/>
      <c r="B2599" s="10">
        <v>372766</v>
      </c>
      <c r="C2599" s="10" t="s">
        <v>8249</v>
      </c>
      <c r="D2599" s="11" t="s">
        <v>8250</v>
      </c>
      <c r="E2599" s="10" t="s">
        <v>8110</v>
      </c>
      <c r="F2599" s="10" t="s">
        <v>18</v>
      </c>
      <c r="G2599" s="10" t="s">
        <v>20</v>
      </c>
      <c r="H2599" s="12">
        <f t="shared" si="153"/>
        <v>21.9</v>
      </c>
      <c r="I2599" s="10"/>
      <c r="J2599" s="10" t="s">
        <v>8251</v>
      </c>
    </row>
    <row r="2600" spans="1:10" ht="126" customHeight="1" outlineLevel="4" x14ac:dyDescent="0.2">
      <c r="A2600" s="10"/>
      <c r="B2600" s="10">
        <v>372767</v>
      </c>
      <c r="C2600" s="10" t="s">
        <v>8252</v>
      </c>
      <c r="D2600" s="11" t="s">
        <v>8253</v>
      </c>
      <c r="E2600" s="10" t="s">
        <v>736</v>
      </c>
      <c r="F2600" s="10" t="s">
        <v>18</v>
      </c>
      <c r="G2600" s="10" t="s">
        <v>20</v>
      </c>
      <c r="H2600" s="12">
        <f t="shared" si="153"/>
        <v>21.6</v>
      </c>
      <c r="I2600" s="10"/>
      <c r="J2600" s="10" t="s">
        <v>8254</v>
      </c>
    </row>
    <row r="2601" spans="1:10" ht="126" customHeight="1" outlineLevel="4" x14ac:dyDescent="0.2">
      <c r="A2601" s="10"/>
      <c r="B2601" s="10">
        <v>405903</v>
      </c>
      <c r="C2601" s="10" t="s">
        <v>8255</v>
      </c>
      <c r="D2601" s="11" t="s">
        <v>8256</v>
      </c>
      <c r="E2601" s="10" t="s">
        <v>3442</v>
      </c>
      <c r="F2601" s="10" t="s">
        <v>18</v>
      </c>
      <c r="G2601" s="10" t="s">
        <v>20</v>
      </c>
      <c r="H2601" s="12">
        <f t="shared" ref="H2601:H2608" si="154">ROUND((E2601*(100-$B$8)/100),2)</f>
        <v>193.8</v>
      </c>
      <c r="I2601" s="10"/>
      <c r="J2601" s="10" t="s">
        <v>8257</v>
      </c>
    </row>
    <row r="2602" spans="1:10" ht="126" customHeight="1" outlineLevel="4" x14ac:dyDescent="0.2">
      <c r="A2602" s="10"/>
      <c r="B2602" s="10">
        <v>405904</v>
      </c>
      <c r="C2602" s="10" t="s">
        <v>8258</v>
      </c>
      <c r="D2602" s="11" t="s">
        <v>8259</v>
      </c>
      <c r="E2602" s="10" t="s">
        <v>5943</v>
      </c>
      <c r="F2602" s="10" t="s">
        <v>18</v>
      </c>
      <c r="G2602" s="10" t="s">
        <v>20</v>
      </c>
      <c r="H2602" s="12">
        <f t="shared" si="154"/>
        <v>169.8</v>
      </c>
      <c r="I2602" s="10"/>
      <c r="J2602" s="10" t="s">
        <v>8260</v>
      </c>
    </row>
    <row r="2603" spans="1:10" ht="126" customHeight="1" outlineLevel="4" x14ac:dyDescent="0.2">
      <c r="A2603" s="10"/>
      <c r="B2603" s="10">
        <v>405905</v>
      </c>
      <c r="C2603" s="10" t="s">
        <v>8261</v>
      </c>
      <c r="D2603" s="11" t="s">
        <v>8262</v>
      </c>
      <c r="E2603" s="10" t="s">
        <v>5943</v>
      </c>
      <c r="F2603" s="10" t="s">
        <v>18</v>
      </c>
      <c r="G2603" s="10" t="s">
        <v>20</v>
      </c>
      <c r="H2603" s="12">
        <f t="shared" si="154"/>
        <v>169.8</v>
      </c>
      <c r="I2603" s="10"/>
      <c r="J2603" s="10" t="s">
        <v>8263</v>
      </c>
    </row>
    <row r="2604" spans="1:10" ht="126" customHeight="1" outlineLevel="4" x14ac:dyDescent="0.2">
      <c r="A2604" s="10"/>
      <c r="B2604" s="10">
        <v>405906</v>
      </c>
      <c r="C2604" s="10" t="s">
        <v>8264</v>
      </c>
      <c r="D2604" s="11" t="s">
        <v>8265</v>
      </c>
      <c r="E2604" s="10" t="s">
        <v>5943</v>
      </c>
      <c r="F2604" s="10" t="s">
        <v>18</v>
      </c>
      <c r="G2604" s="10" t="s">
        <v>20</v>
      </c>
      <c r="H2604" s="12">
        <f t="shared" si="154"/>
        <v>169.8</v>
      </c>
      <c r="I2604" s="10"/>
      <c r="J2604" s="10" t="s">
        <v>8266</v>
      </c>
    </row>
    <row r="2605" spans="1:10" ht="126" customHeight="1" outlineLevel="4" x14ac:dyDescent="0.2">
      <c r="A2605" s="10"/>
      <c r="B2605" s="10">
        <v>323087</v>
      </c>
      <c r="C2605" s="10" t="s">
        <v>8267</v>
      </c>
      <c r="D2605" s="11" t="s">
        <v>8268</v>
      </c>
      <c r="E2605" s="10" t="s">
        <v>8269</v>
      </c>
      <c r="F2605" s="10" t="s">
        <v>18</v>
      </c>
      <c r="G2605" s="10" t="s">
        <v>20</v>
      </c>
      <c r="H2605" s="12">
        <f t="shared" si="154"/>
        <v>25.73</v>
      </c>
      <c r="I2605" s="10"/>
      <c r="J2605" s="10" t="s">
        <v>8270</v>
      </c>
    </row>
    <row r="2606" spans="1:10" ht="126" customHeight="1" outlineLevel="4" x14ac:dyDescent="0.2">
      <c r="A2606" s="10"/>
      <c r="B2606" s="10">
        <v>323088</v>
      </c>
      <c r="C2606" s="10" t="s">
        <v>8271</v>
      </c>
      <c r="D2606" s="11" t="s">
        <v>8272</v>
      </c>
      <c r="E2606" s="10" t="s">
        <v>8269</v>
      </c>
      <c r="F2606" s="10" t="s">
        <v>18</v>
      </c>
      <c r="G2606" s="10" t="s">
        <v>20</v>
      </c>
      <c r="H2606" s="12">
        <f t="shared" si="154"/>
        <v>25.73</v>
      </c>
      <c r="I2606" s="10"/>
      <c r="J2606" s="10" t="s">
        <v>8273</v>
      </c>
    </row>
    <row r="2607" spans="1:10" ht="126" customHeight="1" outlineLevel="4" x14ac:dyDescent="0.2">
      <c r="A2607" s="10"/>
      <c r="B2607" s="10">
        <v>323090</v>
      </c>
      <c r="C2607" s="10" t="s">
        <v>8274</v>
      </c>
      <c r="D2607" s="11" t="s">
        <v>8275</v>
      </c>
      <c r="E2607" s="10" t="s">
        <v>8269</v>
      </c>
      <c r="F2607" s="10" t="s">
        <v>18</v>
      </c>
      <c r="G2607" s="10" t="s">
        <v>20</v>
      </c>
      <c r="H2607" s="12">
        <f t="shared" si="154"/>
        <v>25.73</v>
      </c>
      <c r="I2607" s="10"/>
      <c r="J2607" s="10" t="s">
        <v>8276</v>
      </c>
    </row>
    <row r="2608" spans="1:10" ht="126" customHeight="1" outlineLevel="4" x14ac:dyDescent="0.2">
      <c r="A2608" s="10"/>
      <c r="B2608" s="10">
        <v>323089</v>
      </c>
      <c r="C2608" s="10" t="s">
        <v>8277</v>
      </c>
      <c r="D2608" s="11" t="s">
        <v>8278</v>
      </c>
      <c r="E2608" s="10" t="s">
        <v>8269</v>
      </c>
      <c r="F2608" s="10" t="s">
        <v>18</v>
      </c>
      <c r="G2608" s="10" t="s">
        <v>20</v>
      </c>
      <c r="H2608" s="12">
        <f t="shared" si="154"/>
        <v>25.73</v>
      </c>
      <c r="I2608" s="10"/>
      <c r="J2608" s="10" t="s">
        <v>8279</v>
      </c>
    </row>
    <row r="2609" spans="1:10" ht="126" customHeight="1" outlineLevel="4" x14ac:dyDescent="0.2">
      <c r="A2609" s="10"/>
      <c r="B2609" s="10">
        <v>335624</v>
      </c>
      <c r="C2609" s="10" t="s">
        <v>8280</v>
      </c>
      <c r="D2609" s="11" t="s">
        <v>8281</v>
      </c>
      <c r="E2609" s="10" t="s">
        <v>8282</v>
      </c>
      <c r="F2609" s="10" t="s">
        <v>18</v>
      </c>
      <c r="G2609" s="10" t="s">
        <v>20</v>
      </c>
      <c r="H2609" s="12">
        <f t="shared" ref="H2609:H2640" si="155">ROUND((E2609*(100-$B$8)/100),2)</f>
        <v>17.7</v>
      </c>
      <c r="I2609" s="10"/>
      <c r="J2609" s="10" t="s">
        <v>8283</v>
      </c>
    </row>
    <row r="2610" spans="1:10" ht="126" customHeight="1" outlineLevel="4" x14ac:dyDescent="0.2">
      <c r="A2610" s="10"/>
      <c r="B2610" s="10">
        <v>335625</v>
      </c>
      <c r="C2610" s="10" t="s">
        <v>8284</v>
      </c>
      <c r="D2610" s="11" t="s">
        <v>8285</v>
      </c>
      <c r="E2610" s="10" t="s">
        <v>8282</v>
      </c>
      <c r="F2610" s="10" t="s">
        <v>18</v>
      </c>
      <c r="G2610" s="10" t="s">
        <v>20</v>
      </c>
      <c r="H2610" s="12">
        <f t="shared" si="155"/>
        <v>17.7</v>
      </c>
      <c r="I2610" s="10"/>
      <c r="J2610" s="10" t="s">
        <v>8286</v>
      </c>
    </row>
    <row r="2611" spans="1:10" ht="126" customHeight="1" outlineLevel="4" x14ac:dyDescent="0.2">
      <c r="A2611" s="10"/>
      <c r="B2611" s="10">
        <v>335626</v>
      </c>
      <c r="C2611" s="10" t="s">
        <v>8287</v>
      </c>
      <c r="D2611" s="11" t="s">
        <v>8288</v>
      </c>
      <c r="E2611" s="10" t="s">
        <v>8282</v>
      </c>
      <c r="F2611" s="10" t="s">
        <v>18</v>
      </c>
      <c r="G2611" s="10" t="s">
        <v>20</v>
      </c>
      <c r="H2611" s="12">
        <f t="shared" si="155"/>
        <v>17.7</v>
      </c>
      <c r="I2611" s="10"/>
      <c r="J2611" s="10" t="s">
        <v>8289</v>
      </c>
    </row>
    <row r="2612" spans="1:10" ht="126" customHeight="1" outlineLevel="4" x14ac:dyDescent="0.2">
      <c r="A2612" s="10"/>
      <c r="B2612" s="10">
        <v>335627</v>
      </c>
      <c r="C2612" s="10" t="s">
        <v>8290</v>
      </c>
      <c r="D2612" s="11" t="s">
        <v>8291</v>
      </c>
      <c r="E2612" s="10" t="s">
        <v>8282</v>
      </c>
      <c r="F2612" s="10" t="s">
        <v>18</v>
      </c>
      <c r="G2612" s="10" t="s">
        <v>20</v>
      </c>
      <c r="H2612" s="12">
        <f t="shared" si="155"/>
        <v>17.7</v>
      </c>
      <c r="I2612" s="10"/>
      <c r="J2612" s="10" t="s">
        <v>8292</v>
      </c>
    </row>
    <row r="2613" spans="1:10" ht="126" customHeight="1" outlineLevel="4" x14ac:dyDescent="0.2">
      <c r="A2613" s="10"/>
      <c r="B2613" s="10">
        <v>335628</v>
      </c>
      <c r="C2613" s="10" t="s">
        <v>8293</v>
      </c>
      <c r="D2613" s="11" t="s">
        <v>8294</v>
      </c>
      <c r="E2613" s="10" t="s">
        <v>8295</v>
      </c>
      <c r="F2613" s="10" t="s">
        <v>18</v>
      </c>
      <c r="G2613" s="10" t="s">
        <v>20</v>
      </c>
      <c r="H2613" s="12">
        <f t="shared" si="155"/>
        <v>20.100000000000001</v>
      </c>
      <c r="I2613" s="10"/>
      <c r="J2613" s="10" t="s">
        <v>8296</v>
      </c>
    </row>
    <row r="2614" spans="1:10" ht="126" customHeight="1" outlineLevel="4" x14ac:dyDescent="0.2">
      <c r="A2614" s="10"/>
      <c r="B2614" s="10">
        <v>335629</v>
      </c>
      <c r="C2614" s="10" t="s">
        <v>8297</v>
      </c>
      <c r="D2614" s="11" t="s">
        <v>8298</v>
      </c>
      <c r="E2614" s="10" t="s">
        <v>8282</v>
      </c>
      <c r="F2614" s="10" t="s">
        <v>18</v>
      </c>
      <c r="G2614" s="10" t="s">
        <v>20</v>
      </c>
      <c r="H2614" s="12">
        <f t="shared" si="155"/>
        <v>17.7</v>
      </c>
      <c r="I2614" s="10"/>
      <c r="J2614" s="10" t="s">
        <v>8299</v>
      </c>
    </row>
    <row r="2615" spans="1:10" ht="126" customHeight="1" outlineLevel="4" x14ac:dyDescent="0.2">
      <c r="A2615" s="10"/>
      <c r="B2615" s="10">
        <v>335630</v>
      </c>
      <c r="C2615" s="10" t="s">
        <v>8300</v>
      </c>
      <c r="D2615" s="11" t="s">
        <v>8301</v>
      </c>
      <c r="E2615" s="10" t="s">
        <v>8282</v>
      </c>
      <c r="F2615" s="10" t="s">
        <v>18</v>
      </c>
      <c r="G2615" s="10" t="s">
        <v>20</v>
      </c>
      <c r="H2615" s="12">
        <f t="shared" si="155"/>
        <v>17.7</v>
      </c>
      <c r="I2615" s="10"/>
      <c r="J2615" s="10" t="s">
        <v>8302</v>
      </c>
    </row>
    <row r="2616" spans="1:10" ht="126" customHeight="1" outlineLevel="4" x14ac:dyDescent="0.2">
      <c r="A2616" s="10"/>
      <c r="B2616" s="10">
        <v>335631</v>
      </c>
      <c r="C2616" s="10" t="s">
        <v>8303</v>
      </c>
      <c r="D2616" s="11" t="s">
        <v>8304</v>
      </c>
      <c r="E2616" s="10" t="s">
        <v>8282</v>
      </c>
      <c r="F2616" s="10" t="s">
        <v>18</v>
      </c>
      <c r="G2616" s="10" t="s">
        <v>20</v>
      </c>
      <c r="H2616" s="12">
        <f t="shared" si="155"/>
        <v>17.7</v>
      </c>
      <c r="I2616" s="10"/>
      <c r="J2616" s="10" t="s">
        <v>8305</v>
      </c>
    </row>
    <row r="2617" spans="1:10" ht="126" customHeight="1" outlineLevel="4" x14ac:dyDescent="0.2">
      <c r="A2617" s="10"/>
      <c r="B2617" s="10">
        <v>335632</v>
      </c>
      <c r="C2617" s="10" t="s">
        <v>8306</v>
      </c>
      <c r="D2617" s="11" t="s">
        <v>8307</v>
      </c>
      <c r="E2617" s="10" t="s">
        <v>8282</v>
      </c>
      <c r="F2617" s="10" t="s">
        <v>18</v>
      </c>
      <c r="G2617" s="10" t="s">
        <v>20</v>
      </c>
      <c r="H2617" s="12">
        <f t="shared" si="155"/>
        <v>17.7</v>
      </c>
      <c r="I2617" s="10"/>
      <c r="J2617" s="10" t="s">
        <v>8308</v>
      </c>
    </row>
    <row r="2618" spans="1:10" ht="126" customHeight="1" outlineLevel="4" x14ac:dyDescent="0.2">
      <c r="A2618" s="10"/>
      <c r="B2618" s="10">
        <v>335633</v>
      </c>
      <c r="C2618" s="10" t="s">
        <v>8309</v>
      </c>
      <c r="D2618" s="11" t="s">
        <v>8310</v>
      </c>
      <c r="E2618" s="10" t="s">
        <v>8282</v>
      </c>
      <c r="F2618" s="10" t="s">
        <v>18</v>
      </c>
      <c r="G2618" s="10" t="s">
        <v>20</v>
      </c>
      <c r="H2618" s="12">
        <f t="shared" si="155"/>
        <v>17.7</v>
      </c>
      <c r="I2618" s="10"/>
      <c r="J2618" s="10" t="s">
        <v>8311</v>
      </c>
    </row>
    <row r="2619" spans="1:10" ht="126" customHeight="1" outlineLevel="4" x14ac:dyDescent="0.2">
      <c r="A2619" s="10"/>
      <c r="B2619" s="10">
        <v>335634</v>
      </c>
      <c r="C2619" s="10" t="s">
        <v>8312</v>
      </c>
      <c r="D2619" s="11" t="s">
        <v>8313</v>
      </c>
      <c r="E2619" s="10" t="s">
        <v>8282</v>
      </c>
      <c r="F2619" s="10" t="s">
        <v>18</v>
      </c>
      <c r="G2619" s="10" t="s">
        <v>20</v>
      </c>
      <c r="H2619" s="12">
        <f t="shared" si="155"/>
        <v>17.7</v>
      </c>
      <c r="I2619" s="10"/>
      <c r="J2619" s="10" t="s">
        <v>8314</v>
      </c>
    </row>
    <row r="2620" spans="1:10" ht="126" customHeight="1" outlineLevel="4" x14ac:dyDescent="0.2">
      <c r="A2620" s="10"/>
      <c r="B2620" s="10">
        <v>335635</v>
      </c>
      <c r="C2620" s="10" t="s">
        <v>8315</v>
      </c>
      <c r="D2620" s="11" t="s">
        <v>8316</v>
      </c>
      <c r="E2620" s="10" t="s">
        <v>8295</v>
      </c>
      <c r="F2620" s="10" t="s">
        <v>18</v>
      </c>
      <c r="G2620" s="10" t="s">
        <v>20</v>
      </c>
      <c r="H2620" s="12">
        <f t="shared" si="155"/>
        <v>20.100000000000001</v>
      </c>
      <c r="I2620" s="10"/>
      <c r="J2620" s="10" t="s">
        <v>8317</v>
      </c>
    </row>
    <row r="2621" spans="1:10" ht="126" customHeight="1" outlineLevel="4" x14ac:dyDescent="0.2">
      <c r="A2621" s="10"/>
      <c r="B2621" s="10">
        <v>340356</v>
      </c>
      <c r="C2621" s="10" t="s">
        <v>8318</v>
      </c>
      <c r="D2621" s="11" t="s">
        <v>8319</v>
      </c>
      <c r="E2621" s="10" t="s">
        <v>8282</v>
      </c>
      <c r="F2621" s="10" t="s">
        <v>18</v>
      </c>
      <c r="G2621" s="10" t="s">
        <v>20</v>
      </c>
      <c r="H2621" s="12">
        <f t="shared" si="155"/>
        <v>17.7</v>
      </c>
      <c r="I2621" s="10"/>
      <c r="J2621" s="10" t="s">
        <v>8320</v>
      </c>
    </row>
    <row r="2622" spans="1:10" ht="126" customHeight="1" outlineLevel="4" x14ac:dyDescent="0.2">
      <c r="A2622" s="10"/>
      <c r="B2622" s="10">
        <v>340357</v>
      </c>
      <c r="C2622" s="10" t="s">
        <v>8321</v>
      </c>
      <c r="D2622" s="11" t="s">
        <v>8322</v>
      </c>
      <c r="E2622" s="10" t="s">
        <v>8282</v>
      </c>
      <c r="F2622" s="10" t="s">
        <v>18</v>
      </c>
      <c r="G2622" s="10" t="s">
        <v>20</v>
      </c>
      <c r="H2622" s="12">
        <f t="shared" si="155"/>
        <v>17.7</v>
      </c>
      <c r="I2622" s="10"/>
      <c r="J2622" s="10" t="s">
        <v>8323</v>
      </c>
    </row>
    <row r="2623" spans="1:10" ht="126" customHeight="1" outlineLevel="4" x14ac:dyDescent="0.2">
      <c r="A2623" s="10"/>
      <c r="B2623" s="10">
        <v>340358</v>
      </c>
      <c r="C2623" s="10" t="s">
        <v>8324</v>
      </c>
      <c r="D2623" s="11" t="s">
        <v>8325</v>
      </c>
      <c r="E2623" s="10" t="s">
        <v>8295</v>
      </c>
      <c r="F2623" s="10" t="s">
        <v>18</v>
      </c>
      <c r="G2623" s="10" t="s">
        <v>20</v>
      </c>
      <c r="H2623" s="12">
        <f t="shared" si="155"/>
        <v>20.100000000000001</v>
      </c>
      <c r="I2623" s="10"/>
      <c r="J2623" s="10" t="s">
        <v>8326</v>
      </c>
    </row>
    <row r="2624" spans="1:10" ht="126" customHeight="1" outlineLevel="4" x14ac:dyDescent="0.2">
      <c r="A2624" s="10"/>
      <c r="B2624" s="10">
        <v>340359</v>
      </c>
      <c r="C2624" s="10" t="s">
        <v>8327</v>
      </c>
      <c r="D2624" s="11" t="s">
        <v>8328</v>
      </c>
      <c r="E2624" s="10" t="s">
        <v>8329</v>
      </c>
      <c r="F2624" s="10" t="s">
        <v>18</v>
      </c>
      <c r="G2624" s="10" t="s">
        <v>20</v>
      </c>
      <c r="H2624" s="12">
        <f t="shared" si="155"/>
        <v>18.77</v>
      </c>
      <c r="I2624" s="10"/>
      <c r="J2624" s="10" t="s">
        <v>8330</v>
      </c>
    </row>
    <row r="2625" spans="1:10" ht="126" customHeight="1" outlineLevel="4" x14ac:dyDescent="0.2">
      <c r="A2625" s="10"/>
      <c r="B2625" s="10">
        <v>340360</v>
      </c>
      <c r="C2625" s="10" t="s">
        <v>8331</v>
      </c>
      <c r="D2625" s="11" t="s">
        <v>8332</v>
      </c>
      <c r="E2625" s="10" t="s">
        <v>8282</v>
      </c>
      <c r="F2625" s="10" t="s">
        <v>18</v>
      </c>
      <c r="G2625" s="10" t="s">
        <v>20</v>
      </c>
      <c r="H2625" s="12">
        <f t="shared" si="155"/>
        <v>17.7</v>
      </c>
      <c r="I2625" s="10"/>
      <c r="J2625" s="10" t="s">
        <v>8333</v>
      </c>
    </row>
    <row r="2626" spans="1:10" ht="126" customHeight="1" outlineLevel="4" x14ac:dyDescent="0.2">
      <c r="A2626" s="10"/>
      <c r="B2626" s="10">
        <v>340363</v>
      </c>
      <c r="C2626" s="10" t="s">
        <v>8334</v>
      </c>
      <c r="D2626" s="11" t="s">
        <v>8335</v>
      </c>
      <c r="E2626" s="10" t="s">
        <v>8282</v>
      </c>
      <c r="F2626" s="10" t="s">
        <v>18</v>
      </c>
      <c r="G2626" s="10" t="s">
        <v>20</v>
      </c>
      <c r="H2626" s="12">
        <f t="shared" si="155"/>
        <v>17.7</v>
      </c>
      <c r="I2626" s="10"/>
      <c r="J2626" s="10" t="s">
        <v>8336</v>
      </c>
    </row>
    <row r="2627" spans="1:10" ht="126" customHeight="1" outlineLevel="4" x14ac:dyDescent="0.2">
      <c r="A2627" s="10"/>
      <c r="B2627" s="10">
        <v>340364</v>
      </c>
      <c r="C2627" s="10" t="s">
        <v>8337</v>
      </c>
      <c r="D2627" s="11" t="s">
        <v>8338</v>
      </c>
      <c r="E2627" s="10" t="s">
        <v>8282</v>
      </c>
      <c r="F2627" s="10" t="s">
        <v>18</v>
      </c>
      <c r="G2627" s="10" t="s">
        <v>20</v>
      </c>
      <c r="H2627" s="12">
        <f t="shared" si="155"/>
        <v>17.7</v>
      </c>
      <c r="I2627" s="10"/>
      <c r="J2627" s="10" t="s">
        <v>8339</v>
      </c>
    </row>
    <row r="2628" spans="1:10" ht="126" customHeight="1" outlineLevel="4" x14ac:dyDescent="0.2">
      <c r="A2628" s="10"/>
      <c r="B2628" s="10">
        <v>340365</v>
      </c>
      <c r="C2628" s="10" t="s">
        <v>8340</v>
      </c>
      <c r="D2628" s="11" t="s">
        <v>8341</v>
      </c>
      <c r="E2628" s="10" t="s">
        <v>8282</v>
      </c>
      <c r="F2628" s="10" t="s">
        <v>18</v>
      </c>
      <c r="G2628" s="10" t="s">
        <v>20</v>
      </c>
      <c r="H2628" s="12">
        <f t="shared" si="155"/>
        <v>17.7</v>
      </c>
      <c r="I2628" s="10"/>
      <c r="J2628" s="10" t="s">
        <v>8342</v>
      </c>
    </row>
    <row r="2629" spans="1:10" ht="126" customHeight="1" outlineLevel="4" x14ac:dyDescent="0.2">
      <c r="A2629" s="10"/>
      <c r="B2629" s="10">
        <v>340366</v>
      </c>
      <c r="C2629" s="10" t="s">
        <v>8343</v>
      </c>
      <c r="D2629" s="11" t="s">
        <v>8344</v>
      </c>
      <c r="E2629" s="10" t="s">
        <v>8345</v>
      </c>
      <c r="F2629" s="10" t="s">
        <v>18</v>
      </c>
      <c r="G2629" s="10" t="s">
        <v>20</v>
      </c>
      <c r="H2629" s="12">
        <f t="shared" si="155"/>
        <v>15.52</v>
      </c>
      <c r="I2629" s="10"/>
      <c r="J2629" s="10" t="s">
        <v>8346</v>
      </c>
    </row>
    <row r="2630" spans="1:10" ht="126" customHeight="1" outlineLevel="4" x14ac:dyDescent="0.2">
      <c r="A2630" s="10"/>
      <c r="B2630" s="10">
        <v>340367</v>
      </c>
      <c r="C2630" s="10" t="s">
        <v>8347</v>
      </c>
      <c r="D2630" s="11" t="s">
        <v>8348</v>
      </c>
      <c r="E2630" s="10" t="s">
        <v>8282</v>
      </c>
      <c r="F2630" s="10" t="s">
        <v>18</v>
      </c>
      <c r="G2630" s="10" t="s">
        <v>20</v>
      </c>
      <c r="H2630" s="12">
        <f t="shared" si="155"/>
        <v>17.7</v>
      </c>
      <c r="I2630" s="10"/>
      <c r="J2630" s="10" t="s">
        <v>8349</v>
      </c>
    </row>
    <row r="2631" spans="1:10" ht="126" customHeight="1" outlineLevel="4" x14ac:dyDescent="0.2">
      <c r="A2631" s="10"/>
      <c r="B2631" s="10">
        <v>346726</v>
      </c>
      <c r="C2631" s="10" t="s">
        <v>8350</v>
      </c>
      <c r="D2631" s="11" t="s">
        <v>8351</v>
      </c>
      <c r="E2631" s="10" t="s">
        <v>8282</v>
      </c>
      <c r="F2631" s="10" t="s">
        <v>18</v>
      </c>
      <c r="G2631" s="10" t="s">
        <v>20</v>
      </c>
      <c r="H2631" s="12">
        <f t="shared" si="155"/>
        <v>17.7</v>
      </c>
      <c r="I2631" s="10"/>
      <c r="J2631" s="10" t="s">
        <v>8352</v>
      </c>
    </row>
    <row r="2632" spans="1:10" ht="126" customHeight="1" outlineLevel="4" x14ac:dyDescent="0.2">
      <c r="A2632" s="10"/>
      <c r="B2632" s="10">
        <v>346727</v>
      </c>
      <c r="C2632" s="10" t="s">
        <v>8353</v>
      </c>
      <c r="D2632" s="11" t="s">
        <v>8354</v>
      </c>
      <c r="E2632" s="10" t="s">
        <v>1802</v>
      </c>
      <c r="F2632" s="10" t="s">
        <v>18</v>
      </c>
      <c r="G2632" s="10" t="s">
        <v>20</v>
      </c>
      <c r="H2632" s="12">
        <f t="shared" si="155"/>
        <v>13.5</v>
      </c>
      <c r="I2632" s="10"/>
      <c r="J2632" s="10" t="s">
        <v>8355</v>
      </c>
    </row>
    <row r="2633" spans="1:10" ht="126" customHeight="1" outlineLevel="4" x14ac:dyDescent="0.2">
      <c r="A2633" s="10"/>
      <c r="B2633" s="10">
        <v>346728</v>
      </c>
      <c r="C2633" s="10" t="s">
        <v>8356</v>
      </c>
      <c r="D2633" s="11" t="s">
        <v>8357</v>
      </c>
      <c r="E2633" s="10" t="s">
        <v>8358</v>
      </c>
      <c r="F2633" s="10" t="s">
        <v>18</v>
      </c>
      <c r="G2633" s="10" t="s">
        <v>20</v>
      </c>
      <c r="H2633" s="12">
        <f t="shared" si="155"/>
        <v>17.059999999999999</v>
      </c>
      <c r="I2633" s="10"/>
      <c r="J2633" s="10" t="s">
        <v>8359</v>
      </c>
    </row>
    <row r="2634" spans="1:10" ht="126" customHeight="1" outlineLevel="4" x14ac:dyDescent="0.2">
      <c r="A2634" s="10"/>
      <c r="B2634" s="10">
        <v>346729</v>
      </c>
      <c r="C2634" s="10" t="s">
        <v>8360</v>
      </c>
      <c r="D2634" s="11" t="s">
        <v>8361</v>
      </c>
      <c r="E2634" s="10" t="s">
        <v>8282</v>
      </c>
      <c r="F2634" s="10" t="s">
        <v>18</v>
      </c>
      <c r="G2634" s="10" t="s">
        <v>20</v>
      </c>
      <c r="H2634" s="12">
        <f t="shared" si="155"/>
        <v>17.7</v>
      </c>
      <c r="I2634" s="10"/>
      <c r="J2634" s="10" t="s">
        <v>8362</v>
      </c>
    </row>
    <row r="2635" spans="1:10" ht="126" customHeight="1" outlineLevel="4" x14ac:dyDescent="0.2">
      <c r="A2635" s="10"/>
      <c r="B2635" s="10">
        <v>346730</v>
      </c>
      <c r="C2635" s="10" t="s">
        <v>8363</v>
      </c>
      <c r="D2635" s="11" t="s">
        <v>8364</v>
      </c>
      <c r="E2635" s="10" t="s">
        <v>8365</v>
      </c>
      <c r="F2635" s="10" t="s">
        <v>18</v>
      </c>
      <c r="G2635" s="10" t="s">
        <v>20</v>
      </c>
      <c r="H2635" s="12">
        <f t="shared" si="155"/>
        <v>17.079999999999998</v>
      </c>
      <c r="I2635" s="10"/>
      <c r="J2635" s="10" t="s">
        <v>8366</v>
      </c>
    </row>
    <row r="2636" spans="1:10" ht="126" customHeight="1" outlineLevel="4" x14ac:dyDescent="0.2">
      <c r="A2636" s="10"/>
      <c r="B2636" s="10">
        <v>346734</v>
      </c>
      <c r="C2636" s="10" t="s">
        <v>8367</v>
      </c>
      <c r="D2636" s="11" t="s">
        <v>8368</v>
      </c>
      <c r="E2636" s="10" t="s">
        <v>8282</v>
      </c>
      <c r="F2636" s="10" t="s">
        <v>18</v>
      </c>
      <c r="G2636" s="10" t="s">
        <v>20</v>
      </c>
      <c r="H2636" s="12">
        <f t="shared" si="155"/>
        <v>17.7</v>
      </c>
      <c r="I2636" s="10"/>
      <c r="J2636" s="10" t="s">
        <v>8369</v>
      </c>
    </row>
    <row r="2637" spans="1:10" ht="126" customHeight="1" outlineLevel="4" x14ac:dyDescent="0.2">
      <c r="A2637" s="10"/>
      <c r="B2637" s="10">
        <v>350285</v>
      </c>
      <c r="C2637" s="10" t="s">
        <v>8370</v>
      </c>
      <c r="D2637" s="11" t="s">
        <v>8371</v>
      </c>
      <c r="E2637" s="10" t="s">
        <v>8345</v>
      </c>
      <c r="F2637" s="10" t="s">
        <v>18</v>
      </c>
      <c r="G2637" s="10" t="s">
        <v>20</v>
      </c>
      <c r="H2637" s="12">
        <f t="shared" si="155"/>
        <v>15.52</v>
      </c>
      <c r="I2637" s="10"/>
      <c r="J2637" s="10" t="s">
        <v>8372</v>
      </c>
    </row>
    <row r="2638" spans="1:10" ht="126" customHeight="1" outlineLevel="4" x14ac:dyDescent="0.2">
      <c r="A2638" s="10"/>
      <c r="B2638" s="10">
        <v>350287</v>
      </c>
      <c r="C2638" s="10" t="s">
        <v>8373</v>
      </c>
      <c r="D2638" s="11" t="s">
        <v>8374</v>
      </c>
      <c r="E2638" s="10" t="s">
        <v>1802</v>
      </c>
      <c r="F2638" s="10" t="s">
        <v>18</v>
      </c>
      <c r="G2638" s="10" t="s">
        <v>20</v>
      </c>
      <c r="H2638" s="12">
        <f t="shared" si="155"/>
        <v>13.5</v>
      </c>
      <c r="I2638" s="10"/>
      <c r="J2638" s="10" t="s">
        <v>8375</v>
      </c>
    </row>
    <row r="2639" spans="1:10" ht="126" customHeight="1" outlineLevel="4" x14ac:dyDescent="0.2">
      <c r="A2639" s="10"/>
      <c r="B2639" s="10">
        <v>350288</v>
      </c>
      <c r="C2639" s="10" t="s">
        <v>8376</v>
      </c>
      <c r="D2639" s="11" t="s">
        <v>8377</v>
      </c>
      <c r="E2639" s="10" t="s">
        <v>8282</v>
      </c>
      <c r="F2639" s="10" t="s">
        <v>18</v>
      </c>
      <c r="G2639" s="10" t="s">
        <v>20</v>
      </c>
      <c r="H2639" s="12">
        <f t="shared" si="155"/>
        <v>17.7</v>
      </c>
      <c r="I2639" s="10"/>
      <c r="J2639" s="10" t="s">
        <v>8378</v>
      </c>
    </row>
    <row r="2640" spans="1:10" ht="126" customHeight="1" outlineLevel="4" x14ac:dyDescent="0.2">
      <c r="A2640" s="10"/>
      <c r="B2640" s="10">
        <v>350289</v>
      </c>
      <c r="C2640" s="10" t="s">
        <v>8379</v>
      </c>
      <c r="D2640" s="11" t="s">
        <v>8380</v>
      </c>
      <c r="E2640" s="10" t="s">
        <v>1802</v>
      </c>
      <c r="F2640" s="10" t="s">
        <v>18</v>
      </c>
      <c r="G2640" s="10" t="s">
        <v>20</v>
      </c>
      <c r="H2640" s="12">
        <f t="shared" si="155"/>
        <v>13.5</v>
      </c>
      <c r="I2640" s="10"/>
      <c r="J2640" s="10" t="s">
        <v>8381</v>
      </c>
    </row>
    <row r="2641" spans="1:10" ht="126" customHeight="1" outlineLevel="4" x14ac:dyDescent="0.2">
      <c r="A2641" s="10"/>
      <c r="B2641" s="10">
        <v>350291</v>
      </c>
      <c r="C2641" s="10" t="s">
        <v>8382</v>
      </c>
      <c r="D2641" s="11" t="s">
        <v>8383</v>
      </c>
      <c r="E2641" s="10" t="s">
        <v>8282</v>
      </c>
      <c r="F2641" s="10" t="s">
        <v>18</v>
      </c>
      <c r="G2641" s="10" t="s">
        <v>20</v>
      </c>
      <c r="H2641" s="12">
        <f t="shared" ref="H2641:H2672" si="156">ROUND((E2641*(100-$B$8)/100),2)</f>
        <v>17.7</v>
      </c>
      <c r="I2641" s="10"/>
      <c r="J2641" s="10" t="s">
        <v>8384</v>
      </c>
    </row>
    <row r="2642" spans="1:10" ht="126" customHeight="1" outlineLevel="4" x14ac:dyDescent="0.2">
      <c r="A2642" s="10"/>
      <c r="B2642" s="10">
        <v>350292</v>
      </c>
      <c r="C2642" s="10" t="s">
        <v>8385</v>
      </c>
      <c r="D2642" s="11" t="s">
        <v>8386</v>
      </c>
      <c r="E2642" s="10" t="s">
        <v>8282</v>
      </c>
      <c r="F2642" s="10" t="s">
        <v>18</v>
      </c>
      <c r="G2642" s="10" t="s">
        <v>20</v>
      </c>
      <c r="H2642" s="12">
        <f t="shared" si="156"/>
        <v>17.7</v>
      </c>
      <c r="I2642" s="10"/>
      <c r="J2642" s="10" t="s">
        <v>8387</v>
      </c>
    </row>
    <row r="2643" spans="1:10" ht="126" customHeight="1" outlineLevel="4" x14ac:dyDescent="0.2">
      <c r="A2643" s="10"/>
      <c r="B2643" s="10">
        <v>350293</v>
      </c>
      <c r="C2643" s="10" t="s">
        <v>8388</v>
      </c>
      <c r="D2643" s="11" t="s">
        <v>8389</v>
      </c>
      <c r="E2643" s="10" t="s">
        <v>1802</v>
      </c>
      <c r="F2643" s="10" t="s">
        <v>18</v>
      </c>
      <c r="G2643" s="10" t="s">
        <v>20</v>
      </c>
      <c r="H2643" s="12">
        <f t="shared" si="156"/>
        <v>13.5</v>
      </c>
      <c r="I2643" s="10"/>
      <c r="J2643" s="10" t="s">
        <v>8390</v>
      </c>
    </row>
    <row r="2644" spans="1:10" ht="126" customHeight="1" outlineLevel="4" x14ac:dyDescent="0.2">
      <c r="A2644" s="10"/>
      <c r="B2644" s="10">
        <v>350295</v>
      </c>
      <c r="C2644" s="10" t="s">
        <v>8391</v>
      </c>
      <c r="D2644" s="11" t="s">
        <v>8392</v>
      </c>
      <c r="E2644" s="10" t="s">
        <v>1802</v>
      </c>
      <c r="F2644" s="10" t="s">
        <v>18</v>
      </c>
      <c r="G2644" s="10" t="s">
        <v>20</v>
      </c>
      <c r="H2644" s="12">
        <f t="shared" si="156"/>
        <v>13.5</v>
      </c>
      <c r="I2644" s="10"/>
      <c r="J2644" s="10" t="s">
        <v>8393</v>
      </c>
    </row>
    <row r="2645" spans="1:10" ht="126" customHeight="1" outlineLevel="4" x14ac:dyDescent="0.2">
      <c r="A2645" s="10"/>
      <c r="B2645" s="10">
        <v>350296</v>
      </c>
      <c r="C2645" s="10" t="s">
        <v>8394</v>
      </c>
      <c r="D2645" s="11" t="s">
        <v>8395</v>
      </c>
      <c r="E2645" s="10" t="s">
        <v>8358</v>
      </c>
      <c r="F2645" s="10" t="s">
        <v>18</v>
      </c>
      <c r="G2645" s="10" t="s">
        <v>20</v>
      </c>
      <c r="H2645" s="12">
        <f t="shared" si="156"/>
        <v>17.059999999999999</v>
      </c>
      <c r="I2645" s="10"/>
      <c r="J2645" s="10" t="s">
        <v>8396</v>
      </c>
    </row>
    <row r="2646" spans="1:10" ht="126" customHeight="1" outlineLevel="4" x14ac:dyDescent="0.2">
      <c r="A2646" s="10"/>
      <c r="B2646" s="10">
        <v>353127</v>
      </c>
      <c r="C2646" s="10" t="s">
        <v>8397</v>
      </c>
      <c r="D2646" s="11" t="s">
        <v>8398</v>
      </c>
      <c r="E2646" s="10" t="s">
        <v>8282</v>
      </c>
      <c r="F2646" s="10" t="s">
        <v>18</v>
      </c>
      <c r="G2646" s="10" t="s">
        <v>20</v>
      </c>
      <c r="H2646" s="12">
        <f t="shared" si="156"/>
        <v>17.7</v>
      </c>
      <c r="I2646" s="10"/>
      <c r="J2646" s="10" t="s">
        <v>8399</v>
      </c>
    </row>
    <row r="2647" spans="1:10" ht="126" customHeight="1" outlineLevel="4" x14ac:dyDescent="0.2">
      <c r="A2647" s="10"/>
      <c r="B2647" s="10">
        <v>353128</v>
      </c>
      <c r="C2647" s="10" t="s">
        <v>8400</v>
      </c>
      <c r="D2647" s="11" t="s">
        <v>8401</v>
      </c>
      <c r="E2647" s="10" t="s">
        <v>1802</v>
      </c>
      <c r="F2647" s="10" t="s">
        <v>18</v>
      </c>
      <c r="G2647" s="10" t="s">
        <v>20</v>
      </c>
      <c r="H2647" s="12">
        <f t="shared" si="156"/>
        <v>13.5</v>
      </c>
      <c r="I2647" s="10"/>
      <c r="J2647" s="10" t="s">
        <v>8402</v>
      </c>
    </row>
    <row r="2648" spans="1:10" ht="126" customHeight="1" outlineLevel="4" x14ac:dyDescent="0.2">
      <c r="A2648" s="10"/>
      <c r="B2648" s="10">
        <v>353129</v>
      </c>
      <c r="C2648" s="10" t="s">
        <v>8403</v>
      </c>
      <c r="D2648" s="11" t="s">
        <v>8404</v>
      </c>
      <c r="E2648" s="10" t="s">
        <v>8295</v>
      </c>
      <c r="F2648" s="10" t="s">
        <v>18</v>
      </c>
      <c r="G2648" s="10" t="s">
        <v>20</v>
      </c>
      <c r="H2648" s="12">
        <f t="shared" si="156"/>
        <v>20.100000000000001</v>
      </c>
      <c r="I2648" s="10"/>
      <c r="J2648" s="10" t="s">
        <v>8405</v>
      </c>
    </row>
    <row r="2649" spans="1:10" ht="126" customHeight="1" outlineLevel="4" x14ac:dyDescent="0.2">
      <c r="A2649" s="10"/>
      <c r="B2649" s="10">
        <v>353130</v>
      </c>
      <c r="C2649" s="10" t="s">
        <v>8406</v>
      </c>
      <c r="D2649" s="11" t="s">
        <v>8407</v>
      </c>
      <c r="E2649" s="10" t="s">
        <v>8282</v>
      </c>
      <c r="F2649" s="10" t="s">
        <v>18</v>
      </c>
      <c r="G2649" s="10" t="s">
        <v>20</v>
      </c>
      <c r="H2649" s="12">
        <f t="shared" si="156"/>
        <v>17.7</v>
      </c>
      <c r="I2649" s="10"/>
      <c r="J2649" s="10" t="s">
        <v>8408</v>
      </c>
    </row>
    <row r="2650" spans="1:10" ht="126" customHeight="1" outlineLevel="4" x14ac:dyDescent="0.2">
      <c r="A2650" s="10"/>
      <c r="B2650" s="10">
        <v>353131</v>
      </c>
      <c r="C2650" s="10" t="s">
        <v>8409</v>
      </c>
      <c r="D2650" s="11" t="s">
        <v>8410</v>
      </c>
      <c r="E2650" s="10" t="s">
        <v>8282</v>
      </c>
      <c r="F2650" s="10" t="s">
        <v>18</v>
      </c>
      <c r="G2650" s="10" t="s">
        <v>20</v>
      </c>
      <c r="H2650" s="12">
        <f t="shared" si="156"/>
        <v>17.7</v>
      </c>
      <c r="I2650" s="10"/>
      <c r="J2650" s="10" t="s">
        <v>8411</v>
      </c>
    </row>
    <row r="2651" spans="1:10" ht="126" customHeight="1" outlineLevel="4" x14ac:dyDescent="0.2">
      <c r="A2651" s="10"/>
      <c r="B2651" s="10">
        <v>353134</v>
      </c>
      <c r="C2651" s="10" t="s">
        <v>8412</v>
      </c>
      <c r="D2651" s="11" t="s">
        <v>8413</v>
      </c>
      <c r="E2651" s="10" t="s">
        <v>8282</v>
      </c>
      <c r="F2651" s="10" t="s">
        <v>18</v>
      </c>
      <c r="G2651" s="10" t="s">
        <v>20</v>
      </c>
      <c r="H2651" s="12">
        <f t="shared" si="156"/>
        <v>17.7</v>
      </c>
      <c r="I2651" s="10"/>
      <c r="J2651" s="10" t="s">
        <v>8414</v>
      </c>
    </row>
    <row r="2652" spans="1:10" ht="126" customHeight="1" outlineLevel="4" x14ac:dyDescent="0.2">
      <c r="A2652" s="10"/>
      <c r="B2652" s="10">
        <v>353135</v>
      </c>
      <c r="C2652" s="10" t="s">
        <v>8415</v>
      </c>
      <c r="D2652" s="11" t="s">
        <v>8416</v>
      </c>
      <c r="E2652" s="10" t="s">
        <v>1802</v>
      </c>
      <c r="F2652" s="10" t="s">
        <v>18</v>
      </c>
      <c r="G2652" s="10" t="s">
        <v>20</v>
      </c>
      <c r="H2652" s="12">
        <f t="shared" si="156"/>
        <v>13.5</v>
      </c>
      <c r="I2652" s="10"/>
      <c r="J2652" s="10" t="s">
        <v>8417</v>
      </c>
    </row>
    <row r="2653" spans="1:10" ht="126" customHeight="1" outlineLevel="4" x14ac:dyDescent="0.2">
      <c r="A2653" s="10"/>
      <c r="B2653" s="10">
        <v>353138</v>
      </c>
      <c r="C2653" s="10" t="s">
        <v>8418</v>
      </c>
      <c r="D2653" s="11" t="s">
        <v>8419</v>
      </c>
      <c r="E2653" s="10" t="s">
        <v>8282</v>
      </c>
      <c r="F2653" s="10" t="s">
        <v>18</v>
      </c>
      <c r="G2653" s="10" t="s">
        <v>20</v>
      </c>
      <c r="H2653" s="12">
        <f t="shared" si="156"/>
        <v>17.7</v>
      </c>
      <c r="I2653" s="10"/>
      <c r="J2653" s="10" t="s">
        <v>8420</v>
      </c>
    </row>
    <row r="2654" spans="1:10" ht="126" customHeight="1" outlineLevel="4" x14ac:dyDescent="0.2">
      <c r="A2654" s="10"/>
      <c r="B2654" s="10">
        <v>354613</v>
      </c>
      <c r="C2654" s="10" t="s">
        <v>8421</v>
      </c>
      <c r="D2654" s="11" t="s">
        <v>8422</v>
      </c>
      <c r="E2654" s="10" t="s">
        <v>8329</v>
      </c>
      <c r="F2654" s="10" t="s">
        <v>18</v>
      </c>
      <c r="G2654" s="10" t="s">
        <v>20</v>
      </c>
      <c r="H2654" s="12">
        <f t="shared" si="156"/>
        <v>18.77</v>
      </c>
      <c r="I2654" s="10"/>
      <c r="J2654" s="10" t="s">
        <v>8423</v>
      </c>
    </row>
    <row r="2655" spans="1:10" ht="126" customHeight="1" outlineLevel="4" x14ac:dyDescent="0.2">
      <c r="A2655" s="10"/>
      <c r="B2655" s="10">
        <v>354614</v>
      </c>
      <c r="C2655" s="10" t="s">
        <v>8424</v>
      </c>
      <c r="D2655" s="11" t="s">
        <v>8425</v>
      </c>
      <c r="E2655" s="10" t="s">
        <v>8282</v>
      </c>
      <c r="F2655" s="10" t="s">
        <v>18</v>
      </c>
      <c r="G2655" s="10" t="s">
        <v>20</v>
      </c>
      <c r="H2655" s="12">
        <f t="shared" si="156"/>
        <v>17.7</v>
      </c>
      <c r="I2655" s="10"/>
      <c r="J2655" s="10" t="s">
        <v>8426</v>
      </c>
    </row>
    <row r="2656" spans="1:10" ht="126" customHeight="1" outlineLevel="4" x14ac:dyDescent="0.2">
      <c r="A2656" s="10"/>
      <c r="B2656" s="10">
        <v>354615</v>
      </c>
      <c r="C2656" s="10" t="s">
        <v>8427</v>
      </c>
      <c r="D2656" s="11" t="s">
        <v>8428</v>
      </c>
      <c r="E2656" s="10" t="s">
        <v>1802</v>
      </c>
      <c r="F2656" s="10" t="s">
        <v>18</v>
      </c>
      <c r="G2656" s="10" t="s">
        <v>20</v>
      </c>
      <c r="H2656" s="12">
        <f t="shared" si="156"/>
        <v>13.5</v>
      </c>
      <c r="I2656" s="10"/>
      <c r="J2656" s="10" t="s">
        <v>8429</v>
      </c>
    </row>
    <row r="2657" spans="1:10" ht="126" customHeight="1" outlineLevel="4" x14ac:dyDescent="0.2">
      <c r="A2657" s="10"/>
      <c r="B2657" s="10">
        <v>354616</v>
      </c>
      <c r="C2657" s="10" t="s">
        <v>8430</v>
      </c>
      <c r="D2657" s="11" t="s">
        <v>8431</v>
      </c>
      <c r="E2657" s="10" t="s">
        <v>8282</v>
      </c>
      <c r="F2657" s="10" t="s">
        <v>18</v>
      </c>
      <c r="G2657" s="10" t="s">
        <v>20</v>
      </c>
      <c r="H2657" s="12">
        <f t="shared" si="156"/>
        <v>17.7</v>
      </c>
      <c r="I2657" s="10"/>
      <c r="J2657" s="10" t="s">
        <v>8432</v>
      </c>
    </row>
    <row r="2658" spans="1:10" ht="126" customHeight="1" outlineLevel="4" x14ac:dyDescent="0.2">
      <c r="A2658" s="10"/>
      <c r="B2658" s="10">
        <v>354617</v>
      </c>
      <c r="C2658" s="10" t="s">
        <v>8433</v>
      </c>
      <c r="D2658" s="11" t="s">
        <v>8434</v>
      </c>
      <c r="E2658" s="10" t="s">
        <v>8282</v>
      </c>
      <c r="F2658" s="10" t="s">
        <v>18</v>
      </c>
      <c r="G2658" s="10" t="s">
        <v>20</v>
      </c>
      <c r="H2658" s="12">
        <f t="shared" si="156"/>
        <v>17.7</v>
      </c>
      <c r="I2658" s="10"/>
      <c r="J2658" s="10" t="s">
        <v>8435</v>
      </c>
    </row>
    <row r="2659" spans="1:10" ht="126" customHeight="1" outlineLevel="4" x14ac:dyDescent="0.2">
      <c r="A2659" s="10"/>
      <c r="B2659" s="10">
        <v>354618</v>
      </c>
      <c r="C2659" s="10" t="s">
        <v>8436</v>
      </c>
      <c r="D2659" s="11" t="s">
        <v>8437</v>
      </c>
      <c r="E2659" s="10" t="s">
        <v>1802</v>
      </c>
      <c r="F2659" s="10" t="s">
        <v>18</v>
      </c>
      <c r="G2659" s="10" t="s">
        <v>20</v>
      </c>
      <c r="H2659" s="12">
        <f t="shared" si="156"/>
        <v>13.5</v>
      </c>
      <c r="I2659" s="10"/>
      <c r="J2659" s="10" t="s">
        <v>8438</v>
      </c>
    </row>
    <row r="2660" spans="1:10" ht="126" customHeight="1" outlineLevel="4" x14ac:dyDescent="0.2">
      <c r="A2660" s="10"/>
      <c r="B2660" s="10">
        <v>356380</v>
      </c>
      <c r="C2660" s="10" t="s">
        <v>8439</v>
      </c>
      <c r="D2660" s="11" t="s">
        <v>8440</v>
      </c>
      <c r="E2660" s="10" t="s">
        <v>8358</v>
      </c>
      <c r="F2660" s="10" t="s">
        <v>18</v>
      </c>
      <c r="G2660" s="10" t="s">
        <v>20</v>
      </c>
      <c r="H2660" s="12">
        <f t="shared" si="156"/>
        <v>17.059999999999999</v>
      </c>
      <c r="I2660" s="10"/>
      <c r="J2660" s="10" t="s">
        <v>8441</v>
      </c>
    </row>
    <row r="2661" spans="1:10" ht="126" customHeight="1" outlineLevel="4" x14ac:dyDescent="0.2">
      <c r="A2661" s="10"/>
      <c r="B2661" s="10">
        <v>356382</v>
      </c>
      <c r="C2661" s="10" t="s">
        <v>8442</v>
      </c>
      <c r="D2661" s="11" t="s">
        <v>8443</v>
      </c>
      <c r="E2661" s="10" t="s">
        <v>8282</v>
      </c>
      <c r="F2661" s="10" t="s">
        <v>18</v>
      </c>
      <c r="G2661" s="10" t="s">
        <v>20</v>
      </c>
      <c r="H2661" s="12">
        <f t="shared" si="156"/>
        <v>17.7</v>
      </c>
      <c r="I2661" s="10"/>
      <c r="J2661" s="10" t="s">
        <v>8444</v>
      </c>
    </row>
    <row r="2662" spans="1:10" ht="126" customHeight="1" outlineLevel="4" x14ac:dyDescent="0.2">
      <c r="A2662" s="10"/>
      <c r="B2662" s="10">
        <v>357828</v>
      </c>
      <c r="C2662" s="10" t="s">
        <v>8445</v>
      </c>
      <c r="D2662" s="11" t="s">
        <v>8446</v>
      </c>
      <c r="E2662" s="10" t="s">
        <v>8282</v>
      </c>
      <c r="F2662" s="10" t="s">
        <v>18</v>
      </c>
      <c r="G2662" s="10" t="s">
        <v>20</v>
      </c>
      <c r="H2662" s="12">
        <f t="shared" si="156"/>
        <v>17.7</v>
      </c>
      <c r="I2662" s="10"/>
      <c r="J2662" s="10" t="s">
        <v>8447</v>
      </c>
    </row>
    <row r="2663" spans="1:10" ht="126" customHeight="1" outlineLevel="4" x14ac:dyDescent="0.2">
      <c r="A2663" s="10"/>
      <c r="B2663" s="10">
        <v>361208</v>
      </c>
      <c r="C2663" s="10" t="s">
        <v>8448</v>
      </c>
      <c r="D2663" s="11" t="s">
        <v>8449</v>
      </c>
      <c r="E2663" s="10" t="s">
        <v>8282</v>
      </c>
      <c r="F2663" s="10" t="s">
        <v>18</v>
      </c>
      <c r="G2663" s="10" t="s">
        <v>20</v>
      </c>
      <c r="H2663" s="12">
        <f t="shared" si="156"/>
        <v>17.7</v>
      </c>
      <c r="I2663" s="10"/>
      <c r="J2663" s="10" t="s">
        <v>8450</v>
      </c>
    </row>
    <row r="2664" spans="1:10" ht="126" customHeight="1" outlineLevel="4" x14ac:dyDescent="0.2">
      <c r="A2664" s="10"/>
      <c r="B2664" s="10">
        <v>361209</v>
      </c>
      <c r="C2664" s="10" t="s">
        <v>8451</v>
      </c>
      <c r="D2664" s="11" t="s">
        <v>8452</v>
      </c>
      <c r="E2664" s="10" t="s">
        <v>8295</v>
      </c>
      <c r="F2664" s="10" t="s">
        <v>18</v>
      </c>
      <c r="G2664" s="10" t="s">
        <v>20</v>
      </c>
      <c r="H2664" s="12">
        <f t="shared" si="156"/>
        <v>20.100000000000001</v>
      </c>
      <c r="I2664" s="10"/>
      <c r="J2664" s="10" t="s">
        <v>8453</v>
      </c>
    </row>
    <row r="2665" spans="1:10" ht="126" customHeight="1" outlineLevel="4" x14ac:dyDescent="0.2">
      <c r="A2665" s="10"/>
      <c r="B2665" s="10">
        <v>368555</v>
      </c>
      <c r="C2665" s="10" t="s">
        <v>8454</v>
      </c>
      <c r="D2665" s="11" t="s">
        <v>8455</v>
      </c>
      <c r="E2665" s="10" t="s">
        <v>8282</v>
      </c>
      <c r="F2665" s="10" t="s">
        <v>18</v>
      </c>
      <c r="G2665" s="10" t="s">
        <v>20</v>
      </c>
      <c r="H2665" s="12">
        <f t="shared" si="156"/>
        <v>17.7</v>
      </c>
      <c r="I2665" s="10"/>
      <c r="J2665" s="10" t="s">
        <v>8456</v>
      </c>
    </row>
    <row r="2666" spans="1:10" ht="126" customHeight="1" outlineLevel="4" x14ac:dyDescent="0.2">
      <c r="A2666" s="10"/>
      <c r="B2666" s="10">
        <v>370552</v>
      </c>
      <c r="C2666" s="10" t="s">
        <v>8457</v>
      </c>
      <c r="D2666" s="11" t="s">
        <v>8458</v>
      </c>
      <c r="E2666" s="10" t="s">
        <v>8295</v>
      </c>
      <c r="F2666" s="10" t="s">
        <v>18</v>
      </c>
      <c r="G2666" s="10" t="s">
        <v>20</v>
      </c>
      <c r="H2666" s="12">
        <f t="shared" si="156"/>
        <v>20.100000000000001</v>
      </c>
      <c r="I2666" s="10"/>
      <c r="J2666" s="10" t="s">
        <v>8459</v>
      </c>
    </row>
    <row r="2667" spans="1:10" ht="126" customHeight="1" outlineLevel="4" x14ac:dyDescent="0.2">
      <c r="A2667" s="10"/>
      <c r="B2667" s="10">
        <v>370553</v>
      </c>
      <c r="C2667" s="10" t="s">
        <v>8460</v>
      </c>
      <c r="D2667" s="11" t="s">
        <v>8461</v>
      </c>
      <c r="E2667" s="10" t="s">
        <v>8295</v>
      </c>
      <c r="F2667" s="10" t="s">
        <v>18</v>
      </c>
      <c r="G2667" s="10" t="s">
        <v>20</v>
      </c>
      <c r="H2667" s="12">
        <f t="shared" si="156"/>
        <v>20.100000000000001</v>
      </c>
      <c r="I2667" s="10"/>
      <c r="J2667" s="10" t="s">
        <v>8462</v>
      </c>
    </row>
    <row r="2668" spans="1:10" ht="126" customHeight="1" outlineLevel="4" x14ac:dyDescent="0.2">
      <c r="A2668" s="10"/>
      <c r="B2668" s="10">
        <v>370554</v>
      </c>
      <c r="C2668" s="10" t="s">
        <v>8463</v>
      </c>
      <c r="D2668" s="11" t="s">
        <v>8464</v>
      </c>
      <c r="E2668" s="10" t="s">
        <v>8282</v>
      </c>
      <c r="F2668" s="10" t="s">
        <v>18</v>
      </c>
      <c r="G2668" s="10" t="s">
        <v>20</v>
      </c>
      <c r="H2668" s="12">
        <f t="shared" si="156"/>
        <v>17.7</v>
      </c>
      <c r="I2668" s="10"/>
      <c r="J2668" s="10" t="s">
        <v>8465</v>
      </c>
    </row>
    <row r="2669" spans="1:10" ht="126" customHeight="1" outlineLevel="4" x14ac:dyDescent="0.2">
      <c r="A2669" s="10"/>
      <c r="B2669" s="10">
        <v>370556</v>
      </c>
      <c r="C2669" s="10" t="s">
        <v>8466</v>
      </c>
      <c r="D2669" s="11" t="s">
        <v>8467</v>
      </c>
      <c r="E2669" s="10" t="s">
        <v>1802</v>
      </c>
      <c r="F2669" s="10" t="s">
        <v>18</v>
      </c>
      <c r="G2669" s="10" t="s">
        <v>20</v>
      </c>
      <c r="H2669" s="12">
        <f t="shared" si="156"/>
        <v>13.5</v>
      </c>
      <c r="I2669" s="10"/>
      <c r="J2669" s="10" t="s">
        <v>8468</v>
      </c>
    </row>
    <row r="2670" spans="1:10" ht="126" customHeight="1" outlineLevel="4" x14ac:dyDescent="0.2">
      <c r="A2670" s="10"/>
      <c r="B2670" s="10">
        <v>372735</v>
      </c>
      <c r="C2670" s="10" t="s">
        <v>8469</v>
      </c>
      <c r="D2670" s="11" t="s">
        <v>8470</v>
      </c>
      <c r="E2670" s="10" t="s">
        <v>8282</v>
      </c>
      <c r="F2670" s="10" t="s">
        <v>18</v>
      </c>
      <c r="G2670" s="10" t="s">
        <v>20</v>
      </c>
      <c r="H2670" s="12">
        <f t="shared" si="156"/>
        <v>17.7</v>
      </c>
      <c r="I2670" s="10"/>
      <c r="J2670" s="10" t="s">
        <v>8471</v>
      </c>
    </row>
    <row r="2671" spans="1:10" ht="126" customHeight="1" outlineLevel="4" x14ac:dyDescent="0.2">
      <c r="A2671" s="10"/>
      <c r="B2671" s="10">
        <v>372736</v>
      </c>
      <c r="C2671" s="10" t="s">
        <v>8472</v>
      </c>
      <c r="D2671" s="11" t="s">
        <v>8473</v>
      </c>
      <c r="E2671" s="10" t="s">
        <v>8282</v>
      </c>
      <c r="F2671" s="10" t="s">
        <v>18</v>
      </c>
      <c r="G2671" s="10" t="s">
        <v>20</v>
      </c>
      <c r="H2671" s="12">
        <f t="shared" si="156"/>
        <v>17.7</v>
      </c>
      <c r="I2671" s="10"/>
      <c r="J2671" s="10" t="s">
        <v>8474</v>
      </c>
    </row>
    <row r="2672" spans="1:10" ht="126" customHeight="1" outlineLevel="4" x14ac:dyDescent="0.2">
      <c r="A2672" s="10"/>
      <c r="B2672" s="10">
        <v>373592</v>
      </c>
      <c r="C2672" s="10" t="s">
        <v>8475</v>
      </c>
      <c r="D2672" s="11" t="s">
        <v>8476</v>
      </c>
      <c r="E2672" s="10" t="s">
        <v>8282</v>
      </c>
      <c r="F2672" s="10" t="s">
        <v>18</v>
      </c>
      <c r="G2672" s="10" t="s">
        <v>20</v>
      </c>
      <c r="H2672" s="12">
        <f t="shared" si="156"/>
        <v>17.7</v>
      </c>
      <c r="I2672" s="10"/>
      <c r="J2672" s="10" t="s">
        <v>8477</v>
      </c>
    </row>
    <row r="2673" spans="1:10" ht="126" customHeight="1" outlineLevel="4" x14ac:dyDescent="0.2">
      <c r="A2673" s="10"/>
      <c r="B2673" s="10">
        <v>373593</v>
      </c>
      <c r="C2673" s="10" t="s">
        <v>8478</v>
      </c>
      <c r="D2673" s="11" t="s">
        <v>8479</v>
      </c>
      <c r="E2673" s="10" t="s">
        <v>8282</v>
      </c>
      <c r="F2673" s="10" t="s">
        <v>18</v>
      </c>
      <c r="G2673" s="10" t="s">
        <v>20</v>
      </c>
      <c r="H2673" s="12">
        <f t="shared" ref="H2673:H2686" si="157">ROUND((E2673*(100-$B$8)/100),2)</f>
        <v>17.7</v>
      </c>
      <c r="I2673" s="10"/>
      <c r="J2673" s="10" t="s">
        <v>8480</v>
      </c>
    </row>
    <row r="2674" spans="1:10" ht="126" customHeight="1" outlineLevel="4" x14ac:dyDescent="0.2">
      <c r="A2674" s="10"/>
      <c r="B2674" s="10">
        <v>373594</v>
      </c>
      <c r="C2674" s="10" t="s">
        <v>8481</v>
      </c>
      <c r="D2674" s="11" t="s">
        <v>8482</v>
      </c>
      <c r="E2674" s="10" t="s">
        <v>8282</v>
      </c>
      <c r="F2674" s="10" t="s">
        <v>18</v>
      </c>
      <c r="G2674" s="10" t="s">
        <v>20</v>
      </c>
      <c r="H2674" s="12">
        <f t="shared" si="157"/>
        <v>17.7</v>
      </c>
      <c r="I2674" s="10"/>
      <c r="J2674" s="10" t="s">
        <v>8483</v>
      </c>
    </row>
    <row r="2675" spans="1:10" ht="126" customHeight="1" outlineLevel="4" x14ac:dyDescent="0.2">
      <c r="A2675" s="10"/>
      <c r="B2675" s="10">
        <v>377326</v>
      </c>
      <c r="C2675" s="10" t="s">
        <v>8484</v>
      </c>
      <c r="D2675" s="11" t="s">
        <v>8485</v>
      </c>
      <c r="E2675" s="10" t="s">
        <v>8329</v>
      </c>
      <c r="F2675" s="10" t="s">
        <v>18</v>
      </c>
      <c r="G2675" s="10" t="s">
        <v>20</v>
      </c>
      <c r="H2675" s="12">
        <f t="shared" si="157"/>
        <v>18.77</v>
      </c>
      <c r="I2675" s="10"/>
      <c r="J2675" s="10" t="s">
        <v>8486</v>
      </c>
    </row>
    <row r="2676" spans="1:10" ht="126" customHeight="1" outlineLevel="4" x14ac:dyDescent="0.2">
      <c r="A2676" s="10"/>
      <c r="B2676" s="10">
        <v>390791</v>
      </c>
      <c r="C2676" s="10" t="s">
        <v>8487</v>
      </c>
      <c r="D2676" s="11" t="s">
        <v>8488</v>
      </c>
      <c r="E2676" s="10" t="s">
        <v>8282</v>
      </c>
      <c r="F2676" s="10" t="s">
        <v>18</v>
      </c>
      <c r="G2676" s="10" t="s">
        <v>20</v>
      </c>
      <c r="H2676" s="12">
        <f t="shared" si="157"/>
        <v>17.7</v>
      </c>
      <c r="I2676" s="10"/>
      <c r="J2676" s="10" t="s">
        <v>8489</v>
      </c>
    </row>
    <row r="2677" spans="1:10" ht="126" customHeight="1" outlineLevel="4" x14ac:dyDescent="0.2">
      <c r="A2677" s="10"/>
      <c r="B2677" s="10">
        <v>395660</v>
      </c>
      <c r="C2677" s="10" t="s">
        <v>8490</v>
      </c>
      <c r="D2677" s="11" t="s">
        <v>8440</v>
      </c>
      <c r="E2677" s="10" t="s">
        <v>8282</v>
      </c>
      <c r="F2677" s="10" t="s">
        <v>18</v>
      </c>
      <c r="G2677" s="10" t="s">
        <v>20</v>
      </c>
      <c r="H2677" s="12">
        <f t="shared" si="157"/>
        <v>17.7</v>
      </c>
      <c r="I2677" s="10"/>
      <c r="J2677" s="10" t="s">
        <v>8491</v>
      </c>
    </row>
    <row r="2678" spans="1:10" ht="126" customHeight="1" outlineLevel="4" x14ac:dyDescent="0.2">
      <c r="A2678" s="10"/>
      <c r="B2678" s="10">
        <v>397074</v>
      </c>
      <c r="C2678" s="10" t="s">
        <v>8492</v>
      </c>
      <c r="D2678" s="11" t="s">
        <v>8493</v>
      </c>
      <c r="E2678" s="10" t="s">
        <v>8282</v>
      </c>
      <c r="F2678" s="10" t="s">
        <v>18</v>
      </c>
      <c r="G2678" s="10" t="s">
        <v>20</v>
      </c>
      <c r="H2678" s="12">
        <f t="shared" si="157"/>
        <v>17.7</v>
      </c>
      <c r="I2678" s="10"/>
      <c r="J2678" s="10" t="s">
        <v>8494</v>
      </c>
    </row>
    <row r="2679" spans="1:10" ht="126" customHeight="1" outlineLevel="4" x14ac:dyDescent="0.2">
      <c r="A2679" s="10"/>
      <c r="B2679" s="10">
        <v>399981</v>
      </c>
      <c r="C2679" s="10" t="s">
        <v>8495</v>
      </c>
      <c r="D2679" s="11" t="s">
        <v>8496</v>
      </c>
      <c r="E2679" s="10" t="s">
        <v>8295</v>
      </c>
      <c r="F2679" s="10" t="s">
        <v>18</v>
      </c>
      <c r="G2679" s="10" t="s">
        <v>20</v>
      </c>
      <c r="H2679" s="12">
        <f t="shared" si="157"/>
        <v>20.100000000000001</v>
      </c>
      <c r="I2679" s="10"/>
      <c r="J2679" s="10" t="s">
        <v>8497</v>
      </c>
    </row>
    <row r="2680" spans="1:10" ht="126" customHeight="1" outlineLevel="4" x14ac:dyDescent="0.2">
      <c r="A2680" s="10"/>
      <c r="B2680" s="10">
        <v>401821</v>
      </c>
      <c r="C2680" s="10" t="s">
        <v>8498</v>
      </c>
      <c r="D2680" s="11" t="s">
        <v>8499</v>
      </c>
      <c r="E2680" s="10" t="s">
        <v>8282</v>
      </c>
      <c r="F2680" s="10" t="s">
        <v>18</v>
      </c>
      <c r="G2680" s="10" t="s">
        <v>20</v>
      </c>
      <c r="H2680" s="12">
        <f t="shared" si="157"/>
        <v>17.7</v>
      </c>
      <c r="I2680" s="10"/>
      <c r="J2680" s="10" t="s">
        <v>8500</v>
      </c>
    </row>
    <row r="2681" spans="1:10" ht="126" customHeight="1" outlineLevel="4" x14ac:dyDescent="0.2">
      <c r="A2681" s="10"/>
      <c r="B2681" s="10">
        <v>401820</v>
      </c>
      <c r="C2681" s="10" t="s">
        <v>8501</v>
      </c>
      <c r="D2681" s="11" t="s">
        <v>8502</v>
      </c>
      <c r="E2681" s="10" t="s">
        <v>8295</v>
      </c>
      <c r="F2681" s="10" t="s">
        <v>18</v>
      </c>
      <c r="G2681" s="10" t="s">
        <v>20</v>
      </c>
      <c r="H2681" s="12">
        <f t="shared" si="157"/>
        <v>20.100000000000001</v>
      </c>
      <c r="I2681" s="10"/>
      <c r="J2681" s="10" t="s">
        <v>8503</v>
      </c>
    </row>
    <row r="2682" spans="1:10" ht="126" customHeight="1" outlineLevel="4" x14ac:dyDescent="0.2">
      <c r="A2682" s="10"/>
      <c r="B2682" s="10">
        <v>404966</v>
      </c>
      <c r="C2682" s="10" t="s">
        <v>8504</v>
      </c>
      <c r="D2682" s="11" t="s">
        <v>8505</v>
      </c>
      <c r="E2682" s="10" t="s">
        <v>736</v>
      </c>
      <c r="F2682" s="10" t="s">
        <v>18</v>
      </c>
      <c r="G2682" s="10" t="s">
        <v>20</v>
      </c>
      <c r="H2682" s="12">
        <f t="shared" si="157"/>
        <v>21.6</v>
      </c>
      <c r="I2682" s="10"/>
      <c r="J2682" s="10" t="s">
        <v>8506</v>
      </c>
    </row>
    <row r="2683" spans="1:10" ht="126" customHeight="1" outlineLevel="4" x14ac:dyDescent="0.2">
      <c r="A2683" s="10"/>
      <c r="B2683" s="10">
        <v>405875</v>
      </c>
      <c r="C2683" s="10" t="s">
        <v>8507</v>
      </c>
      <c r="D2683" s="11" t="s">
        <v>8508</v>
      </c>
      <c r="E2683" s="10" t="s">
        <v>8295</v>
      </c>
      <c r="F2683" s="10" t="s">
        <v>18</v>
      </c>
      <c r="G2683" s="10" t="s">
        <v>20</v>
      </c>
      <c r="H2683" s="12">
        <f t="shared" si="157"/>
        <v>20.100000000000001</v>
      </c>
      <c r="I2683" s="10"/>
      <c r="J2683" s="10" t="s">
        <v>8509</v>
      </c>
    </row>
    <row r="2684" spans="1:10" ht="126" customHeight="1" outlineLevel="4" x14ac:dyDescent="0.2">
      <c r="A2684" s="10"/>
      <c r="B2684" s="10">
        <v>408127</v>
      </c>
      <c r="C2684" s="10" t="s">
        <v>8510</v>
      </c>
      <c r="D2684" s="11" t="s">
        <v>8511</v>
      </c>
      <c r="E2684" s="10" t="s">
        <v>736</v>
      </c>
      <c r="F2684" s="10" t="s">
        <v>18</v>
      </c>
      <c r="G2684" s="10" t="s">
        <v>20</v>
      </c>
      <c r="H2684" s="12">
        <f t="shared" si="157"/>
        <v>21.6</v>
      </c>
      <c r="I2684" s="10"/>
      <c r="J2684" s="10" t="s">
        <v>8512</v>
      </c>
    </row>
    <row r="2685" spans="1:10" ht="126" customHeight="1" outlineLevel="4" x14ac:dyDescent="0.2">
      <c r="A2685" s="10"/>
      <c r="B2685" s="10">
        <v>408126</v>
      </c>
      <c r="C2685" s="10" t="s">
        <v>8513</v>
      </c>
      <c r="D2685" s="11" t="s">
        <v>8514</v>
      </c>
      <c r="E2685" s="10" t="s">
        <v>8295</v>
      </c>
      <c r="F2685" s="10" t="s">
        <v>18</v>
      </c>
      <c r="G2685" s="10" t="s">
        <v>20</v>
      </c>
      <c r="H2685" s="12">
        <f t="shared" si="157"/>
        <v>20.100000000000001</v>
      </c>
      <c r="I2685" s="10"/>
      <c r="J2685" s="10" t="s">
        <v>8515</v>
      </c>
    </row>
    <row r="2686" spans="1:10" ht="126" customHeight="1" outlineLevel="4" x14ac:dyDescent="0.2">
      <c r="A2686" s="10"/>
      <c r="B2686" s="10">
        <v>409034</v>
      </c>
      <c r="C2686" s="10" t="s">
        <v>8516</v>
      </c>
      <c r="D2686" s="11" t="s">
        <v>8517</v>
      </c>
      <c r="E2686" s="10" t="s">
        <v>8295</v>
      </c>
      <c r="F2686" s="10" t="s">
        <v>18</v>
      </c>
      <c r="G2686" s="10" t="s">
        <v>20</v>
      </c>
      <c r="H2686" s="12">
        <f t="shared" si="157"/>
        <v>20.100000000000001</v>
      </c>
      <c r="I2686" s="10"/>
      <c r="J2686" s="10" t="s">
        <v>8518</v>
      </c>
    </row>
    <row r="2687" spans="1:10" ht="126" customHeight="1" outlineLevel="4" x14ac:dyDescent="0.2">
      <c r="A2687" s="10"/>
      <c r="B2687" s="10">
        <v>310848</v>
      </c>
      <c r="C2687" s="10" t="s">
        <v>8519</v>
      </c>
      <c r="D2687" s="11" t="s">
        <v>8520</v>
      </c>
      <c r="E2687" s="10" t="s">
        <v>8521</v>
      </c>
      <c r="F2687" s="10" t="s">
        <v>18</v>
      </c>
      <c r="G2687" s="10" t="s">
        <v>20</v>
      </c>
      <c r="H2687" s="12">
        <f t="shared" ref="H2687:H2697" si="158">ROUND((E2687*(100-$B$8)/100),2)</f>
        <v>24.87</v>
      </c>
      <c r="I2687" s="10"/>
      <c r="J2687" s="10" t="s">
        <v>8522</v>
      </c>
    </row>
    <row r="2688" spans="1:10" ht="126" customHeight="1" outlineLevel="4" x14ac:dyDescent="0.2">
      <c r="A2688" s="10"/>
      <c r="B2688" s="10">
        <v>311795</v>
      </c>
      <c r="C2688" s="10" t="s">
        <v>8523</v>
      </c>
      <c r="D2688" s="11" t="s">
        <v>8524</v>
      </c>
      <c r="E2688" s="10" t="s">
        <v>5757</v>
      </c>
      <c r="F2688" s="10" t="s">
        <v>18</v>
      </c>
      <c r="G2688" s="10" t="s">
        <v>20</v>
      </c>
      <c r="H2688" s="12">
        <f t="shared" si="158"/>
        <v>22.56</v>
      </c>
      <c r="I2688" s="10"/>
      <c r="J2688" s="10" t="s">
        <v>8525</v>
      </c>
    </row>
    <row r="2689" spans="1:10" ht="126" customHeight="1" outlineLevel="4" x14ac:dyDescent="0.2">
      <c r="A2689" s="10"/>
      <c r="B2689" s="10">
        <v>295257</v>
      </c>
      <c r="C2689" s="10" t="s">
        <v>8526</v>
      </c>
      <c r="D2689" s="11" t="s">
        <v>8527</v>
      </c>
      <c r="E2689" s="10" t="s">
        <v>8528</v>
      </c>
      <c r="F2689" s="10" t="s">
        <v>18</v>
      </c>
      <c r="G2689" s="10" t="s">
        <v>20</v>
      </c>
      <c r="H2689" s="12">
        <f t="shared" si="158"/>
        <v>60.3</v>
      </c>
      <c r="I2689" s="10"/>
      <c r="J2689" s="10" t="s">
        <v>8529</v>
      </c>
    </row>
    <row r="2690" spans="1:10" ht="126" customHeight="1" outlineLevel="4" x14ac:dyDescent="0.2">
      <c r="A2690" s="10"/>
      <c r="B2690" s="10">
        <v>375077</v>
      </c>
      <c r="C2690" s="10" t="s">
        <v>8530</v>
      </c>
      <c r="D2690" s="11" t="s">
        <v>8531</v>
      </c>
      <c r="E2690" s="10" t="s">
        <v>4090</v>
      </c>
      <c r="F2690" s="10" t="s">
        <v>18</v>
      </c>
      <c r="G2690" s="10" t="s">
        <v>20</v>
      </c>
      <c r="H2690" s="12">
        <f t="shared" si="158"/>
        <v>13.66</v>
      </c>
      <c r="I2690" s="10"/>
      <c r="J2690" s="10" t="s">
        <v>8532</v>
      </c>
    </row>
    <row r="2691" spans="1:10" ht="126" customHeight="1" outlineLevel="4" x14ac:dyDescent="0.2">
      <c r="A2691" s="10"/>
      <c r="B2691" s="10">
        <v>375078</v>
      </c>
      <c r="C2691" s="10" t="s">
        <v>8533</v>
      </c>
      <c r="D2691" s="11" t="s">
        <v>8534</v>
      </c>
      <c r="E2691" s="10" t="s">
        <v>4090</v>
      </c>
      <c r="F2691" s="10" t="s">
        <v>18</v>
      </c>
      <c r="G2691" s="10" t="s">
        <v>20</v>
      </c>
      <c r="H2691" s="12">
        <f t="shared" si="158"/>
        <v>13.66</v>
      </c>
      <c r="I2691" s="10"/>
      <c r="J2691" s="10" t="s">
        <v>8535</v>
      </c>
    </row>
    <row r="2692" spans="1:10" ht="126" customHeight="1" outlineLevel="4" x14ac:dyDescent="0.2">
      <c r="A2692" s="10"/>
      <c r="B2692" s="10">
        <v>376349</v>
      </c>
      <c r="C2692" s="10" t="s">
        <v>8536</v>
      </c>
      <c r="D2692" s="11" t="s">
        <v>8537</v>
      </c>
      <c r="E2692" s="10" t="s">
        <v>4090</v>
      </c>
      <c r="F2692" s="10" t="s">
        <v>18</v>
      </c>
      <c r="G2692" s="10" t="s">
        <v>20</v>
      </c>
      <c r="H2692" s="12">
        <f t="shared" si="158"/>
        <v>13.66</v>
      </c>
      <c r="I2692" s="10"/>
      <c r="J2692" s="10" t="s">
        <v>8538</v>
      </c>
    </row>
    <row r="2693" spans="1:10" ht="126" customHeight="1" outlineLevel="4" x14ac:dyDescent="0.2">
      <c r="A2693" s="10"/>
      <c r="B2693" s="10">
        <v>376350</v>
      </c>
      <c r="C2693" s="10" t="s">
        <v>8539</v>
      </c>
      <c r="D2693" s="11" t="s">
        <v>8540</v>
      </c>
      <c r="E2693" s="10" t="s">
        <v>4090</v>
      </c>
      <c r="F2693" s="10" t="s">
        <v>18</v>
      </c>
      <c r="G2693" s="10" t="s">
        <v>20</v>
      </c>
      <c r="H2693" s="12">
        <f t="shared" si="158"/>
        <v>13.66</v>
      </c>
      <c r="I2693" s="10"/>
      <c r="J2693" s="10" t="s">
        <v>8541</v>
      </c>
    </row>
    <row r="2694" spans="1:10" ht="126" customHeight="1" outlineLevel="4" x14ac:dyDescent="0.2">
      <c r="A2694" s="10"/>
      <c r="B2694" s="10">
        <v>376351</v>
      </c>
      <c r="C2694" s="10" t="s">
        <v>8542</v>
      </c>
      <c r="D2694" s="11" t="s">
        <v>8543</v>
      </c>
      <c r="E2694" s="10" t="s">
        <v>8544</v>
      </c>
      <c r="F2694" s="10" t="s">
        <v>18</v>
      </c>
      <c r="G2694" s="10" t="s">
        <v>20</v>
      </c>
      <c r="H2694" s="12">
        <f t="shared" si="158"/>
        <v>17.350000000000001</v>
      </c>
      <c r="I2694" s="10"/>
      <c r="J2694" s="10" t="s">
        <v>8545</v>
      </c>
    </row>
    <row r="2695" spans="1:10" ht="126" customHeight="1" outlineLevel="4" x14ac:dyDescent="0.2">
      <c r="A2695" s="10"/>
      <c r="B2695" s="10">
        <v>376352</v>
      </c>
      <c r="C2695" s="10" t="s">
        <v>8546</v>
      </c>
      <c r="D2695" s="11" t="s">
        <v>8547</v>
      </c>
      <c r="E2695" s="10" t="s">
        <v>8544</v>
      </c>
      <c r="F2695" s="10" t="s">
        <v>18</v>
      </c>
      <c r="G2695" s="10" t="s">
        <v>20</v>
      </c>
      <c r="H2695" s="12">
        <f t="shared" si="158"/>
        <v>17.350000000000001</v>
      </c>
      <c r="I2695" s="10"/>
      <c r="J2695" s="10" t="s">
        <v>8548</v>
      </c>
    </row>
    <row r="2696" spans="1:10" ht="126" customHeight="1" outlineLevel="4" x14ac:dyDescent="0.2">
      <c r="A2696" s="10"/>
      <c r="B2696" s="10">
        <v>376353</v>
      </c>
      <c r="C2696" s="10" t="s">
        <v>8549</v>
      </c>
      <c r="D2696" s="11" t="s">
        <v>8550</v>
      </c>
      <c r="E2696" s="10" t="s">
        <v>8544</v>
      </c>
      <c r="F2696" s="10" t="s">
        <v>18</v>
      </c>
      <c r="G2696" s="10" t="s">
        <v>20</v>
      </c>
      <c r="H2696" s="12">
        <f t="shared" si="158"/>
        <v>17.350000000000001</v>
      </c>
      <c r="I2696" s="10"/>
      <c r="J2696" s="10" t="s">
        <v>8551</v>
      </c>
    </row>
    <row r="2697" spans="1:10" ht="126" customHeight="1" outlineLevel="4" x14ac:dyDescent="0.2">
      <c r="A2697" s="10"/>
      <c r="B2697" s="10">
        <v>376354</v>
      </c>
      <c r="C2697" s="10" t="s">
        <v>8552</v>
      </c>
      <c r="D2697" s="11" t="s">
        <v>8553</v>
      </c>
      <c r="E2697" s="10" t="s">
        <v>8544</v>
      </c>
      <c r="F2697" s="10" t="s">
        <v>18</v>
      </c>
      <c r="G2697" s="10" t="s">
        <v>20</v>
      </c>
      <c r="H2697" s="12">
        <f t="shared" si="158"/>
        <v>17.350000000000001</v>
      </c>
      <c r="I2697" s="10"/>
      <c r="J2697" s="10" t="s">
        <v>8554</v>
      </c>
    </row>
    <row r="2698" spans="1:10" ht="126" customHeight="1" outlineLevel="4" x14ac:dyDescent="0.2">
      <c r="A2698" s="10"/>
      <c r="B2698" s="10">
        <v>338952</v>
      </c>
      <c r="C2698" s="10" t="s">
        <v>8555</v>
      </c>
      <c r="D2698" s="11" t="s">
        <v>8556</v>
      </c>
      <c r="E2698" s="10" t="s">
        <v>8557</v>
      </c>
      <c r="F2698" s="10" t="s">
        <v>18</v>
      </c>
      <c r="G2698" s="10" t="s">
        <v>20</v>
      </c>
      <c r="H2698" s="12">
        <f t="shared" ref="H2698:H2712" si="159">ROUND((E2698*(100-$B$8)/100),2)</f>
        <v>11.42</v>
      </c>
      <c r="I2698" s="10"/>
      <c r="J2698" s="10" t="s">
        <v>8558</v>
      </c>
    </row>
    <row r="2699" spans="1:10" ht="126" customHeight="1" outlineLevel="4" x14ac:dyDescent="0.2">
      <c r="A2699" s="10"/>
      <c r="B2699" s="10">
        <v>338953</v>
      </c>
      <c r="C2699" s="10" t="s">
        <v>8559</v>
      </c>
      <c r="D2699" s="11" t="s">
        <v>8560</v>
      </c>
      <c r="E2699" s="10" t="s">
        <v>1783</v>
      </c>
      <c r="F2699" s="10" t="s">
        <v>18</v>
      </c>
      <c r="G2699" s="10" t="s">
        <v>20</v>
      </c>
      <c r="H2699" s="12">
        <f t="shared" si="159"/>
        <v>13.8</v>
      </c>
      <c r="I2699" s="10"/>
      <c r="J2699" s="10" t="s">
        <v>8562</v>
      </c>
    </row>
    <row r="2700" spans="1:10" ht="126" customHeight="1" outlineLevel="4" x14ac:dyDescent="0.2">
      <c r="A2700" s="10"/>
      <c r="B2700" s="10">
        <v>338954</v>
      </c>
      <c r="C2700" s="10" t="s">
        <v>8563</v>
      </c>
      <c r="D2700" s="11" t="s">
        <v>8564</v>
      </c>
      <c r="E2700" s="10" t="s">
        <v>8565</v>
      </c>
      <c r="F2700" s="10" t="s">
        <v>18</v>
      </c>
      <c r="G2700" s="10" t="s">
        <v>20</v>
      </c>
      <c r="H2700" s="12">
        <f t="shared" si="159"/>
        <v>13.98</v>
      </c>
      <c r="I2700" s="10"/>
      <c r="J2700" s="10" t="s">
        <v>8566</v>
      </c>
    </row>
    <row r="2701" spans="1:10" ht="126" customHeight="1" outlineLevel="4" x14ac:dyDescent="0.2">
      <c r="A2701" s="10"/>
      <c r="B2701" s="10">
        <v>338955</v>
      </c>
      <c r="C2701" s="10" t="s">
        <v>8567</v>
      </c>
      <c r="D2701" s="11" t="s">
        <v>8568</v>
      </c>
      <c r="E2701" s="10" t="s">
        <v>1783</v>
      </c>
      <c r="F2701" s="10" t="s">
        <v>18</v>
      </c>
      <c r="G2701" s="10" t="s">
        <v>20</v>
      </c>
      <c r="H2701" s="12">
        <f t="shared" si="159"/>
        <v>13.8</v>
      </c>
      <c r="I2701" s="10"/>
      <c r="J2701" s="10" t="s">
        <v>8569</v>
      </c>
    </row>
    <row r="2702" spans="1:10" ht="126" customHeight="1" outlineLevel="4" x14ac:dyDescent="0.2">
      <c r="A2702" s="10"/>
      <c r="B2702" s="10">
        <v>338956</v>
      </c>
      <c r="C2702" s="10" t="s">
        <v>8570</v>
      </c>
      <c r="D2702" s="11" t="s">
        <v>8571</v>
      </c>
      <c r="E2702" s="10" t="s">
        <v>1783</v>
      </c>
      <c r="F2702" s="10" t="s">
        <v>18</v>
      </c>
      <c r="G2702" s="10" t="s">
        <v>20</v>
      </c>
      <c r="H2702" s="12">
        <f t="shared" si="159"/>
        <v>13.8</v>
      </c>
      <c r="I2702" s="10"/>
      <c r="J2702" s="10" t="s">
        <v>8572</v>
      </c>
    </row>
    <row r="2703" spans="1:10" ht="126" customHeight="1" outlineLevel="4" x14ac:dyDescent="0.2">
      <c r="A2703" s="10"/>
      <c r="B2703" s="10">
        <v>338957</v>
      </c>
      <c r="C2703" s="10" t="s">
        <v>8573</v>
      </c>
      <c r="D2703" s="11" t="s">
        <v>8574</v>
      </c>
      <c r="E2703" s="10" t="s">
        <v>8557</v>
      </c>
      <c r="F2703" s="10" t="s">
        <v>18</v>
      </c>
      <c r="G2703" s="10" t="s">
        <v>20</v>
      </c>
      <c r="H2703" s="12">
        <f t="shared" si="159"/>
        <v>11.42</v>
      </c>
      <c r="I2703" s="10"/>
      <c r="J2703" s="10" t="s">
        <v>8575</v>
      </c>
    </row>
    <row r="2704" spans="1:10" ht="126" customHeight="1" outlineLevel="4" x14ac:dyDescent="0.2">
      <c r="A2704" s="10"/>
      <c r="B2704" s="10">
        <v>353139</v>
      </c>
      <c r="C2704" s="10" t="s">
        <v>8576</v>
      </c>
      <c r="D2704" s="11" t="s">
        <v>8577</v>
      </c>
      <c r="E2704" s="10" t="s">
        <v>1783</v>
      </c>
      <c r="F2704" s="10" t="s">
        <v>18</v>
      </c>
      <c r="G2704" s="10" t="s">
        <v>20</v>
      </c>
      <c r="H2704" s="12">
        <f t="shared" si="159"/>
        <v>13.8</v>
      </c>
      <c r="I2704" s="10"/>
      <c r="J2704" s="10" t="s">
        <v>8578</v>
      </c>
    </row>
    <row r="2705" spans="1:10" ht="126" customHeight="1" outlineLevel="4" x14ac:dyDescent="0.2">
      <c r="A2705" s="10"/>
      <c r="B2705" s="10">
        <v>353141</v>
      </c>
      <c r="C2705" s="10" t="s">
        <v>8579</v>
      </c>
      <c r="D2705" s="11" t="s">
        <v>8580</v>
      </c>
      <c r="E2705" s="10" t="s">
        <v>1783</v>
      </c>
      <c r="F2705" s="10" t="s">
        <v>18</v>
      </c>
      <c r="G2705" s="10" t="s">
        <v>20</v>
      </c>
      <c r="H2705" s="12">
        <f t="shared" si="159"/>
        <v>13.8</v>
      </c>
      <c r="I2705" s="10"/>
      <c r="J2705" s="10" t="s">
        <v>8581</v>
      </c>
    </row>
    <row r="2706" spans="1:10" ht="126" customHeight="1" outlineLevel="4" x14ac:dyDescent="0.2">
      <c r="A2706" s="10"/>
      <c r="B2706" s="10">
        <v>353142</v>
      </c>
      <c r="C2706" s="10" t="s">
        <v>8582</v>
      </c>
      <c r="D2706" s="11" t="s">
        <v>8583</v>
      </c>
      <c r="E2706" s="10" t="s">
        <v>8557</v>
      </c>
      <c r="F2706" s="10" t="s">
        <v>18</v>
      </c>
      <c r="G2706" s="10" t="s">
        <v>20</v>
      </c>
      <c r="H2706" s="12">
        <f t="shared" si="159"/>
        <v>11.42</v>
      </c>
      <c r="I2706" s="10"/>
      <c r="J2706" s="10" t="s">
        <v>8584</v>
      </c>
    </row>
    <row r="2707" spans="1:10" ht="126" customHeight="1" outlineLevel="4" x14ac:dyDescent="0.2">
      <c r="A2707" s="10"/>
      <c r="B2707" s="10">
        <v>354619</v>
      </c>
      <c r="C2707" s="10" t="s">
        <v>8585</v>
      </c>
      <c r="D2707" s="11" t="s">
        <v>8586</v>
      </c>
      <c r="E2707" s="10" t="s">
        <v>8557</v>
      </c>
      <c r="F2707" s="10" t="s">
        <v>18</v>
      </c>
      <c r="G2707" s="10" t="s">
        <v>20</v>
      </c>
      <c r="H2707" s="12">
        <f t="shared" si="159"/>
        <v>11.42</v>
      </c>
      <c r="I2707" s="10"/>
      <c r="J2707" s="10" t="s">
        <v>8587</v>
      </c>
    </row>
    <row r="2708" spans="1:10" ht="126" customHeight="1" outlineLevel="4" x14ac:dyDescent="0.2">
      <c r="A2708" s="10"/>
      <c r="B2708" s="10">
        <v>354620</v>
      </c>
      <c r="C2708" s="10" t="s">
        <v>8588</v>
      </c>
      <c r="D2708" s="11" t="s">
        <v>8589</v>
      </c>
      <c r="E2708" s="10" t="s">
        <v>4779</v>
      </c>
      <c r="F2708" s="10" t="s">
        <v>18</v>
      </c>
      <c r="G2708" s="10" t="s">
        <v>20</v>
      </c>
      <c r="H2708" s="12">
        <f t="shared" si="159"/>
        <v>13.14</v>
      </c>
      <c r="I2708" s="10"/>
      <c r="J2708" s="10" t="s">
        <v>8590</v>
      </c>
    </row>
    <row r="2709" spans="1:10" ht="126" customHeight="1" outlineLevel="4" x14ac:dyDescent="0.2">
      <c r="A2709" s="10"/>
      <c r="B2709" s="10">
        <v>354621</v>
      </c>
      <c r="C2709" s="10" t="s">
        <v>8591</v>
      </c>
      <c r="D2709" s="11" t="s">
        <v>8592</v>
      </c>
      <c r="E2709" s="10" t="s">
        <v>4210</v>
      </c>
      <c r="F2709" s="10" t="s">
        <v>18</v>
      </c>
      <c r="G2709" s="10" t="s">
        <v>20</v>
      </c>
      <c r="H2709" s="12">
        <f t="shared" si="159"/>
        <v>15.18</v>
      </c>
      <c r="I2709" s="10"/>
      <c r="J2709" s="10" t="s">
        <v>8593</v>
      </c>
    </row>
    <row r="2710" spans="1:10" ht="44.1" customHeight="1" outlineLevel="4" x14ac:dyDescent="0.2">
      <c r="A2710" s="10"/>
      <c r="B2710" s="10">
        <v>356806</v>
      </c>
      <c r="C2710" s="10" t="s">
        <v>8594</v>
      </c>
      <c r="D2710" s="11" t="s">
        <v>8595</v>
      </c>
      <c r="E2710" s="10" t="s">
        <v>8596</v>
      </c>
      <c r="F2710" s="10" t="s">
        <v>18</v>
      </c>
      <c r="G2710" s="10" t="s">
        <v>20</v>
      </c>
      <c r="H2710" s="12">
        <f t="shared" si="159"/>
        <v>81.56</v>
      </c>
      <c r="I2710" s="10"/>
      <c r="J2710" s="10" t="s">
        <v>8597</v>
      </c>
    </row>
    <row r="2711" spans="1:10" ht="126" customHeight="1" outlineLevel="4" x14ac:dyDescent="0.2">
      <c r="A2711" s="10"/>
      <c r="B2711" s="10">
        <v>364925</v>
      </c>
      <c r="C2711" s="10" t="s">
        <v>8598</v>
      </c>
      <c r="D2711" s="11" t="s">
        <v>8599</v>
      </c>
      <c r="E2711" s="10" t="s">
        <v>8600</v>
      </c>
      <c r="F2711" s="10" t="s">
        <v>18</v>
      </c>
      <c r="G2711" s="10" t="s">
        <v>20</v>
      </c>
      <c r="H2711" s="12">
        <f t="shared" si="159"/>
        <v>15.9</v>
      </c>
      <c r="I2711" s="10"/>
      <c r="J2711" s="10" t="s">
        <v>8601</v>
      </c>
    </row>
    <row r="2712" spans="1:10" ht="126" customHeight="1" outlineLevel="4" x14ac:dyDescent="0.2">
      <c r="A2712" s="10"/>
      <c r="B2712" s="10">
        <v>367328</v>
      </c>
      <c r="C2712" s="10" t="s">
        <v>8602</v>
      </c>
      <c r="D2712" s="11" t="s">
        <v>8603</v>
      </c>
      <c r="E2712" s="10" t="s">
        <v>8600</v>
      </c>
      <c r="F2712" s="10" t="s">
        <v>18</v>
      </c>
      <c r="G2712" s="10" t="s">
        <v>20</v>
      </c>
      <c r="H2712" s="12">
        <f t="shared" si="159"/>
        <v>15.9</v>
      </c>
      <c r="I2712" s="10"/>
      <c r="J2712" s="10" t="s">
        <v>8604</v>
      </c>
    </row>
    <row r="2713" spans="1:10" ht="126" customHeight="1" outlineLevel="4" x14ac:dyDescent="0.2">
      <c r="A2713" s="10"/>
      <c r="B2713" s="10">
        <v>195295</v>
      </c>
      <c r="C2713" s="10" t="s">
        <v>8605</v>
      </c>
      <c r="D2713" s="11" t="s">
        <v>8606</v>
      </c>
      <c r="E2713" s="10" t="s">
        <v>5339</v>
      </c>
      <c r="F2713" s="10" t="s">
        <v>18</v>
      </c>
      <c r="G2713" s="10" t="s">
        <v>20</v>
      </c>
      <c r="H2713" s="12">
        <f t="shared" ref="H2713:H2744" si="160">ROUND((E2713*(100-$B$8)/100),2)</f>
        <v>19.39</v>
      </c>
      <c r="I2713" s="10"/>
      <c r="J2713" s="10" t="s">
        <v>8607</v>
      </c>
    </row>
    <row r="2714" spans="1:10" ht="126" customHeight="1" outlineLevel="4" x14ac:dyDescent="0.2">
      <c r="A2714" s="10"/>
      <c r="B2714" s="10">
        <v>212122</v>
      </c>
      <c r="C2714" s="10" t="s">
        <v>8608</v>
      </c>
      <c r="D2714" s="11" t="s">
        <v>8609</v>
      </c>
      <c r="E2714" s="10" t="s">
        <v>8610</v>
      </c>
      <c r="F2714" s="10" t="s">
        <v>18</v>
      </c>
      <c r="G2714" s="10" t="s">
        <v>20</v>
      </c>
      <c r="H2714" s="12">
        <f t="shared" si="160"/>
        <v>17.63</v>
      </c>
      <c r="I2714" s="10"/>
      <c r="J2714" s="10" t="s">
        <v>8611</v>
      </c>
    </row>
    <row r="2715" spans="1:10" ht="126" customHeight="1" outlineLevel="4" x14ac:dyDescent="0.2">
      <c r="A2715" s="10"/>
      <c r="B2715" s="10">
        <v>202906</v>
      </c>
      <c r="C2715" s="10" t="s">
        <v>8612</v>
      </c>
      <c r="D2715" s="11" t="s">
        <v>8613</v>
      </c>
      <c r="E2715" s="10" t="s">
        <v>8614</v>
      </c>
      <c r="F2715" s="10" t="s">
        <v>18</v>
      </c>
      <c r="G2715" s="10" t="s">
        <v>20</v>
      </c>
      <c r="H2715" s="12">
        <f t="shared" si="160"/>
        <v>17.04</v>
      </c>
      <c r="I2715" s="10"/>
      <c r="J2715" s="10" t="s">
        <v>8615</v>
      </c>
    </row>
    <row r="2716" spans="1:10" ht="126" customHeight="1" outlineLevel="4" x14ac:dyDescent="0.2">
      <c r="A2716" s="10"/>
      <c r="B2716" s="10">
        <v>221389</v>
      </c>
      <c r="C2716" s="10" t="s">
        <v>8616</v>
      </c>
      <c r="D2716" s="11" t="s">
        <v>8617</v>
      </c>
      <c r="E2716" s="10" t="s">
        <v>8614</v>
      </c>
      <c r="F2716" s="10" t="s">
        <v>18</v>
      </c>
      <c r="G2716" s="10" t="s">
        <v>20</v>
      </c>
      <c r="H2716" s="12">
        <f t="shared" si="160"/>
        <v>17.04</v>
      </c>
      <c r="I2716" s="10"/>
      <c r="J2716" s="10" t="s">
        <v>8618</v>
      </c>
    </row>
    <row r="2717" spans="1:10" ht="126" customHeight="1" outlineLevel="4" x14ac:dyDescent="0.2">
      <c r="A2717" s="10"/>
      <c r="B2717" s="10">
        <v>275076</v>
      </c>
      <c r="C2717" s="10" t="s">
        <v>8619</v>
      </c>
      <c r="D2717" s="11" t="s">
        <v>8620</v>
      </c>
      <c r="E2717" s="10" t="s">
        <v>5339</v>
      </c>
      <c r="F2717" s="10" t="s">
        <v>18</v>
      </c>
      <c r="G2717" s="10" t="s">
        <v>20</v>
      </c>
      <c r="H2717" s="12">
        <f t="shared" si="160"/>
        <v>19.39</v>
      </c>
      <c r="I2717" s="10"/>
      <c r="J2717" s="10" t="s">
        <v>8622</v>
      </c>
    </row>
    <row r="2718" spans="1:10" ht="126" customHeight="1" outlineLevel="4" x14ac:dyDescent="0.2">
      <c r="A2718" s="10"/>
      <c r="B2718" s="10">
        <v>278956</v>
      </c>
      <c r="C2718" s="10" t="s">
        <v>8623</v>
      </c>
      <c r="D2718" s="11" t="s">
        <v>8624</v>
      </c>
      <c r="E2718" s="10" t="s">
        <v>5339</v>
      </c>
      <c r="F2718" s="10" t="s">
        <v>18</v>
      </c>
      <c r="G2718" s="10" t="s">
        <v>20</v>
      </c>
      <c r="H2718" s="12">
        <f t="shared" si="160"/>
        <v>19.39</v>
      </c>
      <c r="I2718" s="10"/>
      <c r="J2718" s="10" t="s">
        <v>8625</v>
      </c>
    </row>
    <row r="2719" spans="1:10" ht="126" customHeight="1" outlineLevel="4" x14ac:dyDescent="0.2">
      <c r="A2719" s="10"/>
      <c r="B2719" s="10">
        <v>289650</v>
      </c>
      <c r="C2719" s="10" t="s">
        <v>8626</v>
      </c>
      <c r="D2719" s="11" t="s">
        <v>8627</v>
      </c>
      <c r="E2719" s="10" t="s">
        <v>5339</v>
      </c>
      <c r="F2719" s="10" t="s">
        <v>18</v>
      </c>
      <c r="G2719" s="10" t="s">
        <v>20</v>
      </c>
      <c r="H2719" s="12">
        <f t="shared" si="160"/>
        <v>19.39</v>
      </c>
      <c r="I2719" s="10"/>
      <c r="J2719" s="10" t="s">
        <v>8628</v>
      </c>
    </row>
    <row r="2720" spans="1:10" ht="126" customHeight="1" outlineLevel="4" x14ac:dyDescent="0.2">
      <c r="A2720" s="10"/>
      <c r="B2720" s="10">
        <v>276309</v>
      </c>
      <c r="C2720" s="10" t="s">
        <v>8629</v>
      </c>
      <c r="D2720" s="11" t="s">
        <v>8630</v>
      </c>
      <c r="E2720" s="10" t="s">
        <v>5339</v>
      </c>
      <c r="F2720" s="10" t="s">
        <v>18</v>
      </c>
      <c r="G2720" s="10" t="s">
        <v>20</v>
      </c>
      <c r="H2720" s="12">
        <f t="shared" si="160"/>
        <v>19.39</v>
      </c>
      <c r="I2720" s="10"/>
      <c r="J2720" s="10" t="s">
        <v>8631</v>
      </c>
    </row>
    <row r="2721" spans="1:10" ht="126" customHeight="1" outlineLevel="4" x14ac:dyDescent="0.2">
      <c r="A2721" s="10"/>
      <c r="B2721" s="10">
        <v>302106</v>
      </c>
      <c r="C2721" s="10" t="s">
        <v>8632</v>
      </c>
      <c r="D2721" s="11" t="s">
        <v>8633</v>
      </c>
      <c r="E2721" s="10" t="s">
        <v>8610</v>
      </c>
      <c r="F2721" s="10" t="s">
        <v>18</v>
      </c>
      <c r="G2721" s="10" t="s">
        <v>20</v>
      </c>
      <c r="H2721" s="12">
        <f t="shared" si="160"/>
        <v>17.63</v>
      </c>
      <c r="I2721" s="10"/>
      <c r="J2721" s="10" t="s">
        <v>8634</v>
      </c>
    </row>
    <row r="2722" spans="1:10" ht="126" customHeight="1" outlineLevel="4" x14ac:dyDescent="0.2">
      <c r="A2722" s="10"/>
      <c r="B2722" s="10">
        <v>308296</v>
      </c>
      <c r="C2722" s="10" t="s">
        <v>8635</v>
      </c>
      <c r="D2722" s="11" t="s">
        <v>8636</v>
      </c>
      <c r="E2722" s="10" t="s">
        <v>5339</v>
      </c>
      <c r="F2722" s="10" t="s">
        <v>18</v>
      </c>
      <c r="G2722" s="10" t="s">
        <v>20</v>
      </c>
      <c r="H2722" s="12">
        <f t="shared" si="160"/>
        <v>19.39</v>
      </c>
      <c r="I2722" s="10"/>
      <c r="J2722" s="10" t="s">
        <v>8637</v>
      </c>
    </row>
    <row r="2723" spans="1:10" ht="126" customHeight="1" outlineLevel="4" x14ac:dyDescent="0.2">
      <c r="A2723" s="10"/>
      <c r="B2723" s="10">
        <v>309640</v>
      </c>
      <c r="C2723" s="10" t="s">
        <v>8638</v>
      </c>
      <c r="D2723" s="11" t="s">
        <v>8639</v>
      </c>
      <c r="E2723" s="10" t="s">
        <v>8640</v>
      </c>
      <c r="F2723" s="10" t="s">
        <v>18</v>
      </c>
      <c r="G2723" s="10" t="s">
        <v>20</v>
      </c>
      <c r="H2723" s="12">
        <f t="shared" si="160"/>
        <v>13.46</v>
      </c>
      <c r="I2723" s="10"/>
      <c r="J2723" s="10" t="s">
        <v>8641</v>
      </c>
    </row>
    <row r="2724" spans="1:10" ht="126" customHeight="1" outlineLevel="4" x14ac:dyDescent="0.2">
      <c r="A2724" s="10"/>
      <c r="B2724" s="10">
        <v>310886</v>
      </c>
      <c r="C2724" s="10" t="s">
        <v>8642</v>
      </c>
      <c r="D2724" s="11" t="s">
        <v>8643</v>
      </c>
      <c r="E2724" s="10" t="s">
        <v>8614</v>
      </c>
      <c r="F2724" s="10" t="s">
        <v>18</v>
      </c>
      <c r="G2724" s="10" t="s">
        <v>20</v>
      </c>
      <c r="H2724" s="12">
        <f t="shared" si="160"/>
        <v>17.04</v>
      </c>
      <c r="I2724" s="10"/>
      <c r="J2724" s="10" t="s">
        <v>8644</v>
      </c>
    </row>
    <row r="2725" spans="1:10" ht="126" customHeight="1" outlineLevel="4" x14ac:dyDescent="0.2">
      <c r="A2725" s="10"/>
      <c r="B2725" s="10">
        <v>310882</v>
      </c>
      <c r="C2725" s="10" t="s">
        <v>8645</v>
      </c>
      <c r="D2725" s="11" t="s">
        <v>8646</v>
      </c>
      <c r="E2725" s="10" t="s">
        <v>8647</v>
      </c>
      <c r="F2725" s="10" t="s">
        <v>18</v>
      </c>
      <c r="G2725" s="10" t="s">
        <v>20</v>
      </c>
      <c r="H2725" s="12">
        <f t="shared" si="160"/>
        <v>16.940000000000001</v>
      </c>
      <c r="I2725" s="10"/>
      <c r="J2725" s="10" t="s">
        <v>8648</v>
      </c>
    </row>
    <row r="2726" spans="1:10" ht="126" customHeight="1" outlineLevel="4" x14ac:dyDescent="0.2">
      <c r="A2726" s="10"/>
      <c r="B2726" s="10">
        <v>311780</v>
      </c>
      <c r="C2726" s="10" t="s">
        <v>8649</v>
      </c>
      <c r="D2726" s="11" t="s">
        <v>8650</v>
      </c>
      <c r="E2726" s="10" t="s">
        <v>8640</v>
      </c>
      <c r="F2726" s="10" t="s">
        <v>18</v>
      </c>
      <c r="G2726" s="10" t="s">
        <v>20</v>
      </c>
      <c r="H2726" s="12">
        <f t="shared" si="160"/>
        <v>13.46</v>
      </c>
      <c r="I2726" s="10"/>
      <c r="J2726" s="10" t="s">
        <v>8651</v>
      </c>
    </row>
    <row r="2727" spans="1:10" ht="126" customHeight="1" outlineLevel="4" x14ac:dyDescent="0.2">
      <c r="A2727" s="10"/>
      <c r="B2727" s="10">
        <v>315747</v>
      </c>
      <c r="C2727" s="10" t="s">
        <v>8652</v>
      </c>
      <c r="D2727" s="11" t="s">
        <v>8653</v>
      </c>
      <c r="E2727" s="10" t="s">
        <v>5346</v>
      </c>
      <c r="F2727" s="10" t="s">
        <v>18</v>
      </c>
      <c r="G2727" s="10" t="s">
        <v>20</v>
      </c>
      <c r="H2727" s="12">
        <f t="shared" si="160"/>
        <v>17.02</v>
      </c>
      <c r="I2727" s="10"/>
      <c r="J2727" s="10" t="s">
        <v>8654</v>
      </c>
    </row>
    <row r="2728" spans="1:10" ht="126" customHeight="1" outlineLevel="4" x14ac:dyDescent="0.2">
      <c r="A2728" s="10"/>
      <c r="B2728" s="10">
        <v>317525</v>
      </c>
      <c r="C2728" s="10" t="s">
        <v>8655</v>
      </c>
      <c r="D2728" s="11" t="s">
        <v>8656</v>
      </c>
      <c r="E2728" s="10" t="s">
        <v>8614</v>
      </c>
      <c r="F2728" s="10" t="s">
        <v>18</v>
      </c>
      <c r="G2728" s="10" t="s">
        <v>20</v>
      </c>
      <c r="H2728" s="12">
        <f t="shared" si="160"/>
        <v>17.04</v>
      </c>
      <c r="I2728" s="10"/>
      <c r="J2728" s="10" t="s">
        <v>8657</v>
      </c>
    </row>
    <row r="2729" spans="1:10" ht="287.10000000000002" customHeight="1" outlineLevel="4" x14ac:dyDescent="0.2">
      <c r="A2729" s="10"/>
      <c r="B2729" s="10">
        <v>330130</v>
      </c>
      <c r="C2729" s="10" t="s">
        <v>8658</v>
      </c>
      <c r="D2729" s="11" t="s">
        <v>8659</v>
      </c>
      <c r="E2729" s="10" t="s">
        <v>8660</v>
      </c>
      <c r="F2729" s="10" t="s">
        <v>18</v>
      </c>
      <c r="G2729" s="10" t="s">
        <v>20</v>
      </c>
      <c r="H2729" s="12">
        <f t="shared" si="160"/>
        <v>134.53</v>
      </c>
      <c r="I2729" s="10"/>
      <c r="J2729" s="10" t="s">
        <v>8661</v>
      </c>
    </row>
    <row r="2730" spans="1:10" ht="126" customHeight="1" outlineLevel="4" x14ac:dyDescent="0.2">
      <c r="A2730" s="10"/>
      <c r="B2730" s="10">
        <v>332091</v>
      </c>
      <c r="C2730" s="10" t="s">
        <v>8662</v>
      </c>
      <c r="D2730" s="11" t="s">
        <v>8663</v>
      </c>
      <c r="E2730" s="10" t="s">
        <v>8614</v>
      </c>
      <c r="F2730" s="10" t="s">
        <v>18</v>
      </c>
      <c r="G2730" s="10" t="s">
        <v>20</v>
      </c>
      <c r="H2730" s="12">
        <f t="shared" si="160"/>
        <v>17.04</v>
      </c>
      <c r="I2730" s="10"/>
      <c r="J2730" s="10" t="s">
        <v>8664</v>
      </c>
    </row>
    <row r="2731" spans="1:10" ht="126" customHeight="1" outlineLevel="4" x14ac:dyDescent="0.2">
      <c r="A2731" s="10"/>
      <c r="B2731" s="10">
        <v>334380</v>
      </c>
      <c r="C2731" s="10" t="s">
        <v>8665</v>
      </c>
      <c r="D2731" s="11" t="s">
        <v>8666</v>
      </c>
      <c r="E2731" s="10" t="s">
        <v>8614</v>
      </c>
      <c r="F2731" s="10" t="s">
        <v>18</v>
      </c>
      <c r="G2731" s="10" t="s">
        <v>20</v>
      </c>
      <c r="H2731" s="12">
        <f t="shared" si="160"/>
        <v>17.04</v>
      </c>
      <c r="I2731" s="10"/>
      <c r="J2731" s="10" t="s">
        <v>8667</v>
      </c>
    </row>
    <row r="2732" spans="1:10" ht="126" customHeight="1" outlineLevel="4" x14ac:dyDescent="0.2">
      <c r="A2732" s="10"/>
      <c r="B2732" s="10">
        <v>340394</v>
      </c>
      <c r="C2732" s="10" t="s">
        <v>8668</v>
      </c>
      <c r="D2732" s="11" t="s">
        <v>8669</v>
      </c>
      <c r="E2732" s="10" t="s">
        <v>8614</v>
      </c>
      <c r="F2732" s="10" t="s">
        <v>18</v>
      </c>
      <c r="G2732" s="10" t="s">
        <v>20</v>
      </c>
      <c r="H2732" s="12">
        <f t="shared" si="160"/>
        <v>17.04</v>
      </c>
      <c r="I2732" s="10"/>
      <c r="J2732" s="10" t="s">
        <v>8670</v>
      </c>
    </row>
    <row r="2733" spans="1:10" ht="126" customHeight="1" outlineLevel="4" x14ac:dyDescent="0.2">
      <c r="A2733" s="10"/>
      <c r="B2733" s="10">
        <v>342041</v>
      </c>
      <c r="C2733" s="10" t="s">
        <v>8671</v>
      </c>
      <c r="D2733" s="11" t="s">
        <v>8672</v>
      </c>
      <c r="E2733" s="10" t="s">
        <v>8614</v>
      </c>
      <c r="F2733" s="10" t="s">
        <v>18</v>
      </c>
      <c r="G2733" s="10" t="s">
        <v>20</v>
      </c>
      <c r="H2733" s="12">
        <f t="shared" si="160"/>
        <v>17.04</v>
      </c>
      <c r="I2733" s="10"/>
      <c r="J2733" s="10" t="s">
        <v>8673</v>
      </c>
    </row>
    <row r="2734" spans="1:10" ht="126" customHeight="1" outlineLevel="4" x14ac:dyDescent="0.2">
      <c r="A2734" s="10"/>
      <c r="B2734" s="10">
        <v>342042</v>
      </c>
      <c r="C2734" s="10" t="s">
        <v>8674</v>
      </c>
      <c r="D2734" s="11" t="s">
        <v>8675</v>
      </c>
      <c r="E2734" s="10" t="s">
        <v>8614</v>
      </c>
      <c r="F2734" s="10" t="s">
        <v>18</v>
      </c>
      <c r="G2734" s="10" t="s">
        <v>20</v>
      </c>
      <c r="H2734" s="12">
        <f t="shared" si="160"/>
        <v>17.04</v>
      </c>
      <c r="I2734" s="10"/>
      <c r="J2734" s="10" t="s">
        <v>8676</v>
      </c>
    </row>
    <row r="2735" spans="1:10" ht="126" customHeight="1" outlineLevel="4" x14ac:dyDescent="0.2">
      <c r="A2735" s="10"/>
      <c r="B2735" s="10">
        <v>343967</v>
      </c>
      <c r="C2735" s="10" t="s">
        <v>8677</v>
      </c>
      <c r="D2735" s="11" t="s">
        <v>8678</v>
      </c>
      <c r="E2735" s="10" t="s">
        <v>8614</v>
      </c>
      <c r="F2735" s="10" t="s">
        <v>18</v>
      </c>
      <c r="G2735" s="10" t="s">
        <v>20</v>
      </c>
      <c r="H2735" s="12">
        <f t="shared" si="160"/>
        <v>17.04</v>
      </c>
      <c r="I2735" s="10"/>
      <c r="J2735" s="10" t="s">
        <v>8679</v>
      </c>
    </row>
    <row r="2736" spans="1:10" ht="126" customHeight="1" outlineLevel="4" x14ac:dyDescent="0.2">
      <c r="A2736" s="10"/>
      <c r="B2736" s="10">
        <v>343969</v>
      </c>
      <c r="C2736" s="10" t="s">
        <v>8680</v>
      </c>
      <c r="D2736" s="11" t="s">
        <v>8681</v>
      </c>
      <c r="E2736" s="10" t="s">
        <v>8614</v>
      </c>
      <c r="F2736" s="10" t="s">
        <v>18</v>
      </c>
      <c r="G2736" s="10" t="s">
        <v>20</v>
      </c>
      <c r="H2736" s="12">
        <f t="shared" si="160"/>
        <v>17.04</v>
      </c>
      <c r="I2736" s="10"/>
      <c r="J2736" s="10" t="s">
        <v>8682</v>
      </c>
    </row>
    <row r="2737" spans="1:10" ht="126" customHeight="1" outlineLevel="4" x14ac:dyDescent="0.2">
      <c r="A2737" s="10"/>
      <c r="B2737" s="10">
        <v>350320</v>
      </c>
      <c r="C2737" s="10" t="s">
        <v>8683</v>
      </c>
      <c r="D2737" s="11" t="s">
        <v>8684</v>
      </c>
      <c r="E2737" s="10" t="s">
        <v>8614</v>
      </c>
      <c r="F2737" s="10" t="s">
        <v>18</v>
      </c>
      <c r="G2737" s="10" t="s">
        <v>20</v>
      </c>
      <c r="H2737" s="12">
        <f t="shared" si="160"/>
        <v>17.04</v>
      </c>
      <c r="I2737" s="10"/>
      <c r="J2737" s="10" t="s">
        <v>8685</v>
      </c>
    </row>
    <row r="2738" spans="1:10" ht="126" customHeight="1" outlineLevel="4" x14ac:dyDescent="0.2">
      <c r="A2738" s="10"/>
      <c r="B2738" s="10">
        <v>350321</v>
      </c>
      <c r="C2738" s="10" t="s">
        <v>8686</v>
      </c>
      <c r="D2738" s="11" t="s">
        <v>8687</v>
      </c>
      <c r="E2738" s="10" t="s">
        <v>8614</v>
      </c>
      <c r="F2738" s="10" t="s">
        <v>18</v>
      </c>
      <c r="G2738" s="10" t="s">
        <v>20</v>
      </c>
      <c r="H2738" s="12">
        <f t="shared" si="160"/>
        <v>17.04</v>
      </c>
      <c r="I2738" s="10"/>
      <c r="J2738" s="10" t="s">
        <v>8688</v>
      </c>
    </row>
    <row r="2739" spans="1:10" ht="126" customHeight="1" outlineLevel="4" x14ac:dyDescent="0.2">
      <c r="A2739" s="10"/>
      <c r="B2739" s="10">
        <v>353167</v>
      </c>
      <c r="C2739" s="10" t="s">
        <v>8689</v>
      </c>
      <c r="D2739" s="11" t="s">
        <v>8690</v>
      </c>
      <c r="E2739" s="10" t="s">
        <v>8614</v>
      </c>
      <c r="F2739" s="10" t="s">
        <v>18</v>
      </c>
      <c r="G2739" s="10" t="s">
        <v>20</v>
      </c>
      <c r="H2739" s="12">
        <f t="shared" si="160"/>
        <v>17.04</v>
      </c>
      <c r="I2739" s="10"/>
      <c r="J2739" s="10" t="s">
        <v>8691</v>
      </c>
    </row>
    <row r="2740" spans="1:10" ht="126" customHeight="1" outlineLevel="4" x14ac:dyDescent="0.2">
      <c r="A2740" s="10"/>
      <c r="B2740" s="10">
        <v>353169</v>
      </c>
      <c r="C2740" s="10" t="s">
        <v>8692</v>
      </c>
      <c r="D2740" s="11" t="s">
        <v>8693</v>
      </c>
      <c r="E2740" s="10" t="s">
        <v>8610</v>
      </c>
      <c r="F2740" s="10" t="s">
        <v>18</v>
      </c>
      <c r="G2740" s="10" t="s">
        <v>20</v>
      </c>
      <c r="H2740" s="12">
        <f t="shared" si="160"/>
        <v>17.63</v>
      </c>
      <c r="I2740" s="10"/>
      <c r="J2740" s="10" t="s">
        <v>8694</v>
      </c>
    </row>
    <row r="2741" spans="1:10" ht="126" customHeight="1" outlineLevel="4" x14ac:dyDescent="0.2">
      <c r="A2741" s="10"/>
      <c r="B2741" s="10">
        <v>354646</v>
      </c>
      <c r="C2741" s="10" t="s">
        <v>8695</v>
      </c>
      <c r="D2741" s="11" t="s">
        <v>8696</v>
      </c>
      <c r="E2741" s="10" t="s">
        <v>8614</v>
      </c>
      <c r="F2741" s="10" t="s">
        <v>18</v>
      </c>
      <c r="G2741" s="10" t="s">
        <v>20</v>
      </c>
      <c r="H2741" s="12">
        <f t="shared" si="160"/>
        <v>17.04</v>
      </c>
      <c r="I2741" s="10"/>
      <c r="J2741" s="10" t="s">
        <v>8697</v>
      </c>
    </row>
    <row r="2742" spans="1:10" ht="126" customHeight="1" outlineLevel="4" x14ac:dyDescent="0.2">
      <c r="A2742" s="10"/>
      <c r="B2742" s="10">
        <v>354647</v>
      </c>
      <c r="C2742" s="10" t="s">
        <v>8698</v>
      </c>
      <c r="D2742" s="11" t="s">
        <v>8699</v>
      </c>
      <c r="E2742" s="10" t="s">
        <v>8614</v>
      </c>
      <c r="F2742" s="10" t="s">
        <v>18</v>
      </c>
      <c r="G2742" s="10" t="s">
        <v>20</v>
      </c>
      <c r="H2742" s="12">
        <f t="shared" si="160"/>
        <v>17.04</v>
      </c>
      <c r="I2742" s="10"/>
      <c r="J2742" s="10" t="s">
        <v>8700</v>
      </c>
    </row>
    <row r="2743" spans="1:10" ht="126" customHeight="1" outlineLevel="4" x14ac:dyDescent="0.2">
      <c r="A2743" s="10"/>
      <c r="B2743" s="10">
        <v>354648</v>
      </c>
      <c r="C2743" s="10" t="s">
        <v>8701</v>
      </c>
      <c r="D2743" s="11" t="s">
        <v>8702</v>
      </c>
      <c r="E2743" s="10" t="s">
        <v>8614</v>
      </c>
      <c r="F2743" s="10" t="s">
        <v>18</v>
      </c>
      <c r="G2743" s="10" t="s">
        <v>20</v>
      </c>
      <c r="H2743" s="12">
        <f t="shared" si="160"/>
        <v>17.04</v>
      </c>
      <c r="I2743" s="10"/>
      <c r="J2743" s="10" t="s">
        <v>8703</v>
      </c>
    </row>
    <row r="2744" spans="1:10" ht="126" customHeight="1" outlineLevel="4" x14ac:dyDescent="0.2">
      <c r="A2744" s="10"/>
      <c r="B2744" s="10">
        <v>359216</v>
      </c>
      <c r="C2744" s="10" t="s">
        <v>8704</v>
      </c>
      <c r="D2744" s="11" t="s">
        <v>8705</v>
      </c>
      <c r="E2744" s="10" t="s">
        <v>5339</v>
      </c>
      <c r="F2744" s="10" t="s">
        <v>18</v>
      </c>
      <c r="G2744" s="10" t="s">
        <v>20</v>
      </c>
      <c r="H2744" s="12">
        <f t="shared" si="160"/>
        <v>19.39</v>
      </c>
      <c r="I2744" s="10"/>
      <c r="J2744" s="10" t="s">
        <v>8706</v>
      </c>
    </row>
    <row r="2745" spans="1:10" ht="126" customHeight="1" outlineLevel="4" x14ac:dyDescent="0.2">
      <c r="A2745" s="10"/>
      <c r="B2745" s="10">
        <v>367357</v>
      </c>
      <c r="C2745" s="10" t="s">
        <v>8707</v>
      </c>
      <c r="D2745" s="11" t="s">
        <v>8708</v>
      </c>
      <c r="E2745" s="10" t="s">
        <v>8614</v>
      </c>
      <c r="F2745" s="10" t="s">
        <v>18</v>
      </c>
      <c r="G2745" s="10" t="s">
        <v>20</v>
      </c>
      <c r="H2745" s="12">
        <f t="shared" ref="H2745:H2776" si="161">ROUND((E2745*(100-$B$8)/100),2)</f>
        <v>17.04</v>
      </c>
      <c r="I2745" s="10"/>
      <c r="J2745" s="10" t="s">
        <v>8709</v>
      </c>
    </row>
    <row r="2746" spans="1:10" ht="126" customHeight="1" outlineLevel="4" x14ac:dyDescent="0.2">
      <c r="A2746" s="10"/>
      <c r="B2746" s="10">
        <v>367358</v>
      </c>
      <c r="C2746" s="10" t="s">
        <v>8710</v>
      </c>
      <c r="D2746" s="11" t="s">
        <v>8711</v>
      </c>
      <c r="E2746" s="10" t="s">
        <v>8610</v>
      </c>
      <c r="F2746" s="10" t="s">
        <v>18</v>
      </c>
      <c r="G2746" s="10" t="s">
        <v>20</v>
      </c>
      <c r="H2746" s="12">
        <f t="shared" si="161"/>
        <v>17.63</v>
      </c>
      <c r="I2746" s="10"/>
      <c r="J2746" s="10" t="s">
        <v>8712</v>
      </c>
    </row>
    <row r="2747" spans="1:10" ht="126" customHeight="1" outlineLevel="4" x14ac:dyDescent="0.2">
      <c r="A2747" s="10"/>
      <c r="B2747" s="10">
        <v>373627</v>
      </c>
      <c r="C2747" s="10" t="s">
        <v>8713</v>
      </c>
      <c r="D2747" s="11" t="s">
        <v>8714</v>
      </c>
      <c r="E2747" s="10" t="s">
        <v>8614</v>
      </c>
      <c r="F2747" s="10" t="s">
        <v>18</v>
      </c>
      <c r="G2747" s="10" t="s">
        <v>20</v>
      </c>
      <c r="H2747" s="12">
        <f t="shared" si="161"/>
        <v>17.04</v>
      </c>
      <c r="I2747" s="10"/>
      <c r="J2747" s="10" t="s">
        <v>8715</v>
      </c>
    </row>
    <row r="2748" spans="1:10" ht="126" customHeight="1" outlineLevel="4" x14ac:dyDescent="0.2">
      <c r="A2748" s="10"/>
      <c r="B2748" s="10">
        <v>376380</v>
      </c>
      <c r="C2748" s="10" t="s">
        <v>8716</v>
      </c>
      <c r="D2748" s="11" t="s">
        <v>8717</v>
      </c>
      <c r="E2748" s="10" t="s">
        <v>8614</v>
      </c>
      <c r="F2748" s="10" t="s">
        <v>18</v>
      </c>
      <c r="G2748" s="10" t="s">
        <v>20</v>
      </c>
      <c r="H2748" s="12">
        <f t="shared" si="161"/>
        <v>17.04</v>
      </c>
      <c r="I2748" s="10"/>
      <c r="J2748" s="10" t="s">
        <v>8718</v>
      </c>
    </row>
    <row r="2749" spans="1:10" ht="126" customHeight="1" outlineLevel="4" x14ac:dyDescent="0.2">
      <c r="A2749" s="10"/>
      <c r="B2749" s="10">
        <v>376381</v>
      </c>
      <c r="C2749" s="10" t="s">
        <v>8719</v>
      </c>
      <c r="D2749" s="11" t="s">
        <v>8720</v>
      </c>
      <c r="E2749" s="10" t="s">
        <v>5339</v>
      </c>
      <c r="F2749" s="10" t="s">
        <v>18</v>
      </c>
      <c r="G2749" s="10" t="s">
        <v>20</v>
      </c>
      <c r="H2749" s="12">
        <f t="shared" si="161"/>
        <v>19.39</v>
      </c>
      <c r="I2749" s="10"/>
      <c r="J2749" s="10" t="s">
        <v>8721</v>
      </c>
    </row>
    <row r="2750" spans="1:10" ht="126" customHeight="1" outlineLevel="4" x14ac:dyDescent="0.2">
      <c r="A2750" s="10"/>
      <c r="B2750" s="10">
        <v>379384</v>
      </c>
      <c r="C2750" s="10" t="s">
        <v>8722</v>
      </c>
      <c r="D2750" s="11" t="s">
        <v>8723</v>
      </c>
      <c r="E2750" s="10" t="s">
        <v>8345</v>
      </c>
      <c r="F2750" s="10" t="s">
        <v>18</v>
      </c>
      <c r="G2750" s="10" t="s">
        <v>20</v>
      </c>
      <c r="H2750" s="12">
        <f t="shared" si="161"/>
        <v>15.52</v>
      </c>
      <c r="I2750" s="10"/>
      <c r="J2750" s="10" t="s">
        <v>8724</v>
      </c>
    </row>
    <row r="2751" spans="1:10" ht="126" customHeight="1" outlineLevel="4" x14ac:dyDescent="0.2">
      <c r="A2751" s="10"/>
      <c r="B2751" s="10">
        <v>379383</v>
      </c>
      <c r="C2751" s="10" t="s">
        <v>8725</v>
      </c>
      <c r="D2751" s="11" t="s">
        <v>8726</v>
      </c>
      <c r="E2751" s="10" t="s">
        <v>8610</v>
      </c>
      <c r="F2751" s="10" t="s">
        <v>18</v>
      </c>
      <c r="G2751" s="10" t="s">
        <v>20</v>
      </c>
      <c r="H2751" s="12">
        <f t="shared" si="161"/>
        <v>17.63</v>
      </c>
      <c r="I2751" s="10"/>
      <c r="J2751" s="10" t="s">
        <v>8727</v>
      </c>
    </row>
    <row r="2752" spans="1:10" ht="126" customHeight="1" outlineLevel="4" x14ac:dyDescent="0.2">
      <c r="A2752" s="10"/>
      <c r="B2752" s="10">
        <v>381107</v>
      </c>
      <c r="C2752" s="10" t="s">
        <v>8728</v>
      </c>
      <c r="D2752" s="11" t="s">
        <v>8729</v>
      </c>
      <c r="E2752" s="10" t="s">
        <v>8345</v>
      </c>
      <c r="F2752" s="10" t="s">
        <v>18</v>
      </c>
      <c r="G2752" s="10" t="s">
        <v>20</v>
      </c>
      <c r="H2752" s="12">
        <f t="shared" si="161"/>
        <v>15.52</v>
      </c>
      <c r="I2752" s="10"/>
      <c r="J2752" s="10" t="s">
        <v>8730</v>
      </c>
    </row>
    <row r="2753" spans="1:10" ht="126" customHeight="1" outlineLevel="4" x14ac:dyDescent="0.2">
      <c r="A2753" s="10"/>
      <c r="B2753" s="10">
        <v>381106</v>
      </c>
      <c r="C2753" s="10" t="s">
        <v>8731</v>
      </c>
      <c r="D2753" s="11" t="s">
        <v>8732</v>
      </c>
      <c r="E2753" s="10" t="s">
        <v>8647</v>
      </c>
      <c r="F2753" s="10" t="s">
        <v>18</v>
      </c>
      <c r="G2753" s="10" t="s">
        <v>20</v>
      </c>
      <c r="H2753" s="12">
        <f t="shared" si="161"/>
        <v>16.940000000000001</v>
      </c>
      <c r="I2753" s="10"/>
      <c r="J2753" s="10" t="s">
        <v>8733</v>
      </c>
    </row>
    <row r="2754" spans="1:10" ht="126" customHeight="1" outlineLevel="4" x14ac:dyDescent="0.2">
      <c r="A2754" s="10"/>
      <c r="B2754" s="10">
        <v>383938</v>
      </c>
      <c r="C2754" s="10" t="s">
        <v>8734</v>
      </c>
      <c r="D2754" s="11" t="s">
        <v>8735</v>
      </c>
      <c r="E2754" s="10" t="s">
        <v>5339</v>
      </c>
      <c r="F2754" s="10" t="s">
        <v>18</v>
      </c>
      <c r="G2754" s="10" t="s">
        <v>20</v>
      </c>
      <c r="H2754" s="12">
        <f t="shared" si="161"/>
        <v>19.39</v>
      </c>
      <c r="I2754" s="10"/>
      <c r="J2754" s="10" t="s">
        <v>8736</v>
      </c>
    </row>
    <row r="2755" spans="1:10" ht="126" customHeight="1" outlineLevel="4" x14ac:dyDescent="0.2">
      <c r="A2755" s="10"/>
      <c r="B2755" s="10">
        <v>383936</v>
      </c>
      <c r="C2755" s="10" t="s">
        <v>8737</v>
      </c>
      <c r="D2755" s="11" t="s">
        <v>8738</v>
      </c>
      <c r="E2755" s="10" t="s">
        <v>8610</v>
      </c>
      <c r="F2755" s="10" t="s">
        <v>18</v>
      </c>
      <c r="G2755" s="10" t="s">
        <v>20</v>
      </c>
      <c r="H2755" s="12">
        <f t="shared" si="161"/>
        <v>17.63</v>
      </c>
      <c r="I2755" s="10"/>
      <c r="J2755" s="10" t="s">
        <v>8739</v>
      </c>
    </row>
    <row r="2756" spans="1:10" ht="126" customHeight="1" outlineLevel="4" x14ac:dyDescent="0.2">
      <c r="A2756" s="10"/>
      <c r="B2756" s="10">
        <v>385090</v>
      </c>
      <c r="C2756" s="10" t="s">
        <v>8740</v>
      </c>
      <c r="D2756" s="11" t="s">
        <v>8741</v>
      </c>
      <c r="E2756" s="10" t="s">
        <v>8647</v>
      </c>
      <c r="F2756" s="10" t="s">
        <v>18</v>
      </c>
      <c r="G2756" s="10" t="s">
        <v>20</v>
      </c>
      <c r="H2756" s="12">
        <f t="shared" si="161"/>
        <v>16.940000000000001</v>
      </c>
      <c r="I2756" s="10"/>
      <c r="J2756" s="10" t="s">
        <v>8742</v>
      </c>
    </row>
    <row r="2757" spans="1:10" ht="126" customHeight="1" outlineLevel="4" x14ac:dyDescent="0.2">
      <c r="A2757" s="10"/>
      <c r="B2757" s="10">
        <v>387101</v>
      </c>
      <c r="C2757" s="10" t="s">
        <v>8743</v>
      </c>
      <c r="D2757" s="11" t="s">
        <v>8744</v>
      </c>
      <c r="E2757" s="10" t="s">
        <v>8610</v>
      </c>
      <c r="F2757" s="10" t="s">
        <v>18</v>
      </c>
      <c r="G2757" s="10" t="s">
        <v>20</v>
      </c>
      <c r="H2757" s="12">
        <f t="shared" si="161"/>
        <v>17.63</v>
      </c>
      <c r="I2757" s="10"/>
      <c r="J2757" s="10" t="s">
        <v>8745</v>
      </c>
    </row>
    <row r="2758" spans="1:10" ht="126" customHeight="1" outlineLevel="4" x14ac:dyDescent="0.2">
      <c r="A2758" s="10"/>
      <c r="B2758" s="10">
        <v>387100</v>
      </c>
      <c r="C2758" s="10" t="s">
        <v>8746</v>
      </c>
      <c r="D2758" s="11" t="s">
        <v>8747</v>
      </c>
      <c r="E2758" s="10" t="s">
        <v>8614</v>
      </c>
      <c r="F2758" s="10" t="s">
        <v>18</v>
      </c>
      <c r="G2758" s="10" t="s">
        <v>20</v>
      </c>
      <c r="H2758" s="12">
        <f t="shared" si="161"/>
        <v>17.04</v>
      </c>
      <c r="I2758" s="10"/>
      <c r="J2758" s="10" t="s">
        <v>8748</v>
      </c>
    </row>
    <row r="2759" spans="1:10" ht="126" customHeight="1" outlineLevel="4" x14ac:dyDescent="0.2">
      <c r="A2759" s="10"/>
      <c r="B2759" s="10">
        <v>387099</v>
      </c>
      <c r="C2759" s="10" t="s">
        <v>8749</v>
      </c>
      <c r="D2759" s="11" t="s">
        <v>8750</v>
      </c>
      <c r="E2759" s="10" t="s">
        <v>5339</v>
      </c>
      <c r="F2759" s="10" t="s">
        <v>18</v>
      </c>
      <c r="G2759" s="10" t="s">
        <v>20</v>
      </c>
      <c r="H2759" s="12">
        <f t="shared" si="161"/>
        <v>19.39</v>
      </c>
      <c r="I2759" s="10"/>
      <c r="J2759" s="10" t="s">
        <v>8751</v>
      </c>
    </row>
    <row r="2760" spans="1:10" ht="126" customHeight="1" outlineLevel="4" x14ac:dyDescent="0.2">
      <c r="A2760" s="10"/>
      <c r="B2760" s="10">
        <v>387098</v>
      </c>
      <c r="C2760" s="10" t="s">
        <v>8752</v>
      </c>
      <c r="D2760" s="11" t="s">
        <v>8753</v>
      </c>
      <c r="E2760" s="10" t="s">
        <v>5339</v>
      </c>
      <c r="F2760" s="10" t="s">
        <v>18</v>
      </c>
      <c r="G2760" s="10" t="s">
        <v>20</v>
      </c>
      <c r="H2760" s="12">
        <f t="shared" si="161"/>
        <v>19.39</v>
      </c>
      <c r="I2760" s="10"/>
      <c r="J2760" s="10" t="s">
        <v>8754</v>
      </c>
    </row>
    <row r="2761" spans="1:10" ht="126" customHeight="1" outlineLevel="4" x14ac:dyDescent="0.2">
      <c r="A2761" s="10"/>
      <c r="B2761" s="10">
        <v>389165</v>
      </c>
      <c r="C2761" s="10" t="s">
        <v>8755</v>
      </c>
      <c r="D2761" s="11" t="s">
        <v>8756</v>
      </c>
      <c r="E2761" s="10" t="s">
        <v>8614</v>
      </c>
      <c r="F2761" s="10" t="s">
        <v>18</v>
      </c>
      <c r="G2761" s="10" t="s">
        <v>20</v>
      </c>
      <c r="H2761" s="12">
        <f t="shared" si="161"/>
        <v>17.04</v>
      </c>
      <c r="I2761" s="10"/>
      <c r="J2761" s="10" t="s">
        <v>8757</v>
      </c>
    </row>
    <row r="2762" spans="1:10" ht="126" customHeight="1" outlineLevel="4" x14ac:dyDescent="0.2">
      <c r="A2762" s="10"/>
      <c r="B2762" s="10">
        <v>389206</v>
      </c>
      <c r="C2762" s="10" t="s">
        <v>8758</v>
      </c>
      <c r="D2762" s="11" t="s">
        <v>8759</v>
      </c>
      <c r="E2762" s="10" t="s">
        <v>5339</v>
      </c>
      <c r="F2762" s="10" t="s">
        <v>18</v>
      </c>
      <c r="G2762" s="10" t="s">
        <v>20</v>
      </c>
      <c r="H2762" s="12">
        <f t="shared" si="161"/>
        <v>19.39</v>
      </c>
      <c r="I2762" s="10"/>
      <c r="J2762" s="10" t="s">
        <v>8760</v>
      </c>
    </row>
    <row r="2763" spans="1:10" ht="126" customHeight="1" outlineLevel="4" x14ac:dyDescent="0.2">
      <c r="A2763" s="10"/>
      <c r="B2763" s="10">
        <v>389205</v>
      </c>
      <c r="C2763" s="10" t="s">
        <v>8761</v>
      </c>
      <c r="D2763" s="11" t="s">
        <v>8762</v>
      </c>
      <c r="E2763" s="10" t="s">
        <v>8610</v>
      </c>
      <c r="F2763" s="10" t="s">
        <v>18</v>
      </c>
      <c r="G2763" s="10" t="s">
        <v>20</v>
      </c>
      <c r="H2763" s="12">
        <f t="shared" si="161"/>
        <v>17.63</v>
      </c>
      <c r="I2763" s="10"/>
      <c r="J2763" s="10" t="s">
        <v>8763</v>
      </c>
    </row>
    <row r="2764" spans="1:10" ht="126" customHeight="1" outlineLevel="4" x14ac:dyDescent="0.2">
      <c r="A2764" s="10"/>
      <c r="B2764" s="10">
        <v>389204</v>
      </c>
      <c r="C2764" s="10" t="s">
        <v>8764</v>
      </c>
      <c r="D2764" s="11" t="s">
        <v>8765</v>
      </c>
      <c r="E2764" s="10" t="s">
        <v>8610</v>
      </c>
      <c r="F2764" s="10" t="s">
        <v>18</v>
      </c>
      <c r="G2764" s="10" t="s">
        <v>20</v>
      </c>
      <c r="H2764" s="12">
        <f t="shared" si="161"/>
        <v>17.63</v>
      </c>
      <c r="I2764" s="10"/>
      <c r="J2764" s="10" t="s">
        <v>8766</v>
      </c>
    </row>
    <row r="2765" spans="1:10" ht="126" customHeight="1" outlineLevel="4" x14ac:dyDescent="0.2">
      <c r="A2765" s="10"/>
      <c r="B2765" s="10">
        <v>389203</v>
      </c>
      <c r="C2765" s="10" t="s">
        <v>8767</v>
      </c>
      <c r="D2765" s="11" t="s">
        <v>8768</v>
      </c>
      <c r="E2765" s="10" t="s">
        <v>8610</v>
      </c>
      <c r="F2765" s="10" t="s">
        <v>18</v>
      </c>
      <c r="G2765" s="10" t="s">
        <v>20</v>
      </c>
      <c r="H2765" s="12">
        <f t="shared" si="161"/>
        <v>17.63</v>
      </c>
      <c r="I2765" s="10"/>
      <c r="J2765" s="10" t="s">
        <v>8769</v>
      </c>
    </row>
    <row r="2766" spans="1:10" ht="126" customHeight="1" outlineLevel="4" x14ac:dyDescent="0.2">
      <c r="A2766" s="10"/>
      <c r="B2766" s="10">
        <v>390004</v>
      </c>
      <c r="C2766" s="10" t="s">
        <v>8770</v>
      </c>
      <c r="D2766" s="11" t="s">
        <v>8771</v>
      </c>
      <c r="E2766" s="10" t="s">
        <v>8614</v>
      </c>
      <c r="F2766" s="10" t="s">
        <v>18</v>
      </c>
      <c r="G2766" s="10" t="s">
        <v>20</v>
      </c>
      <c r="H2766" s="12">
        <f t="shared" si="161"/>
        <v>17.04</v>
      </c>
      <c r="I2766" s="10"/>
      <c r="J2766" s="10" t="s">
        <v>8772</v>
      </c>
    </row>
    <row r="2767" spans="1:10" ht="126" customHeight="1" outlineLevel="4" x14ac:dyDescent="0.2">
      <c r="A2767" s="10"/>
      <c r="B2767" s="10">
        <v>390002</v>
      </c>
      <c r="C2767" s="10" t="s">
        <v>8773</v>
      </c>
      <c r="D2767" s="11" t="s">
        <v>8774</v>
      </c>
      <c r="E2767" s="10" t="s">
        <v>5339</v>
      </c>
      <c r="F2767" s="10" t="s">
        <v>18</v>
      </c>
      <c r="G2767" s="10" t="s">
        <v>20</v>
      </c>
      <c r="H2767" s="12">
        <f t="shared" si="161"/>
        <v>19.39</v>
      </c>
      <c r="I2767" s="10"/>
      <c r="J2767" s="10" t="s">
        <v>8775</v>
      </c>
    </row>
    <row r="2768" spans="1:10" ht="126" customHeight="1" outlineLevel="4" x14ac:dyDescent="0.2">
      <c r="A2768" s="10"/>
      <c r="B2768" s="10">
        <v>390814</v>
      </c>
      <c r="C2768" s="10" t="s">
        <v>8776</v>
      </c>
      <c r="D2768" s="11" t="s">
        <v>8777</v>
      </c>
      <c r="E2768" s="10" t="s">
        <v>8610</v>
      </c>
      <c r="F2768" s="10" t="s">
        <v>18</v>
      </c>
      <c r="G2768" s="10" t="s">
        <v>20</v>
      </c>
      <c r="H2768" s="12">
        <f t="shared" si="161"/>
        <v>17.63</v>
      </c>
      <c r="I2768" s="10"/>
      <c r="J2768" s="10" t="s">
        <v>8778</v>
      </c>
    </row>
    <row r="2769" spans="1:10" ht="126" customHeight="1" outlineLevel="4" x14ac:dyDescent="0.2">
      <c r="A2769" s="10"/>
      <c r="B2769" s="10">
        <v>390813</v>
      </c>
      <c r="C2769" s="10" t="s">
        <v>8779</v>
      </c>
      <c r="D2769" s="11" t="s">
        <v>8780</v>
      </c>
      <c r="E2769" s="10" t="s">
        <v>5339</v>
      </c>
      <c r="F2769" s="10" t="s">
        <v>18</v>
      </c>
      <c r="G2769" s="10" t="s">
        <v>20</v>
      </c>
      <c r="H2769" s="12">
        <f t="shared" si="161"/>
        <v>19.39</v>
      </c>
      <c r="I2769" s="10"/>
      <c r="J2769" s="10" t="s">
        <v>8781</v>
      </c>
    </row>
    <row r="2770" spans="1:10" ht="126" customHeight="1" outlineLevel="4" x14ac:dyDescent="0.2">
      <c r="A2770" s="10"/>
      <c r="B2770" s="10">
        <v>394197</v>
      </c>
      <c r="C2770" s="10" t="s">
        <v>8782</v>
      </c>
      <c r="D2770" s="11" t="s">
        <v>8783</v>
      </c>
      <c r="E2770" s="10" t="s">
        <v>8784</v>
      </c>
      <c r="F2770" s="10" t="s">
        <v>18</v>
      </c>
      <c r="G2770" s="10" t="s">
        <v>20</v>
      </c>
      <c r="H2770" s="12">
        <f t="shared" si="161"/>
        <v>17.010000000000002</v>
      </c>
      <c r="I2770" s="10"/>
      <c r="J2770" s="10" t="s">
        <v>8785</v>
      </c>
    </row>
    <row r="2771" spans="1:10" ht="126" customHeight="1" outlineLevel="4" x14ac:dyDescent="0.2">
      <c r="A2771" s="10"/>
      <c r="B2771" s="10">
        <v>394196</v>
      </c>
      <c r="C2771" s="10" t="s">
        <v>8786</v>
      </c>
      <c r="D2771" s="11" t="s">
        <v>8787</v>
      </c>
      <c r="E2771" s="10" t="s">
        <v>5339</v>
      </c>
      <c r="F2771" s="10" t="s">
        <v>18</v>
      </c>
      <c r="G2771" s="10" t="s">
        <v>20</v>
      </c>
      <c r="H2771" s="12">
        <f t="shared" si="161"/>
        <v>19.39</v>
      </c>
      <c r="I2771" s="10"/>
      <c r="J2771" s="10" t="s">
        <v>8788</v>
      </c>
    </row>
    <row r="2772" spans="1:10" ht="126" customHeight="1" outlineLevel="4" x14ac:dyDescent="0.2">
      <c r="A2772" s="10"/>
      <c r="B2772" s="10">
        <v>394195</v>
      </c>
      <c r="C2772" s="10" t="s">
        <v>8789</v>
      </c>
      <c r="D2772" s="11" t="s">
        <v>8790</v>
      </c>
      <c r="E2772" s="10" t="s">
        <v>5339</v>
      </c>
      <c r="F2772" s="10" t="s">
        <v>18</v>
      </c>
      <c r="G2772" s="10" t="s">
        <v>20</v>
      </c>
      <c r="H2772" s="12">
        <f t="shared" si="161"/>
        <v>19.39</v>
      </c>
      <c r="I2772" s="10"/>
      <c r="J2772" s="10" t="s">
        <v>8791</v>
      </c>
    </row>
    <row r="2773" spans="1:10" ht="126" customHeight="1" outlineLevel="4" x14ac:dyDescent="0.2">
      <c r="A2773" s="10"/>
      <c r="B2773" s="10">
        <v>395692</v>
      </c>
      <c r="C2773" s="10" t="s">
        <v>8792</v>
      </c>
      <c r="D2773" s="11" t="s">
        <v>8793</v>
      </c>
      <c r="E2773" s="10" t="s">
        <v>5339</v>
      </c>
      <c r="F2773" s="10" t="s">
        <v>18</v>
      </c>
      <c r="G2773" s="10" t="s">
        <v>20</v>
      </c>
      <c r="H2773" s="12">
        <f t="shared" si="161"/>
        <v>19.39</v>
      </c>
      <c r="I2773" s="10"/>
      <c r="J2773" s="10" t="s">
        <v>8794</v>
      </c>
    </row>
    <row r="2774" spans="1:10" ht="126" customHeight="1" outlineLevel="4" x14ac:dyDescent="0.2">
      <c r="A2774" s="10"/>
      <c r="B2774" s="10">
        <v>395691</v>
      </c>
      <c r="C2774" s="10" t="s">
        <v>8795</v>
      </c>
      <c r="D2774" s="11" t="s">
        <v>8796</v>
      </c>
      <c r="E2774" s="10" t="s">
        <v>5339</v>
      </c>
      <c r="F2774" s="10" t="s">
        <v>18</v>
      </c>
      <c r="G2774" s="10" t="s">
        <v>20</v>
      </c>
      <c r="H2774" s="12">
        <f t="shared" si="161"/>
        <v>19.39</v>
      </c>
      <c r="I2774" s="10"/>
      <c r="J2774" s="10" t="s">
        <v>8797</v>
      </c>
    </row>
    <row r="2775" spans="1:10" ht="126" customHeight="1" outlineLevel="4" x14ac:dyDescent="0.2">
      <c r="A2775" s="10"/>
      <c r="B2775" s="10">
        <v>395690</v>
      </c>
      <c r="C2775" s="10" t="s">
        <v>8798</v>
      </c>
      <c r="D2775" s="11" t="s">
        <v>8799</v>
      </c>
      <c r="E2775" s="10" t="s">
        <v>8614</v>
      </c>
      <c r="F2775" s="10" t="s">
        <v>18</v>
      </c>
      <c r="G2775" s="10" t="s">
        <v>20</v>
      </c>
      <c r="H2775" s="12">
        <f t="shared" si="161"/>
        <v>17.04</v>
      </c>
      <c r="I2775" s="10"/>
      <c r="J2775" s="10" t="s">
        <v>8800</v>
      </c>
    </row>
    <row r="2776" spans="1:10" ht="126" customHeight="1" outlineLevel="4" x14ac:dyDescent="0.2">
      <c r="A2776" s="10"/>
      <c r="B2776" s="10">
        <v>395688</v>
      </c>
      <c r="C2776" s="10" t="s">
        <v>8801</v>
      </c>
      <c r="D2776" s="11" t="s">
        <v>8802</v>
      </c>
      <c r="E2776" s="10" t="s">
        <v>8610</v>
      </c>
      <c r="F2776" s="10" t="s">
        <v>18</v>
      </c>
      <c r="G2776" s="10" t="s">
        <v>20</v>
      </c>
      <c r="H2776" s="12">
        <f t="shared" si="161"/>
        <v>17.63</v>
      </c>
      <c r="I2776" s="10"/>
      <c r="J2776" s="10" t="s">
        <v>8803</v>
      </c>
    </row>
    <row r="2777" spans="1:10" ht="126" customHeight="1" outlineLevel="4" x14ac:dyDescent="0.2">
      <c r="A2777" s="10"/>
      <c r="B2777" s="10">
        <v>396701</v>
      </c>
      <c r="C2777" s="10" t="s">
        <v>8804</v>
      </c>
      <c r="D2777" s="11" t="s">
        <v>8624</v>
      </c>
      <c r="E2777" s="10" t="s">
        <v>5339</v>
      </c>
      <c r="F2777" s="10" t="s">
        <v>18</v>
      </c>
      <c r="G2777" s="10" t="s">
        <v>20</v>
      </c>
      <c r="H2777" s="12">
        <f t="shared" ref="H2777:H2803" si="162">ROUND((E2777*(100-$B$8)/100),2)</f>
        <v>19.39</v>
      </c>
      <c r="I2777" s="10"/>
      <c r="J2777" s="10" t="s">
        <v>8625</v>
      </c>
    </row>
    <row r="2778" spans="1:10" ht="126" customHeight="1" outlineLevel="4" x14ac:dyDescent="0.2">
      <c r="A2778" s="10"/>
      <c r="B2778" s="10">
        <v>396696</v>
      </c>
      <c r="C2778" s="10" t="s">
        <v>8805</v>
      </c>
      <c r="D2778" s="11" t="s">
        <v>8806</v>
      </c>
      <c r="E2778" s="10" t="s">
        <v>5339</v>
      </c>
      <c r="F2778" s="10" t="s">
        <v>18</v>
      </c>
      <c r="G2778" s="10" t="s">
        <v>20</v>
      </c>
      <c r="H2778" s="12">
        <f t="shared" si="162"/>
        <v>19.39</v>
      </c>
      <c r="I2778" s="10"/>
      <c r="J2778" s="10" t="s">
        <v>8807</v>
      </c>
    </row>
    <row r="2779" spans="1:10" ht="126" customHeight="1" outlineLevel="4" x14ac:dyDescent="0.2">
      <c r="A2779" s="10"/>
      <c r="B2779" s="10">
        <v>396705</v>
      </c>
      <c r="C2779" s="10" t="s">
        <v>8808</v>
      </c>
      <c r="D2779" s="11" t="s">
        <v>8809</v>
      </c>
      <c r="E2779" s="10" t="s">
        <v>4291</v>
      </c>
      <c r="F2779" s="10" t="s">
        <v>18</v>
      </c>
      <c r="G2779" s="10" t="s">
        <v>20</v>
      </c>
      <c r="H2779" s="12">
        <f t="shared" si="162"/>
        <v>12.83</v>
      </c>
      <c r="I2779" s="10"/>
      <c r="J2779" s="10" t="s">
        <v>8810</v>
      </c>
    </row>
    <row r="2780" spans="1:10" ht="126" customHeight="1" outlineLevel="4" x14ac:dyDescent="0.2">
      <c r="A2780" s="10"/>
      <c r="B2780" s="10">
        <v>396706</v>
      </c>
      <c r="C2780" s="10" t="s">
        <v>8811</v>
      </c>
      <c r="D2780" s="11" t="s">
        <v>8812</v>
      </c>
      <c r="E2780" s="10" t="s">
        <v>4291</v>
      </c>
      <c r="F2780" s="10" t="s">
        <v>18</v>
      </c>
      <c r="G2780" s="10" t="s">
        <v>20</v>
      </c>
      <c r="H2780" s="12">
        <f t="shared" si="162"/>
        <v>12.83</v>
      </c>
      <c r="I2780" s="10"/>
      <c r="J2780" s="10" t="s">
        <v>8813</v>
      </c>
    </row>
    <row r="2781" spans="1:10" ht="126" customHeight="1" outlineLevel="4" x14ac:dyDescent="0.2">
      <c r="A2781" s="10"/>
      <c r="B2781" s="10">
        <v>396707</v>
      </c>
      <c r="C2781" s="10" t="s">
        <v>8814</v>
      </c>
      <c r="D2781" s="11" t="s">
        <v>8815</v>
      </c>
      <c r="E2781" s="10" t="s">
        <v>4291</v>
      </c>
      <c r="F2781" s="10" t="s">
        <v>18</v>
      </c>
      <c r="G2781" s="10" t="s">
        <v>20</v>
      </c>
      <c r="H2781" s="12">
        <f t="shared" si="162"/>
        <v>12.83</v>
      </c>
      <c r="I2781" s="10"/>
      <c r="J2781" s="10" t="s">
        <v>8816</v>
      </c>
    </row>
    <row r="2782" spans="1:10" ht="126" customHeight="1" outlineLevel="4" x14ac:dyDescent="0.2">
      <c r="A2782" s="10"/>
      <c r="B2782" s="10">
        <v>396708</v>
      </c>
      <c r="C2782" s="10" t="s">
        <v>8817</v>
      </c>
      <c r="D2782" s="11" t="s">
        <v>8818</v>
      </c>
      <c r="E2782" s="10" t="s">
        <v>4316</v>
      </c>
      <c r="F2782" s="10" t="s">
        <v>18</v>
      </c>
      <c r="G2782" s="10" t="s">
        <v>20</v>
      </c>
      <c r="H2782" s="12">
        <f t="shared" si="162"/>
        <v>17.12</v>
      </c>
      <c r="I2782" s="10"/>
      <c r="J2782" s="10" t="s">
        <v>4323</v>
      </c>
    </row>
    <row r="2783" spans="1:10" ht="126" customHeight="1" outlineLevel="4" x14ac:dyDescent="0.2">
      <c r="A2783" s="10"/>
      <c r="B2783" s="10">
        <v>397101</v>
      </c>
      <c r="C2783" s="10" t="s">
        <v>8819</v>
      </c>
      <c r="D2783" s="11" t="s">
        <v>8820</v>
      </c>
      <c r="E2783" s="10" t="s">
        <v>8614</v>
      </c>
      <c r="F2783" s="10" t="s">
        <v>18</v>
      </c>
      <c r="G2783" s="10" t="s">
        <v>20</v>
      </c>
      <c r="H2783" s="12">
        <f t="shared" si="162"/>
        <v>17.04</v>
      </c>
      <c r="I2783" s="10"/>
      <c r="J2783" s="10" t="s">
        <v>8821</v>
      </c>
    </row>
    <row r="2784" spans="1:10" ht="126" customHeight="1" outlineLevel="4" x14ac:dyDescent="0.2">
      <c r="A2784" s="10"/>
      <c r="B2784" s="10">
        <v>397100</v>
      </c>
      <c r="C2784" s="10" t="s">
        <v>8822</v>
      </c>
      <c r="D2784" s="11" t="s">
        <v>8823</v>
      </c>
      <c r="E2784" s="10" t="s">
        <v>8614</v>
      </c>
      <c r="F2784" s="10" t="s">
        <v>18</v>
      </c>
      <c r="G2784" s="10" t="s">
        <v>20</v>
      </c>
      <c r="H2784" s="12">
        <f t="shared" si="162"/>
        <v>17.04</v>
      </c>
      <c r="I2784" s="10"/>
      <c r="J2784" s="10" t="s">
        <v>8824</v>
      </c>
    </row>
    <row r="2785" spans="1:10" ht="126" customHeight="1" outlineLevel="4" x14ac:dyDescent="0.2">
      <c r="A2785" s="10"/>
      <c r="B2785" s="10">
        <v>397099</v>
      </c>
      <c r="C2785" s="10" t="s">
        <v>8825</v>
      </c>
      <c r="D2785" s="11" t="s">
        <v>8826</v>
      </c>
      <c r="E2785" s="10" t="s">
        <v>8614</v>
      </c>
      <c r="F2785" s="10" t="s">
        <v>18</v>
      </c>
      <c r="G2785" s="10" t="s">
        <v>20</v>
      </c>
      <c r="H2785" s="12">
        <f t="shared" si="162"/>
        <v>17.04</v>
      </c>
      <c r="I2785" s="10"/>
      <c r="J2785" s="10" t="s">
        <v>8827</v>
      </c>
    </row>
    <row r="2786" spans="1:10" ht="126" customHeight="1" outlineLevel="4" x14ac:dyDescent="0.2">
      <c r="A2786" s="10"/>
      <c r="B2786" s="10">
        <v>398323</v>
      </c>
      <c r="C2786" s="10" t="s">
        <v>8828</v>
      </c>
      <c r="D2786" s="11" t="s">
        <v>8829</v>
      </c>
      <c r="E2786" s="10" t="s">
        <v>8614</v>
      </c>
      <c r="F2786" s="10" t="s">
        <v>18</v>
      </c>
      <c r="G2786" s="10" t="s">
        <v>20</v>
      </c>
      <c r="H2786" s="12">
        <f t="shared" si="162"/>
        <v>17.04</v>
      </c>
      <c r="I2786" s="10"/>
      <c r="J2786" s="10" t="s">
        <v>8830</v>
      </c>
    </row>
    <row r="2787" spans="1:10" ht="126" customHeight="1" outlineLevel="4" x14ac:dyDescent="0.2">
      <c r="A2787" s="10"/>
      <c r="B2787" s="10">
        <v>398322</v>
      </c>
      <c r="C2787" s="10" t="s">
        <v>8831</v>
      </c>
      <c r="D2787" s="11" t="s">
        <v>8832</v>
      </c>
      <c r="E2787" s="10" t="s">
        <v>8614</v>
      </c>
      <c r="F2787" s="10" t="s">
        <v>18</v>
      </c>
      <c r="G2787" s="10" t="s">
        <v>20</v>
      </c>
      <c r="H2787" s="12">
        <f t="shared" si="162"/>
        <v>17.04</v>
      </c>
      <c r="I2787" s="10"/>
      <c r="J2787" s="10" t="s">
        <v>8833</v>
      </c>
    </row>
    <row r="2788" spans="1:10" ht="126" customHeight="1" outlineLevel="4" x14ac:dyDescent="0.2">
      <c r="A2788" s="10"/>
      <c r="B2788" s="10">
        <v>398321</v>
      </c>
      <c r="C2788" s="10" t="s">
        <v>8834</v>
      </c>
      <c r="D2788" s="11" t="s">
        <v>8835</v>
      </c>
      <c r="E2788" s="10" t="s">
        <v>8614</v>
      </c>
      <c r="F2788" s="10" t="s">
        <v>18</v>
      </c>
      <c r="G2788" s="10" t="s">
        <v>20</v>
      </c>
      <c r="H2788" s="12">
        <f t="shared" si="162"/>
        <v>17.04</v>
      </c>
      <c r="I2788" s="10"/>
      <c r="J2788" s="10" t="s">
        <v>8836</v>
      </c>
    </row>
    <row r="2789" spans="1:10" ht="126" customHeight="1" outlineLevel="4" x14ac:dyDescent="0.2">
      <c r="A2789" s="10"/>
      <c r="B2789" s="10">
        <v>398324</v>
      </c>
      <c r="C2789" s="10" t="s">
        <v>8837</v>
      </c>
      <c r="D2789" s="11" t="s">
        <v>8838</v>
      </c>
      <c r="E2789" s="10" t="s">
        <v>8614</v>
      </c>
      <c r="F2789" s="10" t="s">
        <v>18</v>
      </c>
      <c r="G2789" s="10" t="s">
        <v>20</v>
      </c>
      <c r="H2789" s="12">
        <f t="shared" si="162"/>
        <v>17.04</v>
      </c>
      <c r="I2789" s="10"/>
      <c r="J2789" s="10" t="s">
        <v>8839</v>
      </c>
    </row>
    <row r="2790" spans="1:10" ht="126" customHeight="1" outlineLevel="4" x14ac:dyDescent="0.2">
      <c r="A2790" s="10"/>
      <c r="B2790" s="10">
        <v>399995</v>
      </c>
      <c r="C2790" s="10" t="s">
        <v>8840</v>
      </c>
      <c r="D2790" s="11" t="s">
        <v>8841</v>
      </c>
      <c r="E2790" s="10" t="s">
        <v>8614</v>
      </c>
      <c r="F2790" s="10" t="s">
        <v>18</v>
      </c>
      <c r="G2790" s="10" t="s">
        <v>20</v>
      </c>
      <c r="H2790" s="12">
        <f t="shared" si="162"/>
        <v>17.04</v>
      </c>
      <c r="I2790" s="10"/>
      <c r="J2790" s="10" t="s">
        <v>8842</v>
      </c>
    </row>
    <row r="2791" spans="1:10" ht="21.95" customHeight="1" outlineLevel="4" x14ac:dyDescent="0.2">
      <c r="A2791" s="10"/>
      <c r="B2791" s="10">
        <v>400724</v>
      </c>
      <c r="C2791" s="10" t="s">
        <v>8843</v>
      </c>
      <c r="D2791" s="11" t="s">
        <v>8844</v>
      </c>
      <c r="E2791" s="10" t="s">
        <v>8845</v>
      </c>
      <c r="F2791" s="10" t="s">
        <v>18</v>
      </c>
      <c r="G2791" s="10" t="s">
        <v>20</v>
      </c>
      <c r="H2791" s="12">
        <f t="shared" si="162"/>
        <v>100.54</v>
      </c>
      <c r="I2791" s="10"/>
      <c r="J2791" s="10" t="s">
        <v>8846</v>
      </c>
    </row>
    <row r="2792" spans="1:10" ht="126" customHeight="1" outlineLevel="4" x14ac:dyDescent="0.2">
      <c r="A2792" s="10"/>
      <c r="B2792" s="10">
        <v>401851</v>
      </c>
      <c r="C2792" s="10" t="s">
        <v>8847</v>
      </c>
      <c r="D2792" s="11" t="s">
        <v>8848</v>
      </c>
      <c r="E2792" s="10" t="s">
        <v>5339</v>
      </c>
      <c r="F2792" s="10" t="s">
        <v>18</v>
      </c>
      <c r="G2792" s="10" t="s">
        <v>20</v>
      </c>
      <c r="H2792" s="12">
        <f t="shared" si="162"/>
        <v>19.39</v>
      </c>
      <c r="I2792" s="10"/>
      <c r="J2792" s="10" t="s">
        <v>8849</v>
      </c>
    </row>
    <row r="2793" spans="1:10" ht="126" customHeight="1" outlineLevel="4" x14ac:dyDescent="0.2">
      <c r="A2793" s="10"/>
      <c r="B2793" s="10">
        <v>405000</v>
      </c>
      <c r="C2793" s="10" t="s">
        <v>8850</v>
      </c>
      <c r="D2793" s="11" t="s">
        <v>8851</v>
      </c>
      <c r="E2793" s="10" t="s">
        <v>8614</v>
      </c>
      <c r="F2793" s="10" t="s">
        <v>18</v>
      </c>
      <c r="G2793" s="10" t="s">
        <v>20</v>
      </c>
      <c r="H2793" s="12">
        <f t="shared" si="162"/>
        <v>17.04</v>
      </c>
      <c r="I2793" s="10"/>
      <c r="J2793" s="10" t="s">
        <v>8852</v>
      </c>
    </row>
    <row r="2794" spans="1:10" ht="126" customHeight="1" outlineLevel="4" x14ac:dyDescent="0.2">
      <c r="A2794" s="10"/>
      <c r="B2794" s="10">
        <v>405900</v>
      </c>
      <c r="C2794" s="10" t="s">
        <v>8853</v>
      </c>
      <c r="D2794" s="11" t="s">
        <v>8854</v>
      </c>
      <c r="E2794" s="10" t="s">
        <v>5339</v>
      </c>
      <c r="F2794" s="10" t="s">
        <v>18</v>
      </c>
      <c r="G2794" s="10" t="s">
        <v>20</v>
      </c>
      <c r="H2794" s="12">
        <f t="shared" si="162"/>
        <v>19.39</v>
      </c>
      <c r="I2794" s="10"/>
      <c r="J2794" s="10" t="s">
        <v>8855</v>
      </c>
    </row>
    <row r="2795" spans="1:10" ht="126" customHeight="1" outlineLevel="4" x14ac:dyDescent="0.2">
      <c r="A2795" s="10"/>
      <c r="B2795" s="10">
        <v>405901</v>
      </c>
      <c r="C2795" s="10" t="s">
        <v>8856</v>
      </c>
      <c r="D2795" s="11" t="s">
        <v>8857</v>
      </c>
      <c r="E2795" s="10" t="s">
        <v>5339</v>
      </c>
      <c r="F2795" s="10" t="s">
        <v>18</v>
      </c>
      <c r="G2795" s="10" t="s">
        <v>20</v>
      </c>
      <c r="H2795" s="12">
        <f t="shared" si="162"/>
        <v>19.39</v>
      </c>
      <c r="I2795" s="10"/>
      <c r="J2795" s="10" t="s">
        <v>8858</v>
      </c>
    </row>
    <row r="2796" spans="1:10" ht="126" customHeight="1" outlineLevel="4" x14ac:dyDescent="0.2">
      <c r="A2796" s="10"/>
      <c r="B2796" s="10">
        <v>405902</v>
      </c>
      <c r="C2796" s="10" t="s">
        <v>8859</v>
      </c>
      <c r="D2796" s="11" t="s">
        <v>8860</v>
      </c>
      <c r="E2796" s="10" t="s">
        <v>8614</v>
      </c>
      <c r="F2796" s="10" t="s">
        <v>18</v>
      </c>
      <c r="G2796" s="10" t="s">
        <v>20</v>
      </c>
      <c r="H2796" s="12">
        <f t="shared" si="162"/>
        <v>17.04</v>
      </c>
      <c r="I2796" s="10"/>
      <c r="J2796" s="10" t="s">
        <v>8861</v>
      </c>
    </row>
    <row r="2797" spans="1:10" ht="126" customHeight="1" outlineLevel="4" x14ac:dyDescent="0.2">
      <c r="A2797" s="10"/>
      <c r="B2797" s="10">
        <v>407205</v>
      </c>
      <c r="C2797" s="10" t="s">
        <v>8862</v>
      </c>
      <c r="D2797" s="11" t="s">
        <v>8863</v>
      </c>
      <c r="E2797" s="10" t="s">
        <v>8614</v>
      </c>
      <c r="F2797" s="10" t="s">
        <v>18</v>
      </c>
      <c r="G2797" s="10" t="s">
        <v>20</v>
      </c>
      <c r="H2797" s="12">
        <f t="shared" si="162"/>
        <v>17.04</v>
      </c>
      <c r="I2797" s="10"/>
      <c r="J2797" s="10" t="s">
        <v>8864</v>
      </c>
    </row>
    <row r="2798" spans="1:10" ht="126" customHeight="1" outlineLevel="4" x14ac:dyDescent="0.2">
      <c r="A2798" s="10"/>
      <c r="B2798" s="10">
        <v>407204</v>
      </c>
      <c r="C2798" s="10" t="s">
        <v>8865</v>
      </c>
      <c r="D2798" s="11" t="s">
        <v>8866</v>
      </c>
      <c r="E2798" s="10" t="s">
        <v>8614</v>
      </c>
      <c r="F2798" s="10" t="s">
        <v>18</v>
      </c>
      <c r="G2798" s="10" t="s">
        <v>20</v>
      </c>
      <c r="H2798" s="12">
        <f t="shared" si="162"/>
        <v>17.04</v>
      </c>
      <c r="I2798" s="10"/>
      <c r="J2798" s="10" t="s">
        <v>8867</v>
      </c>
    </row>
    <row r="2799" spans="1:10" ht="126" customHeight="1" outlineLevel="4" x14ac:dyDescent="0.2">
      <c r="A2799" s="10"/>
      <c r="B2799" s="10">
        <v>407203</v>
      </c>
      <c r="C2799" s="10" t="s">
        <v>8868</v>
      </c>
      <c r="D2799" s="11" t="s">
        <v>8869</v>
      </c>
      <c r="E2799" s="10" t="s">
        <v>8614</v>
      </c>
      <c r="F2799" s="10" t="s">
        <v>18</v>
      </c>
      <c r="G2799" s="10" t="s">
        <v>20</v>
      </c>
      <c r="H2799" s="12">
        <f t="shared" si="162"/>
        <v>17.04</v>
      </c>
      <c r="I2799" s="10"/>
      <c r="J2799" s="10" t="s">
        <v>8870</v>
      </c>
    </row>
    <row r="2800" spans="1:10" ht="126" customHeight="1" outlineLevel="4" x14ac:dyDescent="0.2">
      <c r="A2800" s="10"/>
      <c r="B2800" s="10">
        <v>407202</v>
      </c>
      <c r="C2800" s="10" t="s">
        <v>8871</v>
      </c>
      <c r="D2800" s="11" t="s">
        <v>8872</v>
      </c>
      <c r="E2800" s="10" t="s">
        <v>8614</v>
      </c>
      <c r="F2800" s="10" t="s">
        <v>18</v>
      </c>
      <c r="G2800" s="10" t="s">
        <v>20</v>
      </c>
      <c r="H2800" s="12">
        <f t="shared" si="162"/>
        <v>17.04</v>
      </c>
      <c r="I2800" s="10"/>
      <c r="J2800" s="10" t="s">
        <v>8873</v>
      </c>
    </row>
    <row r="2801" spans="1:10" ht="126" customHeight="1" outlineLevel="4" x14ac:dyDescent="0.2">
      <c r="A2801" s="10"/>
      <c r="B2801" s="10">
        <v>408161</v>
      </c>
      <c r="C2801" s="10" t="s">
        <v>8874</v>
      </c>
      <c r="D2801" s="11" t="s">
        <v>8875</v>
      </c>
      <c r="E2801" s="10" t="s">
        <v>8614</v>
      </c>
      <c r="F2801" s="10" t="s">
        <v>18</v>
      </c>
      <c r="G2801" s="10" t="s">
        <v>20</v>
      </c>
      <c r="H2801" s="12">
        <f t="shared" si="162"/>
        <v>17.04</v>
      </c>
      <c r="I2801" s="10"/>
      <c r="J2801" s="10" t="s">
        <v>8876</v>
      </c>
    </row>
    <row r="2802" spans="1:10" ht="126" customHeight="1" outlineLevel="4" x14ac:dyDescent="0.2">
      <c r="A2802" s="10"/>
      <c r="B2802" s="10">
        <v>408160</v>
      </c>
      <c r="C2802" s="10" t="s">
        <v>8877</v>
      </c>
      <c r="D2802" s="11" t="s">
        <v>8878</v>
      </c>
      <c r="E2802" s="10" t="s">
        <v>8614</v>
      </c>
      <c r="F2802" s="10" t="s">
        <v>18</v>
      </c>
      <c r="G2802" s="10" t="s">
        <v>20</v>
      </c>
      <c r="H2802" s="12">
        <f t="shared" si="162"/>
        <v>17.04</v>
      </c>
      <c r="I2802" s="10"/>
      <c r="J2802" s="10" t="s">
        <v>8879</v>
      </c>
    </row>
    <row r="2803" spans="1:10" ht="126" customHeight="1" outlineLevel="4" x14ac:dyDescent="0.2">
      <c r="A2803" s="10"/>
      <c r="B2803" s="10">
        <v>409073</v>
      </c>
      <c r="C2803" s="10" t="s">
        <v>8880</v>
      </c>
      <c r="D2803" s="11" t="s">
        <v>8881</v>
      </c>
      <c r="E2803" s="10" t="s">
        <v>5339</v>
      </c>
      <c r="F2803" s="10" t="s">
        <v>18</v>
      </c>
      <c r="G2803" s="10" t="s">
        <v>20</v>
      </c>
      <c r="H2803" s="12">
        <f t="shared" si="162"/>
        <v>19.39</v>
      </c>
      <c r="I2803" s="10"/>
      <c r="J2803" s="10" t="s">
        <v>8882</v>
      </c>
    </row>
    <row r="2804" spans="1:10" ht="126" customHeight="1" outlineLevel="4" x14ac:dyDescent="0.2">
      <c r="A2804" s="10"/>
      <c r="B2804" s="10">
        <v>323072</v>
      </c>
      <c r="C2804" s="10" t="s">
        <v>8883</v>
      </c>
      <c r="D2804" s="11" t="s">
        <v>8884</v>
      </c>
      <c r="E2804" s="10" t="s">
        <v>4161</v>
      </c>
      <c r="F2804" s="10" t="s">
        <v>18</v>
      </c>
      <c r="G2804" s="10" t="s">
        <v>20</v>
      </c>
      <c r="H2804" s="12">
        <f>ROUND((E2804*(100-$B$8)/100),2)</f>
        <v>14.8</v>
      </c>
      <c r="I2804" s="10"/>
      <c r="J2804" s="10" t="s">
        <v>8885</v>
      </c>
    </row>
    <row r="2805" spans="1:10" ht="126" customHeight="1" outlineLevel="4" x14ac:dyDescent="0.2">
      <c r="A2805" s="10"/>
      <c r="B2805" s="10">
        <v>227685</v>
      </c>
      <c r="C2805" s="10" t="s">
        <v>8886</v>
      </c>
      <c r="D2805" s="11" t="s">
        <v>8887</v>
      </c>
      <c r="E2805" s="10" t="s">
        <v>5339</v>
      </c>
      <c r="F2805" s="10" t="s">
        <v>18</v>
      </c>
      <c r="G2805" s="10" t="s">
        <v>20</v>
      </c>
      <c r="H2805" s="12">
        <f t="shared" ref="H2805:H2819" si="163">ROUND((E2805*(100-$B$8)/100),2)</f>
        <v>19.39</v>
      </c>
      <c r="I2805" s="10"/>
      <c r="J2805" s="10" t="s">
        <v>8888</v>
      </c>
    </row>
    <row r="2806" spans="1:10" ht="126" customHeight="1" outlineLevel="4" x14ac:dyDescent="0.2">
      <c r="A2806" s="10"/>
      <c r="B2806" s="10">
        <v>239757</v>
      </c>
      <c r="C2806" s="10" t="s">
        <v>8889</v>
      </c>
      <c r="D2806" s="11" t="s">
        <v>8890</v>
      </c>
      <c r="E2806" s="10" t="s">
        <v>5339</v>
      </c>
      <c r="F2806" s="10" t="s">
        <v>18</v>
      </c>
      <c r="G2806" s="10" t="s">
        <v>20</v>
      </c>
      <c r="H2806" s="12">
        <f t="shared" si="163"/>
        <v>19.39</v>
      </c>
      <c r="I2806" s="10"/>
      <c r="J2806" s="10" t="s">
        <v>8891</v>
      </c>
    </row>
    <row r="2807" spans="1:10" ht="126" customHeight="1" outlineLevel="4" x14ac:dyDescent="0.2">
      <c r="A2807" s="10"/>
      <c r="B2807" s="10">
        <v>239756</v>
      </c>
      <c r="C2807" s="10" t="s">
        <v>8892</v>
      </c>
      <c r="D2807" s="11" t="s">
        <v>8893</v>
      </c>
      <c r="E2807" s="10" t="s">
        <v>5339</v>
      </c>
      <c r="F2807" s="10" t="s">
        <v>18</v>
      </c>
      <c r="G2807" s="10" t="s">
        <v>20</v>
      </c>
      <c r="H2807" s="12">
        <f t="shared" si="163"/>
        <v>19.39</v>
      </c>
      <c r="I2807" s="10"/>
      <c r="J2807" s="10" t="s">
        <v>8894</v>
      </c>
    </row>
    <row r="2808" spans="1:10" ht="126" customHeight="1" outlineLevel="4" x14ac:dyDescent="0.2">
      <c r="A2808" s="10"/>
      <c r="B2808" s="10">
        <v>270303</v>
      </c>
      <c r="C2808" s="10" t="s">
        <v>8895</v>
      </c>
      <c r="D2808" s="11" t="s">
        <v>8896</v>
      </c>
      <c r="E2808" s="10" t="s">
        <v>5339</v>
      </c>
      <c r="F2808" s="10" t="s">
        <v>18</v>
      </c>
      <c r="G2808" s="10" t="s">
        <v>20</v>
      </c>
      <c r="H2808" s="12">
        <f t="shared" si="163"/>
        <v>19.39</v>
      </c>
      <c r="I2808" s="10"/>
      <c r="J2808" s="10" t="s">
        <v>8897</v>
      </c>
    </row>
    <row r="2809" spans="1:10" ht="126" customHeight="1" outlineLevel="4" x14ac:dyDescent="0.2">
      <c r="A2809" s="10"/>
      <c r="B2809" s="10">
        <v>278955</v>
      </c>
      <c r="C2809" s="10" t="s">
        <v>8898</v>
      </c>
      <c r="D2809" s="11" t="s">
        <v>8899</v>
      </c>
      <c r="E2809" s="10" t="s">
        <v>5339</v>
      </c>
      <c r="F2809" s="10" t="s">
        <v>18</v>
      </c>
      <c r="G2809" s="10" t="s">
        <v>20</v>
      </c>
      <c r="H2809" s="12">
        <f t="shared" si="163"/>
        <v>19.39</v>
      </c>
      <c r="I2809" s="10"/>
      <c r="J2809" s="10" t="s">
        <v>8900</v>
      </c>
    </row>
    <row r="2810" spans="1:10" ht="126" customHeight="1" outlineLevel="4" x14ac:dyDescent="0.2">
      <c r="A2810" s="10"/>
      <c r="B2810" s="10">
        <v>286358</v>
      </c>
      <c r="C2810" s="10" t="s">
        <v>8901</v>
      </c>
      <c r="D2810" s="11" t="s">
        <v>8902</v>
      </c>
      <c r="E2810" s="10" t="s">
        <v>5339</v>
      </c>
      <c r="F2810" s="10" t="s">
        <v>18</v>
      </c>
      <c r="G2810" s="10" t="s">
        <v>20</v>
      </c>
      <c r="H2810" s="12">
        <f t="shared" si="163"/>
        <v>19.39</v>
      </c>
      <c r="I2810" s="10"/>
      <c r="J2810" s="10" t="s">
        <v>8903</v>
      </c>
    </row>
    <row r="2811" spans="1:10" ht="126" customHeight="1" outlineLevel="4" x14ac:dyDescent="0.2">
      <c r="A2811" s="10"/>
      <c r="B2811" s="10">
        <v>286356</v>
      </c>
      <c r="C2811" s="10" t="s">
        <v>8904</v>
      </c>
      <c r="D2811" s="11" t="s">
        <v>8905</v>
      </c>
      <c r="E2811" s="10" t="s">
        <v>6720</v>
      </c>
      <c r="F2811" s="10" t="s">
        <v>18</v>
      </c>
      <c r="G2811" s="10" t="s">
        <v>20</v>
      </c>
      <c r="H2811" s="12">
        <f t="shared" si="163"/>
        <v>31.12</v>
      </c>
      <c r="I2811" s="10"/>
      <c r="J2811" s="10" t="s">
        <v>8906</v>
      </c>
    </row>
    <row r="2812" spans="1:10" ht="126" customHeight="1" outlineLevel="4" x14ac:dyDescent="0.2">
      <c r="A2812" s="10"/>
      <c r="B2812" s="10">
        <v>295237</v>
      </c>
      <c r="C2812" s="10" t="s">
        <v>8907</v>
      </c>
      <c r="D2812" s="11" t="s">
        <v>8908</v>
      </c>
      <c r="E2812" s="10" t="s">
        <v>5339</v>
      </c>
      <c r="F2812" s="10" t="s">
        <v>18</v>
      </c>
      <c r="G2812" s="10" t="s">
        <v>20</v>
      </c>
      <c r="H2812" s="12">
        <f t="shared" si="163"/>
        <v>19.39</v>
      </c>
      <c r="I2812" s="10"/>
      <c r="J2812" s="10" t="s">
        <v>8909</v>
      </c>
    </row>
    <row r="2813" spans="1:10" ht="126" customHeight="1" outlineLevel="4" x14ac:dyDescent="0.2">
      <c r="A2813" s="10"/>
      <c r="B2813" s="10">
        <v>295238</v>
      </c>
      <c r="C2813" s="10" t="s">
        <v>8910</v>
      </c>
      <c r="D2813" s="11" t="s">
        <v>8911</v>
      </c>
      <c r="E2813" s="10" t="s">
        <v>5339</v>
      </c>
      <c r="F2813" s="10" t="s">
        <v>18</v>
      </c>
      <c r="G2813" s="10" t="s">
        <v>20</v>
      </c>
      <c r="H2813" s="12">
        <f t="shared" si="163"/>
        <v>19.39</v>
      </c>
      <c r="I2813" s="10"/>
      <c r="J2813" s="10" t="s">
        <v>8912</v>
      </c>
    </row>
    <row r="2814" spans="1:10" ht="126" customHeight="1" outlineLevel="4" x14ac:dyDescent="0.2">
      <c r="A2814" s="10"/>
      <c r="B2814" s="10">
        <v>295674</v>
      </c>
      <c r="C2814" s="10" t="s">
        <v>8913</v>
      </c>
      <c r="D2814" s="11" t="s">
        <v>8914</v>
      </c>
      <c r="E2814" s="10" t="s">
        <v>5339</v>
      </c>
      <c r="F2814" s="10" t="s">
        <v>18</v>
      </c>
      <c r="G2814" s="10" t="s">
        <v>20</v>
      </c>
      <c r="H2814" s="12">
        <f t="shared" si="163"/>
        <v>19.39</v>
      </c>
      <c r="I2814" s="10"/>
      <c r="J2814" s="10" t="s">
        <v>8915</v>
      </c>
    </row>
    <row r="2815" spans="1:10" ht="126" customHeight="1" outlineLevel="4" x14ac:dyDescent="0.2">
      <c r="A2815" s="10"/>
      <c r="B2815" s="10">
        <v>298344</v>
      </c>
      <c r="C2815" s="10" t="s">
        <v>8916</v>
      </c>
      <c r="D2815" s="11" t="s">
        <v>8917</v>
      </c>
      <c r="E2815" s="10" t="s">
        <v>4161</v>
      </c>
      <c r="F2815" s="10" t="s">
        <v>18</v>
      </c>
      <c r="G2815" s="10" t="s">
        <v>20</v>
      </c>
      <c r="H2815" s="12">
        <f t="shared" si="163"/>
        <v>14.8</v>
      </c>
      <c r="I2815" s="10"/>
      <c r="J2815" s="10" t="s">
        <v>8918</v>
      </c>
    </row>
    <row r="2816" spans="1:10" ht="126" customHeight="1" outlineLevel="4" x14ac:dyDescent="0.2">
      <c r="A2816" s="10"/>
      <c r="B2816" s="10">
        <v>299678</v>
      </c>
      <c r="C2816" s="10" t="s">
        <v>8919</v>
      </c>
      <c r="D2816" s="11" t="s">
        <v>8920</v>
      </c>
      <c r="E2816" s="10" t="s">
        <v>5346</v>
      </c>
      <c r="F2816" s="10" t="s">
        <v>18</v>
      </c>
      <c r="G2816" s="10" t="s">
        <v>20</v>
      </c>
      <c r="H2816" s="12">
        <f t="shared" si="163"/>
        <v>17.02</v>
      </c>
      <c r="I2816" s="10"/>
      <c r="J2816" s="10" t="s">
        <v>8921</v>
      </c>
    </row>
    <row r="2817" spans="1:10" ht="21.95" customHeight="1" outlineLevel="4" x14ac:dyDescent="0.2">
      <c r="A2817" s="10"/>
      <c r="B2817" s="10">
        <v>364874</v>
      </c>
      <c r="C2817" s="10" t="s">
        <v>8922</v>
      </c>
      <c r="D2817" s="11" t="s">
        <v>8923</v>
      </c>
      <c r="E2817" s="10" t="s">
        <v>8924</v>
      </c>
      <c r="F2817" s="10" t="s">
        <v>18</v>
      </c>
      <c r="G2817" s="10" t="s">
        <v>20</v>
      </c>
      <c r="H2817" s="12">
        <f t="shared" si="163"/>
        <v>114.94</v>
      </c>
      <c r="I2817" s="10"/>
      <c r="J2817" s="10" t="s">
        <v>8925</v>
      </c>
    </row>
    <row r="2818" spans="1:10" ht="126" customHeight="1" outlineLevel="4" x14ac:dyDescent="0.2">
      <c r="A2818" s="10"/>
      <c r="B2818" s="10">
        <v>390006</v>
      </c>
      <c r="C2818" s="10" t="s">
        <v>8926</v>
      </c>
      <c r="D2818" s="11" t="s">
        <v>8927</v>
      </c>
      <c r="E2818" s="10" t="s">
        <v>8614</v>
      </c>
      <c r="F2818" s="10" t="s">
        <v>18</v>
      </c>
      <c r="G2818" s="10" t="s">
        <v>20</v>
      </c>
      <c r="H2818" s="12">
        <f t="shared" si="163"/>
        <v>17.04</v>
      </c>
      <c r="I2818" s="10"/>
      <c r="J2818" s="10" t="s">
        <v>8928</v>
      </c>
    </row>
    <row r="2819" spans="1:10" ht="126" customHeight="1" outlineLevel="4" x14ac:dyDescent="0.2">
      <c r="A2819" s="10"/>
      <c r="B2819" s="10">
        <v>399123</v>
      </c>
      <c r="C2819" s="10" t="s">
        <v>8929</v>
      </c>
      <c r="D2819" s="11" t="s">
        <v>8890</v>
      </c>
      <c r="E2819" s="10" t="s">
        <v>5339</v>
      </c>
      <c r="F2819" s="10" t="s">
        <v>18</v>
      </c>
      <c r="G2819" s="10" t="s">
        <v>20</v>
      </c>
      <c r="H2819" s="12">
        <f t="shared" si="163"/>
        <v>19.39</v>
      </c>
      <c r="I2819" s="10"/>
      <c r="J2819" s="10" t="s">
        <v>8891</v>
      </c>
    </row>
    <row r="2820" spans="1:10" ht="126" customHeight="1" outlineLevel="4" x14ac:dyDescent="0.2">
      <c r="A2820" s="10"/>
      <c r="B2820" s="10">
        <v>332072</v>
      </c>
      <c r="C2820" s="10" t="s">
        <v>8930</v>
      </c>
      <c r="D2820" s="11" t="s">
        <v>8931</v>
      </c>
      <c r="E2820" s="10" t="s">
        <v>8932</v>
      </c>
      <c r="F2820" s="10" t="s">
        <v>18</v>
      </c>
      <c r="G2820" s="10" t="s">
        <v>20</v>
      </c>
      <c r="H2820" s="12">
        <f t="shared" ref="H2820:H2826" si="164">ROUND((E2820*(100-$B$8)/100),2)</f>
        <v>21.38</v>
      </c>
      <c r="I2820" s="10"/>
      <c r="J2820" s="10" t="s">
        <v>8933</v>
      </c>
    </row>
    <row r="2821" spans="1:10" ht="126" customHeight="1" outlineLevel="4" x14ac:dyDescent="0.2">
      <c r="A2821" s="10"/>
      <c r="B2821" s="10">
        <v>332073</v>
      </c>
      <c r="C2821" s="10" t="s">
        <v>8934</v>
      </c>
      <c r="D2821" s="11" t="s">
        <v>8935</v>
      </c>
      <c r="E2821" s="10" t="s">
        <v>8936</v>
      </c>
      <c r="F2821" s="10" t="s">
        <v>18</v>
      </c>
      <c r="G2821" s="10" t="s">
        <v>20</v>
      </c>
      <c r="H2821" s="12">
        <f t="shared" si="164"/>
        <v>24.59</v>
      </c>
      <c r="I2821" s="10"/>
      <c r="J2821" s="10" t="s">
        <v>8937</v>
      </c>
    </row>
    <row r="2822" spans="1:10" ht="126" customHeight="1" outlineLevel="4" x14ac:dyDescent="0.2">
      <c r="A2822" s="10"/>
      <c r="B2822" s="10">
        <v>332074</v>
      </c>
      <c r="C2822" s="10" t="s">
        <v>8938</v>
      </c>
      <c r="D2822" s="11" t="s">
        <v>8939</v>
      </c>
      <c r="E2822" s="10" t="s">
        <v>8936</v>
      </c>
      <c r="F2822" s="10" t="s">
        <v>18</v>
      </c>
      <c r="G2822" s="10" t="s">
        <v>20</v>
      </c>
      <c r="H2822" s="12">
        <f t="shared" si="164"/>
        <v>24.59</v>
      </c>
      <c r="I2822" s="10"/>
      <c r="J2822" s="10" t="s">
        <v>8940</v>
      </c>
    </row>
    <row r="2823" spans="1:10" ht="126" customHeight="1" outlineLevel="4" x14ac:dyDescent="0.2">
      <c r="A2823" s="10"/>
      <c r="B2823" s="10">
        <v>332075</v>
      </c>
      <c r="C2823" s="10" t="s">
        <v>8941</v>
      </c>
      <c r="D2823" s="11" t="s">
        <v>8942</v>
      </c>
      <c r="E2823" s="10" t="s">
        <v>8943</v>
      </c>
      <c r="F2823" s="10" t="s">
        <v>18</v>
      </c>
      <c r="G2823" s="10" t="s">
        <v>20</v>
      </c>
      <c r="H2823" s="12">
        <f t="shared" si="164"/>
        <v>27.11</v>
      </c>
      <c r="I2823" s="10"/>
      <c r="J2823" s="10" t="s">
        <v>8944</v>
      </c>
    </row>
    <row r="2824" spans="1:10" ht="126" customHeight="1" outlineLevel="4" x14ac:dyDescent="0.2">
      <c r="A2824" s="10"/>
      <c r="B2824" s="10">
        <v>335636</v>
      </c>
      <c r="C2824" s="10" t="s">
        <v>8945</v>
      </c>
      <c r="D2824" s="11" t="s">
        <v>8946</v>
      </c>
      <c r="E2824" s="10" t="s">
        <v>8936</v>
      </c>
      <c r="F2824" s="10" t="s">
        <v>18</v>
      </c>
      <c r="G2824" s="10" t="s">
        <v>20</v>
      </c>
      <c r="H2824" s="12">
        <f t="shared" si="164"/>
        <v>24.59</v>
      </c>
      <c r="I2824" s="10"/>
      <c r="J2824" s="10" t="s">
        <v>8947</v>
      </c>
    </row>
    <row r="2825" spans="1:10" ht="126" customHeight="1" outlineLevel="4" x14ac:dyDescent="0.2">
      <c r="A2825" s="10"/>
      <c r="B2825" s="10">
        <v>336572</v>
      </c>
      <c r="C2825" s="10" t="s">
        <v>8948</v>
      </c>
      <c r="D2825" s="11" t="s">
        <v>8949</v>
      </c>
      <c r="E2825" s="10" t="s">
        <v>2043</v>
      </c>
      <c r="F2825" s="10" t="s">
        <v>18</v>
      </c>
      <c r="G2825" s="10" t="s">
        <v>20</v>
      </c>
      <c r="H2825" s="12">
        <f t="shared" si="164"/>
        <v>16.2</v>
      </c>
      <c r="I2825" s="10"/>
      <c r="J2825" s="10" t="s">
        <v>8950</v>
      </c>
    </row>
    <row r="2826" spans="1:10" ht="126" customHeight="1" outlineLevel="4" x14ac:dyDescent="0.2">
      <c r="A2826" s="10"/>
      <c r="B2826" s="10">
        <v>336573</v>
      </c>
      <c r="C2826" s="10" t="s">
        <v>8951</v>
      </c>
      <c r="D2826" s="11" t="s">
        <v>8952</v>
      </c>
      <c r="E2826" s="10" t="s">
        <v>8953</v>
      </c>
      <c r="F2826" s="10" t="s">
        <v>18</v>
      </c>
      <c r="G2826" s="10" t="s">
        <v>20</v>
      </c>
      <c r="H2826" s="12">
        <f t="shared" si="164"/>
        <v>13.51</v>
      </c>
      <c r="I2826" s="10"/>
      <c r="J2826" s="10" t="s">
        <v>8954</v>
      </c>
    </row>
    <row r="2827" spans="1:10" ht="126" customHeight="1" outlineLevel="4" x14ac:dyDescent="0.2">
      <c r="A2827" s="10"/>
      <c r="B2827" s="10">
        <v>338960</v>
      </c>
      <c r="C2827" s="10" t="s">
        <v>8955</v>
      </c>
      <c r="D2827" s="11" t="s">
        <v>8956</v>
      </c>
      <c r="E2827" s="10" t="s">
        <v>8957</v>
      </c>
      <c r="F2827" s="10" t="s">
        <v>18</v>
      </c>
      <c r="G2827" s="10" t="s">
        <v>20</v>
      </c>
      <c r="H2827" s="12">
        <f t="shared" ref="H2827:H2836" si="165">ROUND((E2827*(100-$B$8)/100),2)</f>
        <v>9.11</v>
      </c>
      <c r="I2827" s="10"/>
      <c r="J2827" s="10" t="s">
        <v>8958</v>
      </c>
    </row>
    <row r="2828" spans="1:10" ht="126" customHeight="1" outlineLevel="4" x14ac:dyDescent="0.2">
      <c r="A2828" s="10"/>
      <c r="B2828" s="10">
        <v>338961</v>
      </c>
      <c r="C2828" s="10" t="s">
        <v>8959</v>
      </c>
      <c r="D2828" s="11" t="s">
        <v>8960</v>
      </c>
      <c r="E2828" s="10" t="s">
        <v>8961</v>
      </c>
      <c r="F2828" s="10" t="s">
        <v>18</v>
      </c>
      <c r="G2828" s="10" t="s">
        <v>20</v>
      </c>
      <c r="H2828" s="12">
        <f t="shared" si="165"/>
        <v>8</v>
      </c>
      <c r="I2828" s="10"/>
      <c r="J2828" s="10" t="s">
        <v>8962</v>
      </c>
    </row>
    <row r="2829" spans="1:10" ht="126" customHeight="1" outlineLevel="4" x14ac:dyDescent="0.2">
      <c r="A2829" s="10"/>
      <c r="B2829" s="10">
        <v>338963</v>
      </c>
      <c r="C2829" s="10" t="s">
        <v>8963</v>
      </c>
      <c r="D2829" s="11" t="s">
        <v>8964</v>
      </c>
      <c r="E2829" s="10" t="s">
        <v>8965</v>
      </c>
      <c r="F2829" s="10" t="s">
        <v>18</v>
      </c>
      <c r="G2829" s="10" t="s">
        <v>20</v>
      </c>
      <c r="H2829" s="12">
        <f t="shared" si="165"/>
        <v>10</v>
      </c>
      <c r="I2829" s="10"/>
      <c r="J2829" s="10" t="s">
        <v>8966</v>
      </c>
    </row>
    <row r="2830" spans="1:10" ht="126" customHeight="1" outlineLevel="4" x14ac:dyDescent="0.2">
      <c r="A2830" s="10"/>
      <c r="B2830" s="10">
        <v>338971</v>
      </c>
      <c r="C2830" s="10" t="s">
        <v>8967</v>
      </c>
      <c r="D2830" s="11" t="s">
        <v>8968</v>
      </c>
      <c r="E2830" s="10" t="s">
        <v>8961</v>
      </c>
      <c r="F2830" s="10" t="s">
        <v>18</v>
      </c>
      <c r="G2830" s="10" t="s">
        <v>20</v>
      </c>
      <c r="H2830" s="12">
        <f t="shared" si="165"/>
        <v>8</v>
      </c>
      <c r="I2830" s="10"/>
      <c r="J2830" s="10" t="s">
        <v>8969</v>
      </c>
    </row>
    <row r="2831" spans="1:10" ht="126" customHeight="1" outlineLevel="4" x14ac:dyDescent="0.2">
      <c r="A2831" s="10"/>
      <c r="B2831" s="10">
        <v>338974</v>
      </c>
      <c r="C2831" s="10" t="s">
        <v>8970</v>
      </c>
      <c r="D2831" s="11" t="s">
        <v>8971</v>
      </c>
      <c r="E2831" s="10" t="s">
        <v>8965</v>
      </c>
      <c r="F2831" s="10" t="s">
        <v>18</v>
      </c>
      <c r="G2831" s="10" t="s">
        <v>20</v>
      </c>
      <c r="H2831" s="12">
        <f t="shared" si="165"/>
        <v>10</v>
      </c>
      <c r="I2831" s="10"/>
      <c r="J2831" s="10" t="s">
        <v>8972</v>
      </c>
    </row>
    <row r="2832" spans="1:10" ht="126" customHeight="1" outlineLevel="4" x14ac:dyDescent="0.2">
      <c r="A2832" s="10"/>
      <c r="B2832" s="10">
        <v>338975</v>
      </c>
      <c r="C2832" s="10" t="s">
        <v>8973</v>
      </c>
      <c r="D2832" s="11" t="s">
        <v>8974</v>
      </c>
      <c r="E2832" s="10" t="s">
        <v>8961</v>
      </c>
      <c r="F2832" s="10" t="s">
        <v>18</v>
      </c>
      <c r="G2832" s="10" t="s">
        <v>20</v>
      </c>
      <c r="H2832" s="12">
        <f t="shared" si="165"/>
        <v>8</v>
      </c>
      <c r="I2832" s="10"/>
      <c r="J2832" s="10" t="s">
        <v>8975</v>
      </c>
    </row>
    <row r="2833" spans="1:10" ht="126" customHeight="1" outlineLevel="4" x14ac:dyDescent="0.2">
      <c r="A2833" s="10"/>
      <c r="B2833" s="10">
        <v>367333</v>
      </c>
      <c r="C2833" s="10" t="s">
        <v>8976</v>
      </c>
      <c r="D2833" s="11" t="s">
        <v>8977</v>
      </c>
      <c r="E2833" s="10" t="s">
        <v>8978</v>
      </c>
      <c r="F2833" s="10" t="s">
        <v>18</v>
      </c>
      <c r="G2833" s="10" t="s">
        <v>20</v>
      </c>
      <c r="H2833" s="12">
        <f t="shared" si="165"/>
        <v>10.02</v>
      </c>
      <c r="I2833" s="10"/>
      <c r="J2833" s="10" t="s">
        <v>8979</v>
      </c>
    </row>
    <row r="2834" spans="1:10" ht="126" customHeight="1" outlineLevel="4" x14ac:dyDescent="0.2">
      <c r="A2834" s="10"/>
      <c r="B2834" s="10">
        <v>370558</v>
      </c>
      <c r="C2834" s="10" t="s">
        <v>8980</v>
      </c>
      <c r="D2834" s="11" t="s">
        <v>8981</v>
      </c>
      <c r="E2834" s="10" t="s">
        <v>8957</v>
      </c>
      <c r="F2834" s="10" t="s">
        <v>18</v>
      </c>
      <c r="G2834" s="10" t="s">
        <v>20</v>
      </c>
      <c r="H2834" s="12">
        <f t="shared" si="165"/>
        <v>9.11</v>
      </c>
      <c r="I2834" s="10"/>
      <c r="J2834" s="10" t="s">
        <v>8982</v>
      </c>
    </row>
    <row r="2835" spans="1:10" ht="126" customHeight="1" outlineLevel="4" x14ac:dyDescent="0.2">
      <c r="A2835" s="10"/>
      <c r="B2835" s="10">
        <v>372738</v>
      </c>
      <c r="C2835" s="10" t="s">
        <v>8983</v>
      </c>
      <c r="D2835" s="11" t="s">
        <v>8984</v>
      </c>
      <c r="E2835" s="10" t="s">
        <v>8961</v>
      </c>
      <c r="F2835" s="10" t="s">
        <v>18</v>
      </c>
      <c r="G2835" s="10" t="s">
        <v>20</v>
      </c>
      <c r="H2835" s="12">
        <f t="shared" si="165"/>
        <v>8</v>
      </c>
      <c r="I2835" s="10"/>
      <c r="J2835" s="10" t="s">
        <v>8985</v>
      </c>
    </row>
    <row r="2836" spans="1:10" ht="365.1" customHeight="1" outlineLevel="4" x14ac:dyDescent="0.2">
      <c r="A2836" s="10"/>
      <c r="B2836" s="10">
        <v>382217</v>
      </c>
      <c r="C2836" s="10" t="s">
        <v>8986</v>
      </c>
      <c r="D2836" s="11" t="s">
        <v>8987</v>
      </c>
      <c r="E2836" s="10" t="s">
        <v>8988</v>
      </c>
      <c r="F2836" s="10" t="s">
        <v>18</v>
      </c>
      <c r="G2836" s="10" t="s">
        <v>20</v>
      </c>
      <c r="H2836" s="12">
        <f t="shared" si="165"/>
        <v>189.52</v>
      </c>
      <c r="I2836" s="10"/>
      <c r="J2836" s="10" t="s">
        <v>8989</v>
      </c>
    </row>
    <row r="2837" spans="1:10" ht="126" customHeight="1" outlineLevel="4" x14ac:dyDescent="0.2">
      <c r="A2837" s="10"/>
      <c r="B2837" s="10">
        <v>323001</v>
      </c>
      <c r="C2837" s="10" t="s">
        <v>8990</v>
      </c>
      <c r="D2837" s="11" t="s">
        <v>8991</v>
      </c>
      <c r="E2837" s="10" t="s">
        <v>8992</v>
      </c>
      <c r="F2837" s="10" t="s">
        <v>18</v>
      </c>
      <c r="G2837" s="10" t="s">
        <v>20</v>
      </c>
      <c r="H2837" s="12">
        <f t="shared" ref="H2837:H2850" si="166">ROUND((E2837*(100-$B$8)/100),2)</f>
        <v>14.71</v>
      </c>
      <c r="I2837" s="10"/>
      <c r="J2837" s="10" t="s">
        <v>8993</v>
      </c>
    </row>
    <row r="2838" spans="1:10" ht="126" customHeight="1" outlineLevel="4" x14ac:dyDescent="0.2">
      <c r="A2838" s="10"/>
      <c r="B2838" s="10">
        <v>323100</v>
      </c>
      <c r="C2838" s="10" t="s">
        <v>8994</v>
      </c>
      <c r="D2838" s="11" t="s">
        <v>8995</v>
      </c>
      <c r="E2838" s="10" t="s">
        <v>4621</v>
      </c>
      <c r="F2838" s="10" t="s">
        <v>18</v>
      </c>
      <c r="G2838" s="10" t="s">
        <v>20</v>
      </c>
      <c r="H2838" s="12">
        <f t="shared" si="166"/>
        <v>13.26</v>
      </c>
      <c r="I2838" s="10"/>
      <c r="J2838" s="10" t="s">
        <v>8996</v>
      </c>
    </row>
    <row r="2839" spans="1:10" ht="126" customHeight="1" outlineLevel="4" x14ac:dyDescent="0.2">
      <c r="A2839" s="10"/>
      <c r="B2839" s="10">
        <v>323102</v>
      </c>
      <c r="C2839" s="10" t="s">
        <v>8997</v>
      </c>
      <c r="D2839" s="11" t="s">
        <v>8998</v>
      </c>
      <c r="E2839" s="10" t="s">
        <v>8999</v>
      </c>
      <c r="F2839" s="10" t="s">
        <v>18</v>
      </c>
      <c r="G2839" s="10" t="s">
        <v>20</v>
      </c>
      <c r="H2839" s="12">
        <f t="shared" si="166"/>
        <v>15.25</v>
      </c>
      <c r="I2839" s="10"/>
      <c r="J2839" s="10" t="s">
        <v>9000</v>
      </c>
    </row>
    <row r="2840" spans="1:10" ht="126" customHeight="1" outlineLevel="4" x14ac:dyDescent="0.2">
      <c r="A2840" s="10"/>
      <c r="B2840" s="10">
        <v>323101</v>
      </c>
      <c r="C2840" s="10" t="s">
        <v>9001</v>
      </c>
      <c r="D2840" s="11" t="s">
        <v>9002</v>
      </c>
      <c r="E2840" s="10" t="s">
        <v>8992</v>
      </c>
      <c r="F2840" s="10" t="s">
        <v>18</v>
      </c>
      <c r="G2840" s="10" t="s">
        <v>20</v>
      </c>
      <c r="H2840" s="12">
        <f t="shared" si="166"/>
        <v>14.71</v>
      </c>
      <c r="I2840" s="10"/>
      <c r="J2840" s="10" t="s">
        <v>9003</v>
      </c>
    </row>
    <row r="2841" spans="1:10" ht="126" customHeight="1" outlineLevel="4" x14ac:dyDescent="0.2">
      <c r="A2841" s="10"/>
      <c r="B2841" s="10">
        <v>335613</v>
      </c>
      <c r="C2841" s="10" t="s">
        <v>9004</v>
      </c>
      <c r="D2841" s="11" t="s">
        <v>9005</v>
      </c>
      <c r="E2841" s="10" t="s">
        <v>8992</v>
      </c>
      <c r="F2841" s="10" t="s">
        <v>18</v>
      </c>
      <c r="G2841" s="10" t="s">
        <v>20</v>
      </c>
      <c r="H2841" s="12">
        <f t="shared" si="166"/>
        <v>14.71</v>
      </c>
      <c r="I2841" s="10"/>
      <c r="J2841" s="10" t="s">
        <v>9006</v>
      </c>
    </row>
    <row r="2842" spans="1:10" ht="126" customHeight="1" outlineLevel="4" x14ac:dyDescent="0.2">
      <c r="A2842" s="10"/>
      <c r="B2842" s="10">
        <v>335614</v>
      </c>
      <c r="C2842" s="10" t="s">
        <v>9007</v>
      </c>
      <c r="D2842" s="11" t="s">
        <v>9008</v>
      </c>
      <c r="E2842" s="10" t="s">
        <v>8999</v>
      </c>
      <c r="F2842" s="10" t="s">
        <v>18</v>
      </c>
      <c r="G2842" s="10" t="s">
        <v>20</v>
      </c>
      <c r="H2842" s="12">
        <f t="shared" si="166"/>
        <v>15.25</v>
      </c>
      <c r="I2842" s="10"/>
      <c r="J2842" s="10" t="s">
        <v>9009</v>
      </c>
    </row>
    <row r="2843" spans="1:10" ht="126" customHeight="1" outlineLevel="4" x14ac:dyDescent="0.2">
      <c r="A2843" s="10"/>
      <c r="B2843" s="10">
        <v>338936</v>
      </c>
      <c r="C2843" s="10" t="s">
        <v>9010</v>
      </c>
      <c r="D2843" s="11" t="s">
        <v>9011</v>
      </c>
      <c r="E2843" s="10" t="s">
        <v>8999</v>
      </c>
      <c r="F2843" s="10" t="s">
        <v>18</v>
      </c>
      <c r="G2843" s="10" t="s">
        <v>20</v>
      </c>
      <c r="H2843" s="12">
        <f t="shared" si="166"/>
        <v>15.25</v>
      </c>
      <c r="I2843" s="10"/>
      <c r="J2843" s="10" t="s">
        <v>9012</v>
      </c>
    </row>
    <row r="2844" spans="1:10" ht="126" customHeight="1" outlineLevel="4" x14ac:dyDescent="0.2">
      <c r="A2844" s="10"/>
      <c r="B2844" s="10">
        <v>338937</v>
      </c>
      <c r="C2844" s="10" t="s">
        <v>9013</v>
      </c>
      <c r="D2844" s="11" t="s">
        <v>9014</v>
      </c>
      <c r="E2844" s="10" t="s">
        <v>8999</v>
      </c>
      <c r="F2844" s="10" t="s">
        <v>18</v>
      </c>
      <c r="G2844" s="10" t="s">
        <v>20</v>
      </c>
      <c r="H2844" s="12">
        <f t="shared" si="166"/>
        <v>15.25</v>
      </c>
      <c r="I2844" s="10"/>
      <c r="J2844" s="10" t="s">
        <v>9015</v>
      </c>
    </row>
    <row r="2845" spans="1:10" ht="126" customHeight="1" outlineLevel="4" x14ac:dyDescent="0.2">
      <c r="A2845" s="10"/>
      <c r="B2845" s="10">
        <v>340351</v>
      </c>
      <c r="C2845" s="10" t="s">
        <v>9016</v>
      </c>
      <c r="D2845" s="11" t="s">
        <v>9017</v>
      </c>
      <c r="E2845" s="10" t="s">
        <v>8999</v>
      </c>
      <c r="F2845" s="10" t="s">
        <v>18</v>
      </c>
      <c r="G2845" s="10" t="s">
        <v>20</v>
      </c>
      <c r="H2845" s="12">
        <f t="shared" si="166"/>
        <v>15.25</v>
      </c>
      <c r="I2845" s="10"/>
      <c r="J2845" s="10" t="s">
        <v>9018</v>
      </c>
    </row>
    <row r="2846" spans="1:10" ht="126" customHeight="1" outlineLevel="4" x14ac:dyDescent="0.2">
      <c r="A2846" s="10"/>
      <c r="B2846" s="10">
        <v>341991</v>
      </c>
      <c r="C2846" s="10" t="s">
        <v>9019</v>
      </c>
      <c r="D2846" s="11" t="s">
        <v>9020</v>
      </c>
      <c r="E2846" s="10" t="s">
        <v>8992</v>
      </c>
      <c r="F2846" s="10" t="s">
        <v>18</v>
      </c>
      <c r="G2846" s="10" t="s">
        <v>20</v>
      </c>
      <c r="H2846" s="12">
        <f t="shared" si="166"/>
        <v>14.71</v>
      </c>
      <c r="I2846" s="10"/>
      <c r="J2846" s="10" t="s">
        <v>9021</v>
      </c>
    </row>
    <row r="2847" spans="1:10" ht="126" customHeight="1" outlineLevel="4" x14ac:dyDescent="0.2">
      <c r="A2847" s="10"/>
      <c r="B2847" s="10">
        <v>341992</v>
      </c>
      <c r="C2847" s="10" t="s">
        <v>9022</v>
      </c>
      <c r="D2847" s="11" t="s">
        <v>9023</v>
      </c>
      <c r="E2847" s="10" t="s">
        <v>8999</v>
      </c>
      <c r="F2847" s="10" t="s">
        <v>18</v>
      </c>
      <c r="G2847" s="10" t="s">
        <v>20</v>
      </c>
      <c r="H2847" s="12">
        <f t="shared" si="166"/>
        <v>15.25</v>
      </c>
      <c r="I2847" s="10"/>
      <c r="J2847" s="10" t="s">
        <v>9024</v>
      </c>
    </row>
    <row r="2848" spans="1:10" ht="126" customHeight="1" outlineLevel="4" x14ac:dyDescent="0.2">
      <c r="A2848" s="10"/>
      <c r="B2848" s="10">
        <v>350267</v>
      </c>
      <c r="C2848" s="10" t="s">
        <v>9025</v>
      </c>
      <c r="D2848" s="11" t="s">
        <v>9026</v>
      </c>
      <c r="E2848" s="10" t="s">
        <v>9027</v>
      </c>
      <c r="F2848" s="10" t="s">
        <v>18</v>
      </c>
      <c r="G2848" s="10" t="s">
        <v>20</v>
      </c>
      <c r="H2848" s="12">
        <f t="shared" si="166"/>
        <v>16.77</v>
      </c>
      <c r="I2848" s="10"/>
      <c r="J2848" s="10" t="s">
        <v>9028</v>
      </c>
    </row>
    <row r="2849" spans="1:10" ht="126" customHeight="1" outlineLevel="4" x14ac:dyDescent="0.2">
      <c r="A2849" s="10"/>
      <c r="B2849" s="10">
        <v>353120</v>
      </c>
      <c r="C2849" s="10" t="s">
        <v>9029</v>
      </c>
      <c r="D2849" s="11" t="s">
        <v>9030</v>
      </c>
      <c r="E2849" s="10" t="s">
        <v>8992</v>
      </c>
      <c r="F2849" s="10" t="s">
        <v>18</v>
      </c>
      <c r="G2849" s="10" t="s">
        <v>20</v>
      </c>
      <c r="H2849" s="12">
        <f t="shared" si="166"/>
        <v>14.71</v>
      </c>
      <c r="I2849" s="10"/>
      <c r="J2849" s="10" t="s">
        <v>9031</v>
      </c>
    </row>
    <row r="2850" spans="1:10" ht="126" customHeight="1" outlineLevel="4" x14ac:dyDescent="0.2">
      <c r="A2850" s="10"/>
      <c r="B2850" s="10">
        <v>357807</v>
      </c>
      <c r="C2850" s="10" t="s">
        <v>9032</v>
      </c>
      <c r="D2850" s="11" t="s">
        <v>9033</v>
      </c>
      <c r="E2850" s="10" t="s">
        <v>9027</v>
      </c>
      <c r="F2850" s="10" t="s">
        <v>18</v>
      </c>
      <c r="G2850" s="10" t="s">
        <v>20</v>
      </c>
      <c r="H2850" s="12">
        <f t="shared" si="166"/>
        <v>16.77</v>
      </c>
      <c r="I2850" s="10"/>
      <c r="J2850" s="10" t="s">
        <v>9034</v>
      </c>
    </row>
    <row r="2851" spans="1:10" ht="126" customHeight="1" outlineLevel="4" x14ac:dyDescent="0.2">
      <c r="A2851" s="10"/>
      <c r="B2851" s="10">
        <v>342011</v>
      </c>
      <c r="C2851" s="10" t="s">
        <v>9035</v>
      </c>
      <c r="D2851" s="11" t="s">
        <v>9036</v>
      </c>
      <c r="E2851" s="10" t="s">
        <v>9037</v>
      </c>
      <c r="F2851" s="10" t="s">
        <v>18</v>
      </c>
      <c r="G2851" s="10" t="s">
        <v>20</v>
      </c>
      <c r="H2851" s="12">
        <f t="shared" ref="H2851:H2859" si="167">ROUND((E2851*(100-$B$8)/100),2)</f>
        <v>13.45</v>
      </c>
      <c r="I2851" s="10"/>
      <c r="J2851" s="10" t="s">
        <v>9038</v>
      </c>
    </row>
    <row r="2852" spans="1:10" ht="126" customHeight="1" outlineLevel="4" x14ac:dyDescent="0.2">
      <c r="A2852" s="10"/>
      <c r="B2852" s="10">
        <v>343927</v>
      </c>
      <c r="C2852" s="10" t="s">
        <v>9039</v>
      </c>
      <c r="D2852" s="11" t="s">
        <v>9040</v>
      </c>
      <c r="E2852" s="10" t="s">
        <v>9041</v>
      </c>
      <c r="F2852" s="10" t="s">
        <v>18</v>
      </c>
      <c r="G2852" s="10" t="s">
        <v>20</v>
      </c>
      <c r="H2852" s="12">
        <f t="shared" si="167"/>
        <v>12.87</v>
      </c>
      <c r="I2852" s="10"/>
      <c r="J2852" s="10" t="s">
        <v>9042</v>
      </c>
    </row>
    <row r="2853" spans="1:10" ht="126" customHeight="1" outlineLevel="4" x14ac:dyDescent="0.2">
      <c r="A2853" s="10"/>
      <c r="B2853" s="10">
        <v>350299</v>
      </c>
      <c r="C2853" s="10" t="s">
        <v>9043</v>
      </c>
      <c r="D2853" s="11" t="s">
        <v>9044</v>
      </c>
      <c r="E2853" s="10" t="s">
        <v>4161</v>
      </c>
      <c r="F2853" s="10" t="s">
        <v>18</v>
      </c>
      <c r="G2853" s="10" t="s">
        <v>20</v>
      </c>
      <c r="H2853" s="12">
        <f t="shared" si="167"/>
        <v>14.8</v>
      </c>
      <c r="I2853" s="10"/>
      <c r="J2853" s="10" t="s">
        <v>9045</v>
      </c>
    </row>
    <row r="2854" spans="1:10" ht="126" customHeight="1" outlineLevel="4" x14ac:dyDescent="0.2">
      <c r="A2854" s="10"/>
      <c r="B2854" s="10">
        <v>354622</v>
      </c>
      <c r="C2854" s="10" t="s">
        <v>9046</v>
      </c>
      <c r="D2854" s="11" t="s">
        <v>9047</v>
      </c>
      <c r="E2854" s="10" t="s">
        <v>124</v>
      </c>
      <c r="F2854" s="10" t="s">
        <v>18</v>
      </c>
      <c r="G2854" s="10" t="s">
        <v>20</v>
      </c>
      <c r="H2854" s="12">
        <f t="shared" si="167"/>
        <v>11.7</v>
      </c>
      <c r="I2854" s="10"/>
      <c r="J2854" s="10" t="s">
        <v>9048</v>
      </c>
    </row>
    <row r="2855" spans="1:10" ht="126" customHeight="1" outlineLevel="4" x14ac:dyDescent="0.2">
      <c r="A2855" s="10"/>
      <c r="B2855" s="10">
        <v>354623</v>
      </c>
      <c r="C2855" s="10" t="s">
        <v>9049</v>
      </c>
      <c r="D2855" s="11" t="s">
        <v>9050</v>
      </c>
      <c r="E2855" s="10" t="s">
        <v>124</v>
      </c>
      <c r="F2855" s="10" t="s">
        <v>18</v>
      </c>
      <c r="G2855" s="10" t="s">
        <v>20</v>
      </c>
      <c r="H2855" s="12">
        <f t="shared" si="167"/>
        <v>11.7</v>
      </c>
      <c r="I2855" s="10"/>
      <c r="J2855" s="10" t="s">
        <v>9051</v>
      </c>
    </row>
    <row r="2856" spans="1:10" ht="126" customHeight="1" outlineLevel="4" x14ac:dyDescent="0.2">
      <c r="A2856" s="10"/>
      <c r="B2856" s="10">
        <v>354625</v>
      </c>
      <c r="C2856" s="10" t="s">
        <v>9052</v>
      </c>
      <c r="D2856" s="11" t="s">
        <v>9053</v>
      </c>
      <c r="E2856" s="10" t="s">
        <v>9041</v>
      </c>
      <c r="F2856" s="10" t="s">
        <v>18</v>
      </c>
      <c r="G2856" s="10" t="s">
        <v>20</v>
      </c>
      <c r="H2856" s="12">
        <f t="shared" si="167"/>
        <v>12.87</v>
      </c>
      <c r="I2856" s="10"/>
      <c r="J2856" s="10" t="s">
        <v>9054</v>
      </c>
    </row>
    <row r="2857" spans="1:10" ht="126" customHeight="1" outlineLevel="4" x14ac:dyDescent="0.2">
      <c r="A2857" s="10"/>
      <c r="B2857" s="10">
        <v>356385</v>
      </c>
      <c r="C2857" s="10" t="s">
        <v>9055</v>
      </c>
      <c r="D2857" s="11" t="s">
        <v>9056</v>
      </c>
      <c r="E2857" s="10" t="s">
        <v>124</v>
      </c>
      <c r="F2857" s="10" t="s">
        <v>18</v>
      </c>
      <c r="G2857" s="10" t="s">
        <v>20</v>
      </c>
      <c r="H2857" s="12">
        <f t="shared" si="167"/>
        <v>11.7</v>
      </c>
      <c r="I2857" s="10"/>
      <c r="J2857" s="10" t="s">
        <v>9057</v>
      </c>
    </row>
    <row r="2858" spans="1:10" ht="126" customHeight="1" outlineLevel="4" x14ac:dyDescent="0.2">
      <c r="A2858" s="10"/>
      <c r="B2858" s="10">
        <v>356387</v>
      </c>
      <c r="C2858" s="10" t="s">
        <v>9058</v>
      </c>
      <c r="D2858" s="11" t="s">
        <v>9059</v>
      </c>
      <c r="E2858" s="10" t="s">
        <v>4161</v>
      </c>
      <c r="F2858" s="10" t="s">
        <v>18</v>
      </c>
      <c r="G2858" s="10" t="s">
        <v>20</v>
      </c>
      <c r="H2858" s="12">
        <f t="shared" si="167"/>
        <v>14.8</v>
      </c>
      <c r="I2858" s="10"/>
      <c r="J2858" s="10" t="s">
        <v>9060</v>
      </c>
    </row>
    <row r="2859" spans="1:10" ht="126" customHeight="1" outlineLevel="4" x14ac:dyDescent="0.2">
      <c r="A2859" s="10"/>
      <c r="B2859" s="10">
        <v>361210</v>
      </c>
      <c r="C2859" s="10" t="s">
        <v>9061</v>
      </c>
      <c r="D2859" s="11" t="s">
        <v>9062</v>
      </c>
      <c r="E2859" s="10" t="s">
        <v>4161</v>
      </c>
      <c r="F2859" s="10" t="s">
        <v>18</v>
      </c>
      <c r="G2859" s="10" t="s">
        <v>20</v>
      </c>
      <c r="H2859" s="12">
        <f t="shared" si="167"/>
        <v>14.8</v>
      </c>
      <c r="I2859" s="10"/>
      <c r="J2859" s="10" t="s">
        <v>9063</v>
      </c>
    </row>
    <row r="2860" spans="1:10" ht="126" customHeight="1" outlineLevel="4" x14ac:dyDescent="0.2">
      <c r="A2860" s="10"/>
      <c r="B2860" s="10">
        <v>326739</v>
      </c>
      <c r="C2860" s="10" t="s">
        <v>9064</v>
      </c>
      <c r="D2860" s="11" t="s">
        <v>9065</v>
      </c>
      <c r="E2860" s="10" t="s">
        <v>8957</v>
      </c>
      <c r="F2860" s="10" t="s">
        <v>18</v>
      </c>
      <c r="G2860" s="10" t="s">
        <v>20</v>
      </c>
      <c r="H2860" s="12">
        <f t="shared" ref="H2860:H2891" si="168">ROUND((E2860*(100-$B$8)/100),2)</f>
        <v>9.11</v>
      </c>
      <c r="I2860" s="10"/>
      <c r="J2860" s="10" t="s">
        <v>9066</v>
      </c>
    </row>
    <row r="2861" spans="1:10" ht="126" customHeight="1" outlineLevel="4" x14ac:dyDescent="0.2">
      <c r="A2861" s="10"/>
      <c r="B2861" s="10">
        <v>326740</v>
      </c>
      <c r="C2861" s="10" t="s">
        <v>9067</v>
      </c>
      <c r="D2861" s="11" t="s">
        <v>9068</v>
      </c>
      <c r="E2861" s="10" t="s">
        <v>8965</v>
      </c>
      <c r="F2861" s="10" t="s">
        <v>18</v>
      </c>
      <c r="G2861" s="10" t="s">
        <v>20</v>
      </c>
      <c r="H2861" s="12">
        <f t="shared" si="168"/>
        <v>10</v>
      </c>
      <c r="I2861" s="10"/>
      <c r="J2861" s="10" t="s">
        <v>9069</v>
      </c>
    </row>
    <row r="2862" spans="1:10" ht="126" customHeight="1" outlineLevel="4" x14ac:dyDescent="0.2">
      <c r="A2862" s="10"/>
      <c r="B2862" s="10">
        <v>326741</v>
      </c>
      <c r="C2862" s="10" t="s">
        <v>9070</v>
      </c>
      <c r="D2862" s="11" t="s">
        <v>9071</v>
      </c>
      <c r="E2862" s="10" t="s">
        <v>9072</v>
      </c>
      <c r="F2862" s="10" t="s">
        <v>18</v>
      </c>
      <c r="G2862" s="10" t="s">
        <v>20</v>
      </c>
      <c r="H2862" s="12">
        <f t="shared" si="168"/>
        <v>8.83</v>
      </c>
      <c r="I2862" s="10"/>
      <c r="J2862" s="10" t="s">
        <v>9073</v>
      </c>
    </row>
    <row r="2863" spans="1:10" ht="126" customHeight="1" outlineLevel="4" x14ac:dyDescent="0.2">
      <c r="A2863" s="10"/>
      <c r="B2863" s="10">
        <v>326742</v>
      </c>
      <c r="C2863" s="10" t="s">
        <v>9074</v>
      </c>
      <c r="D2863" s="11" t="s">
        <v>9075</v>
      </c>
      <c r="E2863" s="10" t="s">
        <v>8978</v>
      </c>
      <c r="F2863" s="10" t="s">
        <v>18</v>
      </c>
      <c r="G2863" s="10" t="s">
        <v>20</v>
      </c>
      <c r="H2863" s="12">
        <f t="shared" si="168"/>
        <v>10.02</v>
      </c>
      <c r="I2863" s="10"/>
      <c r="J2863" s="10" t="s">
        <v>9076</v>
      </c>
    </row>
    <row r="2864" spans="1:10" ht="126" customHeight="1" outlineLevel="4" x14ac:dyDescent="0.2">
      <c r="A2864" s="10"/>
      <c r="B2864" s="10">
        <v>326743</v>
      </c>
      <c r="C2864" s="10" t="s">
        <v>9077</v>
      </c>
      <c r="D2864" s="11" t="s">
        <v>9078</v>
      </c>
      <c r="E2864" s="10" t="s">
        <v>9079</v>
      </c>
      <c r="F2864" s="10" t="s">
        <v>18</v>
      </c>
      <c r="G2864" s="10" t="s">
        <v>20</v>
      </c>
      <c r="H2864" s="12">
        <f t="shared" si="168"/>
        <v>8.7899999999999991</v>
      </c>
      <c r="I2864" s="10"/>
      <c r="J2864" s="10" t="s">
        <v>9080</v>
      </c>
    </row>
    <row r="2865" spans="1:10" ht="126" customHeight="1" outlineLevel="4" x14ac:dyDescent="0.2">
      <c r="A2865" s="10"/>
      <c r="B2865" s="10">
        <v>326745</v>
      </c>
      <c r="C2865" s="10" t="s">
        <v>9081</v>
      </c>
      <c r="D2865" s="11" t="s">
        <v>9082</v>
      </c>
      <c r="E2865" s="10" t="s">
        <v>9083</v>
      </c>
      <c r="F2865" s="10" t="s">
        <v>18</v>
      </c>
      <c r="G2865" s="10" t="s">
        <v>20</v>
      </c>
      <c r="H2865" s="12">
        <f t="shared" si="168"/>
        <v>10.97</v>
      </c>
      <c r="I2865" s="10"/>
      <c r="J2865" s="10" t="s">
        <v>9084</v>
      </c>
    </row>
    <row r="2866" spans="1:10" ht="126" customHeight="1" outlineLevel="4" x14ac:dyDescent="0.2">
      <c r="A2866" s="10"/>
      <c r="B2866" s="10">
        <v>326746</v>
      </c>
      <c r="C2866" s="10" t="s">
        <v>9085</v>
      </c>
      <c r="D2866" s="11" t="s">
        <v>9086</v>
      </c>
      <c r="E2866" s="10" t="s">
        <v>8957</v>
      </c>
      <c r="F2866" s="10" t="s">
        <v>18</v>
      </c>
      <c r="G2866" s="10" t="s">
        <v>20</v>
      </c>
      <c r="H2866" s="12">
        <f t="shared" si="168"/>
        <v>9.11</v>
      </c>
      <c r="I2866" s="10"/>
      <c r="J2866" s="10" t="s">
        <v>9087</v>
      </c>
    </row>
    <row r="2867" spans="1:10" ht="126" customHeight="1" outlineLevel="4" x14ac:dyDescent="0.2">
      <c r="A2867" s="10"/>
      <c r="B2867" s="10">
        <v>326748</v>
      </c>
      <c r="C2867" s="10" t="s">
        <v>9088</v>
      </c>
      <c r="D2867" s="11" t="s">
        <v>9089</v>
      </c>
      <c r="E2867" s="10" t="s">
        <v>8965</v>
      </c>
      <c r="F2867" s="10" t="s">
        <v>18</v>
      </c>
      <c r="G2867" s="10" t="s">
        <v>20</v>
      </c>
      <c r="H2867" s="12">
        <f t="shared" si="168"/>
        <v>10</v>
      </c>
      <c r="I2867" s="10"/>
      <c r="J2867" s="10" t="s">
        <v>9090</v>
      </c>
    </row>
    <row r="2868" spans="1:10" ht="126" customHeight="1" outlineLevel="4" x14ac:dyDescent="0.2">
      <c r="A2868" s="10"/>
      <c r="B2868" s="10">
        <v>326749</v>
      </c>
      <c r="C2868" s="10" t="s">
        <v>9091</v>
      </c>
      <c r="D2868" s="11" t="s">
        <v>9092</v>
      </c>
      <c r="E2868" s="10" t="s">
        <v>8965</v>
      </c>
      <c r="F2868" s="10" t="s">
        <v>18</v>
      </c>
      <c r="G2868" s="10" t="s">
        <v>20</v>
      </c>
      <c r="H2868" s="12">
        <f t="shared" si="168"/>
        <v>10</v>
      </c>
      <c r="I2868" s="10"/>
      <c r="J2868" s="10" t="s">
        <v>9093</v>
      </c>
    </row>
    <row r="2869" spans="1:10" ht="126" customHeight="1" outlineLevel="4" x14ac:dyDescent="0.2">
      <c r="A2869" s="10"/>
      <c r="B2869" s="10">
        <v>326750</v>
      </c>
      <c r="C2869" s="10" t="s">
        <v>9094</v>
      </c>
      <c r="D2869" s="11" t="s">
        <v>9095</v>
      </c>
      <c r="E2869" s="10" t="s">
        <v>9083</v>
      </c>
      <c r="F2869" s="10" t="s">
        <v>18</v>
      </c>
      <c r="G2869" s="10" t="s">
        <v>20</v>
      </c>
      <c r="H2869" s="12">
        <f t="shared" si="168"/>
        <v>10.97</v>
      </c>
      <c r="I2869" s="10"/>
      <c r="J2869" s="10" t="s">
        <v>9096</v>
      </c>
    </row>
    <row r="2870" spans="1:10" ht="126" customHeight="1" outlineLevel="4" x14ac:dyDescent="0.2">
      <c r="A2870" s="10"/>
      <c r="B2870" s="10">
        <v>326751</v>
      </c>
      <c r="C2870" s="10" t="s">
        <v>9097</v>
      </c>
      <c r="D2870" s="11" t="s">
        <v>9098</v>
      </c>
      <c r="E2870" s="10" t="s">
        <v>8957</v>
      </c>
      <c r="F2870" s="10" t="s">
        <v>18</v>
      </c>
      <c r="G2870" s="10" t="s">
        <v>20</v>
      </c>
      <c r="H2870" s="12">
        <f t="shared" si="168"/>
        <v>9.11</v>
      </c>
      <c r="I2870" s="10"/>
      <c r="J2870" s="10" t="s">
        <v>9099</v>
      </c>
    </row>
    <row r="2871" spans="1:10" ht="126" customHeight="1" outlineLevel="4" x14ac:dyDescent="0.2">
      <c r="A2871" s="10"/>
      <c r="B2871" s="10">
        <v>326752</v>
      </c>
      <c r="C2871" s="10" t="s">
        <v>9100</v>
      </c>
      <c r="D2871" s="11" t="s">
        <v>9101</v>
      </c>
      <c r="E2871" s="10" t="s">
        <v>8957</v>
      </c>
      <c r="F2871" s="10" t="s">
        <v>18</v>
      </c>
      <c r="G2871" s="10" t="s">
        <v>20</v>
      </c>
      <c r="H2871" s="12">
        <f t="shared" si="168"/>
        <v>9.11</v>
      </c>
      <c r="I2871" s="10"/>
      <c r="J2871" s="10" t="s">
        <v>9102</v>
      </c>
    </row>
    <row r="2872" spans="1:10" ht="126" customHeight="1" outlineLevel="4" x14ac:dyDescent="0.2">
      <c r="A2872" s="10"/>
      <c r="B2872" s="10">
        <v>326753</v>
      </c>
      <c r="C2872" s="10" t="s">
        <v>9103</v>
      </c>
      <c r="D2872" s="11" t="s">
        <v>9104</v>
      </c>
      <c r="E2872" s="10" t="s">
        <v>9079</v>
      </c>
      <c r="F2872" s="10" t="s">
        <v>18</v>
      </c>
      <c r="G2872" s="10" t="s">
        <v>20</v>
      </c>
      <c r="H2872" s="12">
        <f t="shared" si="168"/>
        <v>8.7899999999999991</v>
      </c>
      <c r="I2872" s="10"/>
      <c r="J2872" s="10" t="s">
        <v>9105</v>
      </c>
    </row>
    <row r="2873" spans="1:10" ht="126" customHeight="1" outlineLevel="4" x14ac:dyDescent="0.2">
      <c r="A2873" s="10"/>
      <c r="B2873" s="10">
        <v>326754</v>
      </c>
      <c r="C2873" s="10" t="s">
        <v>9106</v>
      </c>
      <c r="D2873" s="11" t="s">
        <v>9107</v>
      </c>
      <c r="E2873" s="10" t="s">
        <v>9072</v>
      </c>
      <c r="F2873" s="10" t="s">
        <v>18</v>
      </c>
      <c r="G2873" s="10" t="s">
        <v>20</v>
      </c>
      <c r="H2873" s="12">
        <f t="shared" si="168"/>
        <v>8.83</v>
      </c>
      <c r="I2873" s="10"/>
      <c r="J2873" s="10" t="s">
        <v>9108</v>
      </c>
    </row>
    <row r="2874" spans="1:10" ht="126" customHeight="1" outlineLevel="4" x14ac:dyDescent="0.2">
      <c r="A2874" s="10"/>
      <c r="B2874" s="10">
        <v>326755</v>
      </c>
      <c r="C2874" s="10" t="s">
        <v>9109</v>
      </c>
      <c r="D2874" s="11" t="s">
        <v>9110</v>
      </c>
      <c r="E2874" s="10" t="s">
        <v>8957</v>
      </c>
      <c r="F2874" s="10" t="s">
        <v>18</v>
      </c>
      <c r="G2874" s="10" t="s">
        <v>20</v>
      </c>
      <c r="H2874" s="12">
        <f t="shared" si="168"/>
        <v>9.11</v>
      </c>
      <c r="I2874" s="10"/>
      <c r="J2874" s="10" t="s">
        <v>9111</v>
      </c>
    </row>
    <row r="2875" spans="1:10" ht="126" customHeight="1" outlineLevel="4" x14ac:dyDescent="0.2">
      <c r="A2875" s="10"/>
      <c r="B2875" s="10">
        <v>326756</v>
      </c>
      <c r="C2875" s="10" t="s">
        <v>9112</v>
      </c>
      <c r="D2875" s="11" t="s">
        <v>9113</v>
      </c>
      <c r="E2875" s="10" t="s">
        <v>8965</v>
      </c>
      <c r="F2875" s="10" t="s">
        <v>18</v>
      </c>
      <c r="G2875" s="10" t="s">
        <v>20</v>
      </c>
      <c r="H2875" s="12">
        <f t="shared" si="168"/>
        <v>10</v>
      </c>
      <c r="I2875" s="10"/>
      <c r="J2875" s="10" t="s">
        <v>9114</v>
      </c>
    </row>
    <row r="2876" spans="1:10" ht="126" customHeight="1" outlineLevel="4" x14ac:dyDescent="0.2">
      <c r="A2876" s="10"/>
      <c r="B2876" s="10">
        <v>326758</v>
      </c>
      <c r="C2876" s="10" t="s">
        <v>9115</v>
      </c>
      <c r="D2876" s="11" t="s">
        <v>9116</v>
      </c>
      <c r="E2876" s="10" t="s">
        <v>8978</v>
      </c>
      <c r="F2876" s="10" t="s">
        <v>18</v>
      </c>
      <c r="G2876" s="10" t="s">
        <v>20</v>
      </c>
      <c r="H2876" s="12">
        <f t="shared" si="168"/>
        <v>10.02</v>
      </c>
      <c r="I2876" s="10"/>
      <c r="J2876" s="10" t="s">
        <v>9117</v>
      </c>
    </row>
    <row r="2877" spans="1:10" ht="126" customHeight="1" outlineLevel="4" x14ac:dyDescent="0.2">
      <c r="A2877" s="10"/>
      <c r="B2877" s="10">
        <v>326759</v>
      </c>
      <c r="C2877" s="10" t="s">
        <v>9118</v>
      </c>
      <c r="D2877" s="11" t="s">
        <v>9119</v>
      </c>
      <c r="E2877" s="10" t="s">
        <v>9120</v>
      </c>
      <c r="F2877" s="10" t="s">
        <v>18</v>
      </c>
      <c r="G2877" s="10" t="s">
        <v>20</v>
      </c>
      <c r="H2877" s="12">
        <f t="shared" si="168"/>
        <v>8.82</v>
      </c>
      <c r="I2877" s="10"/>
      <c r="J2877" s="10" t="s">
        <v>9121</v>
      </c>
    </row>
    <row r="2878" spans="1:10" ht="126" customHeight="1" outlineLevel="4" x14ac:dyDescent="0.2">
      <c r="A2878" s="10"/>
      <c r="B2878" s="10">
        <v>328169</v>
      </c>
      <c r="C2878" s="10" t="s">
        <v>9122</v>
      </c>
      <c r="D2878" s="11" t="s">
        <v>9123</v>
      </c>
      <c r="E2878" s="10" t="s">
        <v>8978</v>
      </c>
      <c r="F2878" s="10" t="s">
        <v>18</v>
      </c>
      <c r="G2878" s="10" t="s">
        <v>20</v>
      </c>
      <c r="H2878" s="12">
        <f t="shared" si="168"/>
        <v>10.02</v>
      </c>
      <c r="I2878" s="10"/>
      <c r="J2878" s="10" t="s">
        <v>9124</v>
      </c>
    </row>
    <row r="2879" spans="1:10" ht="126" customHeight="1" outlineLevel="4" x14ac:dyDescent="0.2">
      <c r="A2879" s="10"/>
      <c r="B2879" s="10">
        <v>336574</v>
      </c>
      <c r="C2879" s="10" t="s">
        <v>9125</v>
      </c>
      <c r="D2879" s="11" t="s">
        <v>9126</v>
      </c>
      <c r="E2879" s="10" t="s">
        <v>8957</v>
      </c>
      <c r="F2879" s="10" t="s">
        <v>18</v>
      </c>
      <c r="G2879" s="10" t="s">
        <v>20</v>
      </c>
      <c r="H2879" s="12">
        <f t="shared" si="168"/>
        <v>9.11</v>
      </c>
      <c r="I2879" s="10"/>
      <c r="J2879" s="10" t="s">
        <v>9127</v>
      </c>
    </row>
    <row r="2880" spans="1:10" ht="126" customHeight="1" outlineLevel="4" x14ac:dyDescent="0.2">
      <c r="A2880" s="10"/>
      <c r="B2880" s="10">
        <v>336576</v>
      </c>
      <c r="C2880" s="10" t="s">
        <v>9128</v>
      </c>
      <c r="D2880" s="11" t="s">
        <v>9129</v>
      </c>
      <c r="E2880" s="10" t="s">
        <v>9120</v>
      </c>
      <c r="F2880" s="10" t="s">
        <v>18</v>
      </c>
      <c r="G2880" s="10" t="s">
        <v>20</v>
      </c>
      <c r="H2880" s="12">
        <f t="shared" si="168"/>
        <v>8.82</v>
      </c>
      <c r="I2880" s="10"/>
      <c r="J2880" s="10" t="s">
        <v>9130</v>
      </c>
    </row>
    <row r="2881" spans="1:10" ht="126" customHeight="1" outlineLevel="4" x14ac:dyDescent="0.2">
      <c r="A2881" s="10"/>
      <c r="B2881" s="10">
        <v>336578</v>
      </c>
      <c r="C2881" s="10" t="s">
        <v>9131</v>
      </c>
      <c r="D2881" s="11" t="s">
        <v>9132</v>
      </c>
      <c r="E2881" s="10" t="s">
        <v>9079</v>
      </c>
      <c r="F2881" s="10" t="s">
        <v>18</v>
      </c>
      <c r="G2881" s="10" t="s">
        <v>20</v>
      </c>
      <c r="H2881" s="12">
        <f t="shared" si="168"/>
        <v>8.7899999999999991</v>
      </c>
      <c r="I2881" s="10"/>
      <c r="J2881" s="10" t="s">
        <v>9133</v>
      </c>
    </row>
    <row r="2882" spans="1:10" ht="126" customHeight="1" outlineLevel="4" x14ac:dyDescent="0.2">
      <c r="A2882" s="10"/>
      <c r="B2882" s="10">
        <v>336579</v>
      </c>
      <c r="C2882" s="10" t="s">
        <v>9134</v>
      </c>
      <c r="D2882" s="11" t="s">
        <v>9135</v>
      </c>
      <c r="E2882" s="10" t="s">
        <v>9120</v>
      </c>
      <c r="F2882" s="10" t="s">
        <v>18</v>
      </c>
      <c r="G2882" s="10" t="s">
        <v>20</v>
      </c>
      <c r="H2882" s="12">
        <f t="shared" si="168"/>
        <v>8.82</v>
      </c>
      <c r="I2882" s="10"/>
      <c r="J2882" s="10" t="s">
        <v>9136</v>
      </c>
    </row>
    <row r="2883" spans="1:10" ht="126" customHeight="1" outlineLevel="4" x14ac:dyDescent="0.2">
      <c r="A2883" s="10"/>
      <c r="B2883" s="10">
        <v>336580</v>
      </c>
      <c r="C2883" s="10" t="s">
        <v>9137</v>
      </c>
      <c r="D2883" s="11" t="s">
        <v>9138</v>
      </c>
      <c r="E2883" s="10" t="s">
        <v>151</v>
      </c>
      <c r="F2883" s="10" t="s">
        <v>18</v>
      </c>
      <c r="G2883" s="10" t="s">
        <v>20</v>
      </c>
      <c r="H2883" s="12">
        <f t="shared" si="168"/>
        <v>8.6999999999999993</v>
      </c>
      <c r="I2883" s="10"/>
      <c r="J2883" s="10" t="s">
        <v>9139</v>
      </c>
    </row>
    <row r="2884" spans="1:10" ht="126" customHeight="1" outlineLevel="4" x14ac:dyDescent="0.2">
      <c r="A2884" s="10"/>
      <c r="B2884" s="10">
        <v>336581</v>
      </c>
      <c r="C2884" s="10" t="s">
        <v>9140</v>
      </c>
      <c r="D2884" s="11" t="s">
        <v>9141</v>
      </c>
      <c r="E2884" s="10" t="s">
        <v>9079</v>
      </c>
      <c r="F2884" s="10" t="s">
        <v>18</v>
      </c>
      <c r="G2884" s="10" t="s">
        <v>20</v>
      </c>
      <c r="H2884" s="12">
        <f t="shared" si="168"/>
        <v>8.7899999999999991</v>
      </c>
      <c r="I2884" s="10"/>
      <c r="J2884" s="10" t="s">
        <v>9142</v>
      </c>
    </row>
    <row r="2885" spans="1:10" ht="126" customHeight="1" outlineLevel="4" x14ac:dyDescent="0.2">
      <c r="A2885" s="10"/>
      <c r="B2885" s="10">
        <v>336582</v>
      </c>
      <c r="C2885" s="10" t="s">
        <v>9143</v>
      </c>
      <c r="D2885" s="11" t="s">
        <v>9144</v>
      </c>
      <c r="E2885" s="10" t="s">
        <v>8957</v>
      </c>
      <c r="F2885" s="10" t="s">
        <v>18</v>
      </c>
      <c r="G2885" s="10" t="s">
        <v>20</v>
      </c>
      <c r="H2885" s="12">
        <f t="shared" si="168"/>
        <v>9.11</v>
      </c>
      <c r="I2885" s="10"/>
      <c r="J2885" s="10" t="s">
        <v>9145</v>
      </c>
    </row>
    <row r="2886" spans="1:10" ht="126" customHeight="1" outlineLevel="4" x14ac:dyDescent="0.2">
      <c r="A2886" s="10"/>
      <c r="B2886" s="10">
        <v>336583</v>
      </c>
      <c r="C2886" s="10" t="s">
        <v>9146</v>
      </c>
      <c r="D2886" s="11" t="s">
        <v>9147</v>
      </c>
      <c r="E2886" s="10" t="s">
        <v>9079</v>
      </c>
      <c r="F2886" s="10" t="s">
        <v>18</v>
      </c>
      <c r="G2886" s="10" t="s">
        <v>20</v>
      </c>
      <c r="H2886" s="12">
        <f t="shared" si="168"/>
        <v>8.7899999999999991</v>
      </c>
      <c r="I2886" s="10"/>
      <c r="J2886" s="10" t="s">
        <v>9148</v>
      </c>
    </row>
    <row r="2887" spans="1:10" ht="126" customHeight="1" outlineLevel="4" x14ac:dyDescent="0.2">
      <c r="A2887" s="10"/>
      <c r="B2887" s="10">
        <v>336584</v>
      </c>
      <c r="C2887" s="10" t="s">
        <v>9149</v>
      </c>
      <c r="D2887" s="11" t="s">
        <v>9150</v>
      </c>
      <c r="E2887" s="10" t="s">
        <v>8965</v>
      </c>
      <c r="F2887" s="10" t="s">
        <v>18</v>
      </c>
      <c r="G2887" s="10" t="s">
        <v>20</v>
      </c>
      <c r="H2887" s="12">
        <f t="shared" si="168"/>
        <v>10</v>
      </c>
      <c r="I2887" s="10"/>
      <c r="J2887" s="10" t="s">
        <v>9151</v>
      </c>
    </row>
    <row r="2888" spans="1:10" ht="126" customHeight="1" outlineLevel="4" x14ac:dyDescent="0.2">
      <c r="A2888" s="10"/>
      <c r="B2888" s="10">
        <v>342014</v>
      </c>
      <c r="C2888" s="10" t="s">
        <v>9152</v>
      </c>
      <c r="D2888" s="11" t="s">
        <v>9153</v>
      </c>
      <c r="E2888" s="10" t="s">
        <v>8965</v>
      </c>
      <c r="F2888" s="10" t="s">
        <v>18</v>
      </c>
      <c r="G2888" s="10" t="s">
        <v>20</v>
      </c>
      <c r="H2888" s="12">
        <f t="shared" si="168"/>
        <v>10</v>
      </c>
      <c r="I2888" s="10"/>
      <c r="J2888" s="10" t="s">
        <v>9155</v>
      </c>
    </row>
    <row r="2889" spans="1:10" ht="126" customHeight="1" outlineLevel="4" x14ac:dyDescent="0.2">
      <c r="A2889" s="10"/>
      <c r="B2889" s="10">
        <v>342015</v>
      </c>
      <c r="C2889" s="10" t="s">
        <v>9156</v>
      </c>
      <c r="D2889" s="11" t="s">
        <v>9157</v>
      </c>
      <c r="E2889" s="10" t="s">
        <v>9120</v>
      </c>
      <c r="F2889" s="10" t="s">
        <v>18</v>
      </c>
      <c r="G2889" s="10" t="s">
        <v>20</v>
      </c>
      <c r="H2889" s="12">
        <f t="shared" si="168"/>
        <v>8.82</v>
      </c>
      <c r="I2889" s="10"/>
      <c r="J2889" s="10" t="s">
        <v>9158</v>
      </c>
    </row>
    <row r="2890" spans="1:10" ht="126" customHeight="1" outlineLevel="4" x14ac:dyDescent="0.2">
      <c r="A2890" s="10"/>
      <c r="B2890" s="10">
        <v>342016</v>
      </c>
      <c r="C2890" s="10" t="s">
        <v>9159</v>
      </c>
      <c r="D2890" s="11" t="s">
        <v>9160</v>
      </c>
      <c r="E2890" s="10" t="s">
        <v>9120</v>
      </c>
      <c r="F2890" s="10" t="s">
        <v>18</v>
      </c>
      <c r="G2890" s="10" t="s">
        <v>20</v>
      </c>
      <c r="H2890" s="12">
        <f t="shared" si="168"/>
        <v>8.82</v>
      </c>
      <c r="I2890" s="10"/>
      <c r="J2890" s="10" t="s">
        <v>9161</v>
      </c>
    </row>
    <row r="2891" spans="1:10" ht="126" customHeight="1" outlineLevel="4" x14ac:dyDescent="0.2">
      <c r="A2891" s="10"/>
      <c r="B2891" s="10">
        <v>342017</v>
      </c>
      <c r="C2891" s="10" t="s">
        <v>9162</v>
      </c>
      <c r="D2891" s="11" t="s">
        <v>9163</v>
      </c>
      <c r="E2891" s="10" t="s">
        <v>8957</v>
      </c>
      <c r="F2891" s="10" t="s">
        <v>18</v>
      </c>
      <c r="G2891" s="10" t="s">
        <v>20</v>
      </c>
      <c r="H2891" s="12">
        <f t="shared" si="168"/>
        <v>9.11</v>
      </c>
      <c r="I2891" s="10"/>
      <c r="J2891" s="10" t="s">
        <v>9164</v>
      </c>
    </row>
    <row r="2892" spans="1:10" ht="126" customHeight="1" outlineLevel="4" x14ac:dyDescent="0.2">
      <c r="A2892" s="10"/>
      <c r="B2892" s="10">
        <v>342018</v>
      </c>
      <c r="C2892" s="10" t="s">
        <v>9165</v>
      </c>
      <c r="D2892" s="11" t="s">
        <v>9166</v>
      </c>
      <c r="E2892" s="10" t="s">
        <v>9120</v>
      </c>
      <c r="F2892" s="10" t="s">
        <v>18</v>
      </c>
      <c r="G2892" s="10" t="s">
        <v>20</v>
      </c>
      <c r="H2892" s="12">
        <f t="shared" ref="H2892:H2923" si="169">ROUND((E2892*(100-$B$8)/100),2)</f>
        <v>8.82</v>
      </c>
      <c r="I2892" s="10"/>
      <c r="J2892" s="10" t="s">
        <v>9167</v>
      </c>
    </row>
    <row r="2893" spans="1:10" ht="126" customHeight="1" outlineLevel="4" x14ac:dyDescent="0.2">
      <c r="A2893" s="10"/>
      <c r="B2893" s="10">
        <v>342019</v>
      </c>
      <c r="C2893" s="10" t="s">
        <v>9168</v>
      </c>
      <c r="D2893" s="11" t="s">
        <v>9169</v>
      </c>
      <c r="E2893" s="10" t="s">
        <v>9120</v>
      </c>
      <c r="F2893" s="10" t="s">
        <v>18</v>
      </c>
      <c r="G2893" s="10" t="s">
        <v>20</v>
      </c>
      <c r="H2893" s="12">
        <f t="shared" si="169"/>
        <v>8.82</v>
      </c>
      <c r="I2893" s="10"/>
      <c r="J2893" s="10" t="s">
        <v>9170</v>
      </c>
    </row>
    <row r="2894" spans="1:10" ht="126" customHeight="1" outlineLevel="4" x14ac:dyDescent="0.2">
      <c r="A2894" s="10"/>
      <c r="B2894" s="10">
        <v>342020</v>
      </c>
      <c r="C2894" s="10" t="s">
        <v>9171</v>
      </c>
      <c r="D2894" s="11" t="s">
        <v>9172</v>
      </c>
      <c r="E2894" s="10" t="s">
        <v>8957</v>
      </c>
      <c r="F2894" s="10" t="s">
        <v>18</v>
      </c>
      <c r="G2894" s="10" t="s">
        <v>20</v>
      </c>
      <c r="H2894" s="12">
        <f t="shared" si="169"/>
        <v>9.11</v>
      </c>
      <c r="I2894" s="10"/>
      <c r="J2894" s="10" t="s">
        <v>9173</v>
      </c>
    </row>
    <row r="2895" spans="1:10" ht="126" customHeight="1" outlineLevel="4" x14ac:dyDescent="0.2">
      <c r="A2895" s="10"/>
      <c r="B2895" s="10">
        <v>342021</v>
      </c>
      <c r="C2895" s="10" t="s">
        <v>9174</v>
      </c>
      <c r="D2895" s="11" t="s">
        <v>9175</v>
      </c>
      <c r="E2895" s="10" t="s">
        <v>9079</v>
      </c>
      <c r="F2895" s="10" t="s">
        <v>18</v>
      </c>
      <c r="G2895" s="10" t="s">
        <v>20</v>
      </c>
      <c r="H2895" s="12">
        <f t="shared" si="169"/>
        <v>8.7899999999999991</v>
      </c>
      <c r="I2895" s="10"/>
      <c r="J2895" s="10" t="s">
        <v>9176</v>
      </c>
    </row>
    <row r="2896" spans="1:10" ht="126" customHeight="1" outlineLevel="4" x14ac:dyDescent="0.2">
      <c r="A2896" s="10"/>
      <c r="B2896" s="10">
        <v>342023</v>
      </c>
      <c r="C2896" s="10" t="s">
        <v>9177</v>
      </c>
      <c r="D2896" s="11" t="s">
        <v>9178</v>
      </c>
      <c r="E2896" s="10" t="s">
        <v>9079</v>
      </c>
      <c r="F2896" s="10" t="s">
        <v>18</v>
      </c>
      <c r="G2896" s="10" t="s">
        <v>20</v>
      </c>
      <c r="H2896" s="12">
        <f t="shared" si="169"/>
        <v>8.7899999999999991</v>
      </c>
      <c r="I2896" s="10"/>
      <c r="J2896" s="10" t="s">
        <v>9179</v>
      </c>
    </row>
    <row r="2897" spans="1:10" ht="126" customHeight="1" outlineLevel="4" x14ac:dyDescent="0.2">
      <c r="A2897" s="10"/>
      <c r="B2897" s="10">
        <v>342025</v>
      </c>
      <c r="C2897" s="10" t="s">
        <v>9180</v>
      </c>
      <c r="D2897" s="11" t="s">
        <v>9181</v>
      </c>
      <c r="E2897" s="10" t="s">
        <v>8957</v>
      </c>
      <c r="F2897" s="10" t="s">
        <v>18</v>
      </c>
      <c r="G2897" s="10" t="s">
        <v>20</v>
      </c>
      <c r="H2897" s="12">
        <f t="shared" si="169"/>
        <v>9.11</v>
      </c>
      <c r="I2897" s="10"/>
      <c r="J2897" s="10" t="s">
        <v>9182</v>
      </c>
    </row>
    <row r="2898" spans="1:10" ht="126" customHeight="1" outlineLevel="4" x14ac:dyDescent="0.2">
      <c r="A2898" s="10"/>
      <c r="B2898" s="10">
        <v>342026</v>
      </c>
      <c r="C2898" s="10" t="s">
        <v>9183</v>
      </c>
      <c r="D2898" s="11" t="s">
        <v>9184</v>
      </c>
      <c r="E2898" s="10" t="s">
        <v>9079</v>
      </c>
      <c r="F2898" s="10" t="s">
        <v>18</v>
      </c>
      <c r="G2898" s="10" t="s">
        <v>20</v>
      </c>
      <c r="H2898" s="12">
        <f t="shared" si="169"/>
        <v>8.7899999999999991</v>
      </c>
      <c r="I2898" s="10"/>
      <c r="J2898" s="10" t="s">
        <v>9185</v>
      </c>
    </row>
    <row r="2899" spans="1:10" ht="126" customHeight="1" outlineLevel="4" x14ac:dyDescent="0.2">
      <c r="A2899" s="10"/>
      <c r="B2899" s="10">
        <v>342027</v>
      </c>
      <c r="C2899" s="10" t="s">
        <v>9186</v>
      </c>
      <c r="D2899" s="11" t="s">
        <v>9187</v>
      </c>
      <c r="E2899" s="10" t="s">
        <v>9120</v>
      </c>
      <c r="F2899" s="10" t="s">
        <v>18</v>
      </c>
      <c r="G2899" s="10" t="s">
        <v>20</v>
      </c>
      <c r="H2899" s="12">
        <f t="shared" si="169"/>
        <v>8.82</v>
      </c>
      <c r="I2899" s="10"/>
      <c r="J2899" s="10" t="s">
        <v>9188</v>
      </c>
    </row>
    <row r="2900" spans="1:10" ht="126" customHeight="1" outlineLevel="4" x14ac:dyDescent="0.2">
      <c r="A2900" s="10"/>
      <c r="B2900" s="10">
        <v>342028</v>
      </c>
      <c r="C2900" s="10" t="s">
        <v>9189</v>
      </c>
      <c r="D2900" s="11" t="s">
        <v>9190</v>
      </c>
      <c r="E2900" s="10" t="s">
        <v>8957</v>
      </c>
      <c r="F2900" s="10" t="s">
        <v>18</v>
      </c>
      <c r="G2900" s="10" t="s">
        <v>20</v>
      </c>
      <c r="H2900" s="12">
        <f t="shared" si="169"/>
        <v>9.11</v>
      </c>
      <c r="I2900" s="10"/>
      <c r="J2900" s="10" t="s">
        <v>9191</v>
      </c>
    </row>
    <row r="2901" spans="1:10" ht="126" customHeight="1" outlineLevel="4" x14ac:dyDescent="0.2">
      <c r="A2901" s="10"/>
      <c r="B2901" s="10">
        <v>342029</v>
      </c>
      <c r="C2901" s="10" t="s">
        <v>9192</v>
      </c>
      <c r="D2901" s="11" t="s">
        <v>9193</v>
      </c>
      <c r="E2901" s="10" t="s">
        <v>8957</v>
      </c>
      <c r="F2901" s="10" t="s">
        <v>18</v>
      </c>
      <c r="G2901" s="10" t="s">
        <v>20</v>
      </c>
      <c r="H2901" s="12">
        <f t="shared" si="169"/>
        <v>9.11</v>
      </c>
      <c r="I2901" s="10"/>
      <c r="J2901" s="10" t="s">
        <v>9194</v>
      </c>
    </row>
    <row r="2902" spans="1:10" ht="126" customHeight="1" outlineLevel="4" x14ac:dyDescent="0.2">
      <c r="A2902" s="10"/>
      <c r="B2902" s="10">
        <v>346737</v>
      </c>
      <c r="C2902" s="10" t="s">
        <v>9195</v>
      </c>
      <c r="D2902" s="11" t="s">
        <v>9196</v>
      </c>
      <c r="E2902" s="10" t="s">
        <v>9079</v>
      </c>
      <c r="F2902" s="10" t="s">
        <v>18</v>
      </c>
      <c r="G2902" s="10" t="s">
        <v>20</v>
      </c>
      <c r="H2902" s="12">
        <f t="shared" si="169"/>
        <v>8.7899999999999991</v>
      </c>
      <c r="I2902" s="10"/>
      <c r="J2902" s="10" t="s">
        <v>9197</v>
      </c>
    </row>
    <row r="2903" spans="1:10" ht="126" customHeight="1" outlineLevel="4" x14ac:dyDescent="0.2">
      <c r="A2903" s="10"/>
      <c r="B2903" s="10">
        <v>346739</v>
      </c>
      <c r="C2903" s="10" t="s">
        <v>9198</v>
      </c>
      <c r="D2903" s="11" t="s">
        <v>9199</v>
      </c>
      <c r="E2903" s="10" t="s">
        <v>9079</v>
      </c>
      <c r="F2903" s="10" t="s">
        <v>18</v>
      </c>
      <c r="G2903" s="10" t="s">
        <v>20</v>
      </c>
      <c r="H2903" s="12">
        <f t="shared" si="169"/>
        <v>8.7899999999999991</v>
      </c>
      <c r="I2903" s="10"/>
      <c r="J2903" s="10" t="s">
        <v>9200</v>
      </c>
    </row>
    <row r="2904" spans="1:10" ht="126" customHeight="1" outlineLevel="4" x14ac:dyDescent="0.2">
      <c r="A2904" s="10"/>
      <c r="B2904" s="10">
        <v>346740</v>
      </c>
      <c r="C2904" s="10" t="s">
        <v>9201</v>
      </c>
      <c r="D2904" s="11" t="s">
        <v>9202</v>
      </c>
      <c r="E2904" s="10" t="s">
        <v>8957</v>
      </c>
      <c r="F2904" s="10" t="s">
        <v>18</v>
      </c>
      <c r="G2904" s="10" t="s">
        <v>20</v>
      </c>
      <c r="H2904" s="12">
        <f t="shared" si="169"/>
        <v>9.11</v>
      </c>
      <c r="I2904" s="10"/>
      <c r="J2904" s="10" t="s">
        <v>9203</v>
      </c>
    </row>
    <row r="2905" spans="1:10" ht="126" customHeight="1" outlineLevel="4" x14ac:dyDescent="0.2">
      <c r="A2905" s="10"/>
      <c r="B2905" s="10">
        <v>346741</v>
      </c>
      <c r="C2905" s="10" t="s">
        <v>9204</v>
      </c>
      <c r="D2905" s="11" t="s">
        <v>9205</v>
      </c>
      <c r="E2905" s="10" t="s">
        <v>8957</v>
      </c>
      <c r="F2905" s="10" t="s">
        <v>18</v>
      </c>
      <c r="G2905" s="10" t="s">
        <v>20</v>
      </c>
      <c r="H2905" s="12">
        <f t="shared" si="169"/>
        <v>9.11</v>
      </c>
      <c r="I2905" s="10"/>
      <c r="J2905" s="10" t="s">
        <v>9206</v>
      </c>
    </row>
    <row r="2906" spans="1:10" ht="126" customHeight="1" outlineLevel="4" x14ac:dyDescent="0.2">
      <c r="A2906" s="10"/>
      <c r="B2906" s="10">
        <v>346743</v>
      </c>
      <c r="C2906" s="10" t="s">
        <v>9207</v>
      </c>
      <c r="D2906" s="11" t="s">
        <v>9208</v>
      </c>
      <c r="E2906" s="10" t="s">
        <v>9079</v>
      </c>
      <c r="F2906" s="10" t="s">
        <v>18</v>
      </c>
      <c r="G2906" s="10" t="s">
        <v>20</v>
      </c>
      <c r="H2906" s="12">
        <f t="shared" si="169"/>
        <v>8.7899999999999991</v>
      </c>
      <c r="I2906" s="10"/>
      <c r="J2906" s="10" t="s">
        <v>9209</v>
      </c>
    </row>
    <row r="2907" spans="1:10" ht="126" customHeight="1" outlineLevel="4" x14ac:dyDescent="0.2">
      <c r="A2907" s="10"/>
      <c r="B2907" s="10">
        <v>346744</v>
      </c>
      <c r="C2907" s="10" t="s">
        <v>9210</v>
      </c>
      <c r="D2907" s="11" t="s">
        <v>9211</v>
      </c>
      <c r="E2907" s="10" t="s">
        <v>9079</v>
      </c>
      <c r="F2907" s="10" t="s">
        <v>18</v>
      </c>
      <c r="G2907" s="10" t="s">
        <v>20</v>
      </c>
      <c r="H2907" s="12">
        <f t="shared" si="169"/>
        <v>8.7899999999999991</v>
      </c>
      <c r="I2907" s="10"/>
      <c r="J2907" s="10" t="s">
        <v>9212</v>
      </c>
    </row>
    <row r="2908" spans="1:10" ht="126" customHeight="1" outlineLevel="4" x14ac:dyDescent="0.2">
      <c r="A2908" s="10"/>
      <c r="B2908" s="10">
        <v>346745</v>
      </c>
      <c r="C2908" s="10" t="s">
        <v>9213</v>
      </c>
      <c r="D2908" s="11" t="s">
        <v>9214</v>
      </c>
      <c r="E2908" s="10" t="s">
        <v>9079</v>
      </c>
      <c r="F2908" s="10" t="s">
        <v>18</v>
      </c>
      <c r="G2908" s="10" t="s">
        <v>20</v>
      </c>
      <c r="H2908" s="12">
        <f t="shared" si="169"/>
        <v>8.7899999999999991</v>
      </c>
      <c r="I2908" s="10"/>
      <c r="J2908" s="10" t="s">
        <v>9215</v>
      </c>
    </row>
    <row r="2909" spans="1:10" ht="126" customHeight="1" outlineLevel="4" x14ac:dyDescent="0.2">
      <c r="A2909" s="10"/>
      <c r="B2909" s="10">
        <v>346746</v>
      </c>
      <c r="C2909" s="10" t="s">
        <v>9216</v>
      </c>
      <c r="D2909" s="11" t="s">
        <v>9217</v>
      </c>
      <c r="E2909" s="10" t="s">
        <v>9079</v>
      </c>
      <c r="F2909" s="10" t="s">
        <v>18</v>
      </c>
      <c r="G2909" s="10" t="s">
        <v>20</v>
      </c>
      <c r="H2909" s="12">
        <f t="shared" si="169"/>
        <v>8.7899999999999991</v>
      </c>
      <c r="I2909" s="10"/>
      <c r="J2909" s="10" t="s">
        <v>9218</v>
      </c>
    </row>
    <row r="2910" spans="1:10" ht="126" customHeight="1" outlineLevel="4" x14ac:dyDescent="0.2">
      <c r="A2910" s="10"/>
      <c r="B2910" s="10">
        <v>346747</v>
      </c>
      <c r="C2910" s="10" t="s">
        <v>9219</v>
      </c>
      <c r="D2910" s="11" t="s">
        <v>9220</v>
      </c>
      <c r="E2910" s="10" t="s">
        <v>9079</v>
      </c>
      <c r="F2910" s="10" t="s">
        <v>18</v>
      </c>
      <c r="G2910" s="10" t="s">
        <v>20</v>
      </c>
      <c r="H2910" s="12">
        <f t="shared" si="169"/>
        <v>8.7899999999999991</v>
      </c>
      <c r="I2910" s="10"/>
      <c r="J2910" s="10" t="s">
        <v>9221</v>
      </c>
    </row>
    <row r="2911" spans="1:10" ht="126" customHeight="1" outlineLevel="4" x14ac:dyDescent="0.2">
      <c r="A2911" s="10"/>
      <c r="B2911" s="10">
        <v>346748</v>
      </c>
      <c r="C2911" s="10" t="s">
        <v>9222</v>
      </c>
      <c r="D2911" s="11" t="s">
        <v>9223</v>
      </c>
      <c r="E2911" s="10" t="s">
        <v>8961</v>
      </c>
      <c r="F2911" s="10" t="s">
        <v>18</v>
      </c>
      <c r="G2911" s="10" t="s">
        <v>20</v>
      </c>
      <c r="H2911" s="12">
        <f t="shared" si="169"/>
        <v>8</v>
      </c>
      <c r="I2911" s="10"/>
      <c r="J2911" s="10" t="s">
        <v>9224</v>
      </c>
    </row>
    <row r="2912" spans="1:10" ht="126" customHeight="1" outlineLevel="4" x14ac:dyDescent="0.2">
      <c r="A2912" s="10"/>
      <c r="B2912" s="10">
        <v>350300</v>
      </c>
      <c r="C2912" s="10" t="s">
        <v>9225</v>
      </c>
      <c r="D2912" s="11" t="s">
        <v>9226</v>
      </c>
      <c r="E2912" s="10" t="s">
        <v>9079</v>
      </c>
      <c r="F2912" s="10" t="s">
        <v>18</v>
      </c>
      <c r="G2912" s="10" t="s">
        <v>20</v>
      </c>
      <c r="H2912" s="12">
        <f t="shared" si="169"/>
        <v>8.7899999999999991</v>
      </c>
      <c r="I2912" s="10"/>
      <c r="J2912" s="10" t="s">
        <v>9227</v>
      </c>
    </row>
    <row r="2913" spans="1:10" ht="126" customHeight="1" outlineLevel="4" x14ac:dyDescent="0.2">
      <c r="A2913" s="10"/>
      <c r="B2913" s="10">
        <v>350301</v>
      </c>
      <c r="C2913" s="10" t="s">
        <v>9228</v>
      </c>
      <c r="D2913" s="11" t="s">
        <v>9229</v>
      </c>
      <c r="E2913" s="10" t="s">
        <v>8957</v>
      </c>
      <c r="F2913" s="10" t="s">
        <v>18</v>
      </c>
      <c r="G2913" s="10" t="s">
        <v>20</v>
      </c>
      <c r="H2913" s="12">
        <f t="shared" si="169"/>
        <v>9.11</v>
      </c>
      <c r="I2913" s="10"/>
      <c r="J2913" s="10" t="s">
        <v>9230</v>
      </c>
    </row>
    <row r="2914" spans="1:10" ht="126" customHeight="1" outlineLevel="4" x14ac:dyDescent="0.2">
      <c r="A2914" s="10"/>
      <c r="B2914" s="10">
        <v>350303</v>
      </c>
      <c r="C2914" s="10" t="s">
        <v>9231</v>
      </c>
      <c r="D2914" s="11" t="s">
        <v>9232</v>
      </c>
      <c r="E2914" s="10" t="s">
        <v>9079</v>
      </c>
      <c r="F2914" s="10" t="s">
        <v>18</v>
      </c>
      <c r="G2914" s="10" t="s">
        <v>20</v>
      </c>
      <c r="H2914" s="12">
        <f t="shared" si="169"/>
        <v>8.7899999999999991</v>
      </c>
      <c r="I2914" s="10"/>
      <c r="J2914" s="10" t="s">
        <v>9233</v>
      </c>
    </row>
    <row r="2915" spans="1:10" ht="126" customHeight="1" outlineLevel="4" x14ac:dyDescent="0.2">
      <c r="A2915" s="10"/>
      <c r="B2915" s="10">
        <v>350305</v>
      </c>
      <c r="C2915" s="10" t="s">
        <v>9234</v>
      </c>
      <c r="D2915" s="11" t="s">
        <v>9235</v>
      </c>
      <c r="E2915" s="10" t="s">
        <v>9236</v>
      </c>
      <c r="F2915" s="10" t="s">
        <v>18</v>
      </c>
      <c r="G2915" s="10" t="s">
        <v>20</v>
      </c>
      <c r="H2915" s="12">
        <f t="shared" si="169"/>
        <v>6.96</v>
      </c>
      <c r="I2915" s="10"/>
      <c r="J2915" s="10" t="s">
        <v>9237</v>
      </c>
    </row>
    <row r="2916" spans="1:10" ht="126" customHeight="1" outlineLevel="4" x14ac:dyDescent="0.2">
      <c r="A2916" s="10"/>
      <c r="B2916" s="10">
        <v>350306</v>
      </c>
      <c r="C2916" s="10" t="s">
        <v>9238</v>
      </c>
      <c r="D2916" s="11" t="s">
        <v>9239</v>
      </c>
      <c r="E2916" s="10" t="s">
        <v>9079</v>
      </c>
      <c r="F2916" s="10" t="s">
        <v>18</v>
      </c>
      <c r="G2916" s="10" t="s">
        <v>20</v>
      </c>
      <c r="H2916" s="12">
        <f t="shared" si="169"/>
        <v>8.7899999999999991</v>
      </c>
      <c r="I2916" s="10"/>
      <c r="J2916" s="10" t="s">
        <v>9240</v>
      </c>
    </row>
    <row r="2917" spans="1:10" ht="126" customHeight="1" outlineLevel="4" x14ac:dyDescent="0.2">
      <c r="A2917" s="10"/>
      <c r="B2917" s="10">
        <v>350307</v>
      </c>
      <c r="C2917" s="10" t="s">
        <v>9241</v>
      </c>
      <c r="D2917" s="11" t="s">
        <v>9242</v>
      </c>
      <c r="E2917" s="10" t="s">
        <v>9236</v>
      </c>
      <c r="F2917" s="10" t="s">
        <v>18</v>
      </c>
      <c r="G2917" s="10" t="s">
        <v>20</v>
      </c>
      <c r="H2917" s="12">
        <f t="shared" si="169"/>
        <v>6.96</v>
      </c>
      <c r="I2917" s="10"/>
      <c r="J2917" s="10" t="s">
        <v>9243</v>
      </c>
    </row>
    <row r="2918" spans="1:10" ht="126" customHeight="1" outlineLevel="4" x14ac:dyDescent="0.2">
      <c r="A2918" s="10"/>
      <c r="B2918" s="10">
        <v>350308</v>
      </c>
      <c r="C2918" s="10" t="s">
        <v>9244</v>
      </c>
      <c r="D2918" s="11" t="s">
        <v>9245</v>
      </c>
      <c r="E2918" s="10" t="s">
        <v>8957</v>
      </c>
      <c r="F2918" s="10" t="s">
        <v>18</v>
      </c>
      <c r="G2918" s="10" t="s">
        <v>20</v>
      </c>
      <c r="H2918" s="12">
        <f t="shared" si="169"/>
        <v>9.11</v>
      </c>
      <c r="I2918" s="10"/>
      <c r="J2918" s="10" t="s">
        <v>9246</v>
      </c>
    </row>
    <row r="2919" spans="1:10" ht="126" customHeight="1" outlineLevel="4" x14ac:dyDescent="0.2">
      <c r="A2919" s="10"/>
      <c r="B2919" s="10">
        <v>353145</v>
      </c>
      <c r="C2919" s="10" t="s">
        <v>9247</v>
      </c>
      <c r="D2919" s="11" t="s">
        <v>9248</v>
      </c>
      <c r="E2919" s="10" t="s">
        <v>9079</v>
      </c>
      <c r="F2919" s="10" t="s">
        <v>18</v>
      </c>
      <c r="G2919" s="10" t="s">
        <v>20</v>
      </c>
      <c r="H2919" s="12">
        <f t="shared" si="169"/>
        <v>8.7899999999999991</v>
      </c>
      <c r="I2919" s="10"/>
      <c r="J2919" s="10" t="s">
        <v>9249</v>
      </c>
    </row>
    <row r="2920" spans="1:10" ht="126" customHeight="1" outlineLevel="4" x14ac:dyDescent="0.2">
      <c r="A2920" s="10"/>
      <c r="B2920" s="10">
        <v>353147</v>
      </c>
      <c r="C2920" s="10" t="s">
        <v>9250</v>
      </c>
      <c r="D2920" s="11" t="s">
        <v>9251</v>
      </c>
      <c r="E2920" s="10" t="s">
        <v>8978</v>
      </c>
      <c r="F2920" s="10" t="s">
        <v>18</v>
      </c>
      <c r="G2920" s="10" t="s">
        <v>20</v>
      </c>
      <c r="H2920" s="12">
        <f t="shared" si="169"/>
        <v>10.02</v>
      </c>
      <c r="I2920" s="10"/>
      <c r="J2920" s="10" t="s">
        <v>9252</v>
      </c>
    </row>
    <row r="2921" spans="1:10" ht="126" customHeight="1" outlineLevel="4" x14ac:dyDescent="0.2">
      <c r="A2921" s="10"/>
      <c r="B2921" s="10">
        <v>353148</v>
      </c>
      <c r="C2921" s="10" t="s">
        <v>9253</v>
      </c>
      <c r="D2921" s="11" t="s">
        <v>9254</v>
      </c>
      <c r="E2921" s="10" t="s">
        <v>9079</v>
      </c>
      <c r="F2921" s="10" t="s">
        <v>18</v>
      </c>
      <c r="G2921" s="10" t="s">
        <v>20</v>
      </c>
      <c r="H2921" s="12">
        <f t="shared" si="169"/>
        <v>8.7899999999999991</v>
      </c>
      <c r="I2921" s="10"/>
      <c r="J2921" s="10" t="s">
        <v>9255</v>
      </c>
    </row>
    <row r="2922" spans="1:10" ht="126" customHeight="1" outlineLevel="4" x14ac:dyDescent="0.2">
      <c r="A2922" s="10"/>
      <c r="B2922" s="10">
        <v>353149</v>
      </c>
      <c r="C2922" s="10" t="s">
        <v>9256</v>
      </c>
      <c r="D2922" s="11" t="s">
        <v>9257</v>
      </c>
      <c r="E2922" s="10" t="s">
        <v>8957</v>
      </c>
      <c r="F2922" s="10" t="s">
        <v>18</v>
      </c>
      <c r="G2922" s="10" t="s">
        <v>20</v>
      </c>
      <c r="H2922" s="12">
        <f t="shared" si="169"/>
        <v>9.11</v>
      </c>
      <c r="I2922" s="10"/>
      <c r="J2922" s="10" t="s">
        <v>9258</v>
      </c>
    </row>
    <row r="2923" spans="1:10" ht="126" customHeight="1" outlineLevel="4" x14ac:dyDescent="0.2">
      <c r="A2923" s="10"/>
      <c r="B2923" s="10">
        <v>353150</v>
      </c>
      <c r="C2923" s="10" t="s">
        <v>9259</v>
      </c>
      <c r="D2923" s="11" t="s">
        <v>9260</v>
      </c>
      <c r="E2923" s="10" t="s">
        <v>9079</v>
      </c>
      <c r="F2923" s="10" t="s">
        <v>18</v>
      </c>
      <c r="G2923" s="10" t="s">
        <v>20</v>
      </c>
      <c r="H2923" s="12">
        <f t="shared" si="169"/>
        <v>8.7899999999999991</v>
      </c>
      <c r="I2923" s="10"/>
      <c r="J2923" s="10" t="s">
        <v>9261</v>
      </c>
    </row>
    <row r="2924" spans="1:10" ht="126" customHeight="1" outlineLevel="4" x14ac:dyDescent="0.2">
      <c r="A2924" s="10"/>
      <c r="B2924" s="10">
        <v>353151</v>
      </c>
      <c r="C2924" s="10" t="s">
        <v>9262</v>
      </c>
      <c r="D2924" s="11" t="s">
        <v>9263</v>
      </c>
      <c r="E2924" s="10" t="s">
        <v>9079</v>
      </c>
      <c r="F2924" s="10" t="s">
        <v>18</v>
      </c>
      <c r="G2924" s="10" t="s">
        <v>20</v>
      </c>
      <c r="H2924" s="12">
        <f t="shared" ref="H2924:H2956" si="170">ROUND((E2924*(100-$B$8)/100),2)</f>
        <v>8.7899999999999991</v>
      </c>
      <c r="I2924" s="10"/>
      <c r="J2924" s="10" t="s">
        <v>9264</v>
      </c>
    </row>
    <row r="2925" spans="1:10" ht="126" customHeight="1" outlineLevel="4" x14ac:dyDescent="0.2">
      <c r="A2925" s="10"/>
      <c r="B2925" s="10">
        <v>353152</v>
      </c>
      <c r="C2925" s="10" t="s">
        <v>9265</v>
      </c>
      <c r="D2925" s="11" t="s">
        <v>9266</v>
      </c>
      <c r="E2925" s="10" t="s">
        <v>9079</v>
      </c>
      <c r="F2925" s="10" t="s">
        <v>18</v>
      </c>
      <c r="G2925" s="10" t="s">
        <v>20</v>
      </c>
      <c r="H2925" s="12">
        <f t="shared" si="170"/>
        <v>8.7899999999999991</v>
      </c>
      <c r="I2925" s="10"/>
      <c r="J2925" s="10" t="s">
        <v>9267</v>
      </c>
    </row>
    <row r="2926" spans="1:10" ht="126" customHeight="1" outlineLevel="4" x14ac:dyDescent="0.2">
      <c r="A2926" s="10"/>
      <c r="B2926" s="10">
        <v>353153</v>
      </c>
      <c r="C2926" s="10" t="s">
        <v>9268</v>
      </c>
      <c r="D2926" s="11" t="s">
        <v>9269</v>
      </c>
      <c r="E2926" s="10" t="s">
        <v>9079</v>
      </c>
      <c r="F2926" s="10" t="s">
        <v>18</v>
      </c>
      <c r="G2926" s="10" t="s">
        <v>20</v>
      </c>
      <c r="H2926" s="12">
        <f t="shared" si="170"/>
        <v>8.7899999999999991</v>
      </c>
      <c r="I2926" s="10"/>
      <c r="J2926" s="10" t="s">
        <v>9270</v>
      </c>
    </row>
    <row r="2927" spans="1:10" ht="126" customHeight="1" outlineLevel="4" x14ac:dyDescent="0.2">
      <c r="A2927" s="10"/>
      <c r="B2927" s="10">
        <v>353155</v>
      </c>
      <c r="C2927" s="10" t="s">
        <v>9271</v>
      </c>
      <c r="D2927" s="11" t="s">
        <v>9272</v>
      </c>
      <c r="E2927" s="10" t="s">
        <v>8957</v>
      </c>
      <c r="F2927" s="10" t="s">
        <v>18</v>
      </c>
      <c r="G2927" s="10" t="s">
        <v>20</v>
      </c>
      <c r="H2927" s="12">
        <f t="shared" si="170"/>
        <v>9.11</v>
      </c>
      <c r="I2927" s="10"/>
      <c r="J2927" s="10" t="s">
        <v>9273</v>
      </c>
    </row>
    <row r="2928" spans="1:10" ht="126" customHeight="1" outlineLevel="4" x14ac:dyDescent="0.2">
      <c r="A2928" s="10"/>
      <c r="B2928" s="10">
        <v>354628</v>
      </c>
      <c r="C2928" s="10" t="s">
        <v>9274</v>
      </c>
      <c r="D2928" s="11" t="s">
        <v>9275</v>
      </c>
      <c r="E2928" s="10" t="s">
        <v>8965</v>
      </c>
      <c r="F2928" s="10" t="s">
        <v>18</v>
      </c>
      <c r="G2928" s="10" t="s">
        <v>20</v>
      </c>
      <c r="H2928" s="12">
        <f t="shared" si="170"/>
        <v>10</v>
      </c>
      <c r="I2928" s="10"/>
      <c r="J2928" s="10" t="s">
        <v>9276</v>
      </c>
    </row>
    <row r="2929" spans="1:10" ht="126" customHeight="1" outlineLevel="4" x14ac:dyDescent="0.2">
      <c r="A2929" s="10"/>
      <c r="B2929" s="10">
        <v>354629</v>
      </c>
      <c r="C2929" s="10" t="s">
        <v>9277</v>
      </c>
      <c r="D2929" s="11" t="s">
        <v>9278</v>
      </c>
      <c r="E2929" s="10" t="s">
        <v>9079</v>
      </c>
      <c r="F2929" s="10" t="s">
        <v>18</v>
      </c>
      <c r="G2929" s="10" t="s">
        <v>20</v>
      </c>
      <c r="H2929" s="12">
        <f t="shared" si="170"/>
        <v>8.7899999999999991</v>
      </c>
      <c r="I2929" s="10"/>
      <c r="J2929" s="10" t="s">
        <v>9279</v>
      </c>
    </row>
    <row r="2930" spans="1:10" ht="126" customHeight="1" outlineLevel="4" x14ac:dyDescent="0.2">
      <c r="A2930" s="10"/>
      <c r="B2930" s="10">
        <v>356388</v>
      </c>
      <c r="C2930" s="10" t="s">
        <v>9280</v>
      </c>
      <c r="D2930" s="11" t="s">
        <v>9281</v>
      </c>
      <c r="E2930" s="10" t="s">
        <v>9079</v>
      </c>
      <c r="F2930" s="10" t="s">
        <v>18</v>
      </c>
      <c r="G2930" s="10" t="s">
        <v>20</v>
      </c>
      <c r="H2930" s="12">
        <f t="shared" si="170"/>
        <v>8.7899999999999991</v>
      </c>
      <c r="I2930" s="10"/>
      <c r="J2930" s="10" t="s">
        <v>9282</v>
      </c>
    </row>
    <row r="2931" spans="1:10" ht="126" customHeight="1" outlineLevel="4" x14ac:dyDescent="0.2">
      <c r="A2931" s="10"/>
      <c r="B2931" s="10">
        <v>357830</v>
      </c>
      <c r="C2931" s="10" t="s">
        <v>9283</v>
      </c>
      <c r="D2931" s="11" t="s">
        <v>9284</v>
      </c>
      <c r="E2931" s="10" t="s">
        <v>8957</v>
      </c>
      <c r="F2931" s="10" t="s">
        <v>18</v>
      </c>
      <c r="G2931" s="10" t="s">
        <v>20</v>
      </c>
      <c r="H2931" s="12">
        <f t="shared" si="170"/>
        <v>9.11</v>
      </c>
      <c r="I2931" s="10"/>
      <c r="J2931" s="10" t="s">
        <v>9285</v>
      </c>
    </row>
    <row r="2932" spans="1:10" ht="126" customHeight="1" outlineLevel="4" x14ac:dyDescent="0.2">
      <c r="A2932" s="10"/>
      <c r="B2932" s="10">
        <v>359196</v>
      </c>
      <c r="C2932" s="10" t="s">
        <v>9286</v>
      </c>
      <c r="D2932" s="11" t="s">
        <v>9287</v>
      </c>
      <c r="E2932" s="10" t="s">
        <v>9079</v>
      </c>
      <c r="F2932" s="10" t="s">
        <v>18</v>
      </c>
      <c r="G2932" s="10" t="s">
        <v>20</v>
      </c>
      <c r="H2932" s="12">
        <f t="shared" si="170"/>
        <v>8.7899999999999991</v>
      </c>
      <c r="I2932" s="10"/>
      <c r="J2932" s="10" t="s">
        <v>9288</v>
      </c>
    </row>
    <row r="2933" spans="1:10" ht="126" customHeight="1" outlineLevel="4" x14ac:dyDescent="0.2">
      <c r="A2933" s="10"/>
      <c r="B2933" s="10">
        <v>361211</v>
      </c>
      <c r="C2933" s="10" t="s">
        <v>9289</v>
      </c>
      <c r="D2933" s="11" t="s">
        <v>9290</v>
      </c>
      <c r="E2933" s="10" t="s">
        <v>9079</v>
      </c>
      <c r="F2933" s="10" t="s">
        <v>18</v>
      </c>
      <c r="G2933" s="10" t="s">
        <v>20</v>
      </c>
      <c r="H2933" s="12">
        <f t="shared" si="170"/>
        <v>8.7899999999999991</v>
      </c>
      <c r="I2933" s="10"/>
      <c r="J2933" s="10" t="s">
        <v>9291</v>
      </c>
    </row>
    <row r="2934" spans="1:10" ht="126" customHeight="1" outlineLevel="4" x14ac:dyDescent="0.2">
      <c r="A2934" s="10"/>
      <c r="B2934" s="10">
        <v>361212</v>
      </c>
      <c r="C2934" s="10" t="s">
        <v>9292</v>
      </c>
      <c r="D2934" s="11" t="s">
        <v>9293</v>
      </c>
      <c r="E2934" s="10" t="s">
        <v>9079</v>
      </c>
      <c r="F2934" s="10" t="s">
        <v>18</v>
      </c>
      <c r="G2934" s="10" t="s">
        <v>20</v>
      </c>
      <c r="H2934" s="12">
        <f t="shared" si="170"/>
        <v>8.7899999999999991</v>
      </c>
      <c r="I2934" s="10"/>
      <c r="J2934" s="10" t="s">
        <v>9294</v>
      </c>
    </row>
    <row r="2935" spans="1:10" ht="126" customHeight="1" outlineLevel="4" x14ac:dyDescent="0.2">
      <c r="A2935" s="10"/>
      <c r="B2935" s="10">
        <v>361213</v>
      </c>
      <c r="C2935" s="10" t="s">
        <v>9295</v>
      </c>
      <c r="D2935" s="11" t="s">
        <v>9296</v>
      </c>
      <c r="E2935" s="10" t="s">
        <v>9079</v>
      </c>
      <c r="F2935" s="10" t="s">
        <v>18</v>
      </c>
      <c r="G2935" s="10" t="s">
        <v>20</v>
      </c>
      <c r="H2935" s="12">
        <f t="shared" si="170"/>
        <v>8.7899999999999991</v>
      </c>
      <c r="I2935" s="10"/>
      <c r="J2935" s="10" t="s">
        <v>9297</v>
      </c>
    </row>
    <row r="2936" spans="1:10" ht="126" customHeight="1" outlineLevel="4" x14ac:dyDescent="0.2">
      <c r="A2936" s="10"/>
      <c r="B2936" s="10">
        <v>364926</v>
      </c>
      <c r="C2936" s="10" t="s">
        <v>9298</v>
      </c>
      <c r="D2936" s="11" t="s">
        <v>9299</v>
      </c>
      <c r="E2936" s="10" t="s">
        <v>8961</v>
      </c>
      <c r="F2936" s="10" t="s">
        <v>18</v>
      </c>
      <c r="G2936" s="10" t="s">
        <v>20</v>
      </c>
      <c r="H2936" s="12">
        <f t="shared" si="170"/>
        <v>8</v>
      </c>
      <c r="I2936" s="10"/>
      <c r="J2936" s="10" t="s">
        <v>9300</v>
      </c>
    </row>
    <row r="2937" spans="1:10" ht="126" customHeight="1" outlineLevel="4" x14ac:dyDescent="0.2">
      <c r="A2937" s="10"/>
      <c r="B2937" s="10">
        <v>364927</v>
      </c>
      <c r="C2937" s="10" t="s">
        <v>9301</v>
      </c>
      <c r="D2937" s="11" t="s">
        <v>9302</v>
      </c>
      <c r="E2937" s="10" t="s">
        <v>8978</v>
      </c>
      <c r="F2937" s="10" t="s">
        <v>18</v>
      </c>
      <c r="G2937" s="10" t="s">
        <v>20</v>
      </c>
      <c r="H2937" s="12">
        <f t="shared" si="170"/>
        <v>10.02</v>
      </c>
      <c r="I2937" s="10"/>
      <c r="J2937" s="10" t="s">
        <v>9303</v>
      </c>
    </row>
    <row r="2938" spans="1:10" ht="126" customHeight="1" outlineLevel="4" x14ac:dyDescent="0.2">
      <c r="A2938" s="10"/>
      <c r="B2938" s="10">
        <v>367329</v>
      </c>
      <c r="C2938" s="10" t="s">
        <v>9304</v>
      </c>
      <c r="D2938" s="11" t="s">
        <v>9305</v>
      </c>
      <c r="E2938" s="10" t="s">
        <v>9120</v>
      </c>
      <c r="F2938" s="10" t="s">
        <v>18</v>
      </c>
      <c r="G2938" s="10" t="s">
        <v>20</v>
      </c>
      <c r="H2938" s="12">
        <f t="shared" si="170"/>
        <v>8.82</v>
      </c>
      <c r="I2938" s="10"/>
      <c r="J2938" s="10" t="s">
        <v>9306</v>
      </c>
    </row>
    <row r="2939" spans="1:10" ht="126" customHeight="1" outlineLevel="4" x14ac:dyDescent="0.2">
      <c r="A2939" s="10"/>
      <c r="B2939" s="10">
        <v>367330</v>
      </c>
      <c r="C2939" s="10" t="s">
        <v>9307</v>
      </c>
      <c r="D2939" s="11" t="s">
        <v>9308</v>
      </c>
      <c r="E2939" s="10" t="s">
        <v>8957</v>
      </c>
      <c r="F2939" s="10" t="s">
        <v>18</v>
      </c>
      <c r="G2939" s="10" t="s">
        <v>20</v>
      </c>
      <c r="H2939" s="12">
        <f t="shared" si="170"/>
        <v>9.11</v>
      </c>
      <c r="I2939" s="10"/>
      <c r="J2939" s="10" t="s">
        <v>9309</v>
      </c>
    </row>
    <row r="2940" spans="1:10" ht="126" customHeight="1" outlineLevel="4" x14ac:dyDescent="0.2">
      <c r="A2940" s="10"/>
      <c r="B2940" s="10">
        <v>367331</v>
      </c>
      <c r="C2940" s="10" t="s">
        <v>9310</v>
      </c>
      <c r="D2940" s="11" t="s">
        <v>9311</v>
      </c>
      <c r="E2940" s="10" t="s">
        <v>8978</v>
      </c>
      <c r="F2940" s="10" t="s">
        <v>18</v>
      </c>
      <c r="G2940" s="10" t="s">
        <v>20</v>
      </c>
      <c r="H2940" s="12">
        <f t="shared" si="170"/>
        <v>10.02</v>
      </c>
      <c r="I2940" s="10"/>
      <c r="J2940" s="10" t="s">
        <v>9312</v>
      </c>
    </row>
    <row r="2941" spans="1:10" ht="126" customHeight="1" outlineLevel="4" x14ac:dyDescent="0.2">
      <c r="A2941" s="10"/>
      <c r="B2941" s="10">
        <v>367332</v>
      </c>
      <c r="C2941" s="10" t="s">
        <v>9313</v>
      </c>
      <c r="D2941" s="11" t="s">
        <v>9314</v>
      </c>
      <c r="E2941" s="10" t="s">
        <v>9079</v>
      </c>
      <c r="F2941" s="10" t="s">
        <v>18</v>
      </c>
      <c r="G2941" s="10" t="s">
        <v>20</v>
      </c>
      <c r="H2941" s="12">
        <f t="shared" si="170"/>
        <v>8.7899999999999991</v>
      </c>
      <c r="I2941" s="10"/>
      <c r="J2941" s="10" t="s">
        <v>9315</v>
      </c>
    </row>
    <row r="2942" spans="1:10" ht="126" customHeight="1" outlineLevel="4" x14ac:dyDescent="0.2">
      <c r="A2942" s="10"/>
      <c r="B2942" s="10">
        <v>368556</v>
      </c>
      <c r="C2942" s="10" t="s">
        <v>9316</v>
      </c>
      <c r="D2942" s="11" t="s">
        <v>9317</v>
      </c>
      <c r="E2942" s="10" t="s">
        <v>9079</v>
      </c>
      <c r="F2942" s="10" t="s">
        <v>18</v>
      </c>
      <c r="G2942" s="10" t="s">
        <v>20</v>
      </c>
      <c r="H2942" s="12">
        <f t="shared" si="170"/>
        <v>8.7899999999999991</v>
      </c>
      <c r="I2942" s="10"/>
      <c r="J2942" s="10" t="s">
        <v>9318</v>
      </c>
    </row>
    <row r="2943" spans="1:10" ht="126" customHeight="1" outlineLevel="4" x14ac:dyDescent="0.2">
      <c r="A2943" s="10"/>
      <c r="B2943" s="10">
        <v>368557</v>
      </c>
      <c r="C2943" s="10" t="s">
        <v>9319</v>
      </c>
      <c r="D2943" s="11" t="s">
        <v>9320</v>
      </c>
      <c r="E2943" s="10" t="s">
        <v>8957</v>
      </c>
      <c r="F2943" s="10" t="s">
        <v>18</v>
      </c>
      <c r="G2943" s="10" t="s">
        <v>20</v>
      </c>
      <c r="H2943" s="12">
        <f t="shared" si="170"/>
        <v>9.11</v>
      </c>
      <c r="I2943" s="10"/>
      <c r="J2943" s="10" t="s">
        <v>9321</v>
      </c>
    </row>
    <row r="2944" spans="1:10" ht="126" customHeight="1" outlineLevel="4" x14ac:dyDescent="0.2">
      <c r="A2944" s="10"/>
      <c r="B2944" s="10">
        <v>372737</v>
      </c>
      <c r="C2944" s="10" t="s">
        <v>9322</v>
      </c>
      <c r="D2944" s="11" t="s">
        <v>9323</v>
      </c>
      <c r="E2944" s="10" t="s">
        <v>9079</v>
      </c>
      <c r="F2944" s="10" t="s">
        <v>18</v>
      </c>
      <c r="G2944" s="10" t="s">
        <v>20</v>
      </c>
      <c r="H2944" s="12">
        <f t="shared" si="170"/>
        <v>8.7899999999999991</v>
      </c>
      <c r="I2944" s="10"/>
      <c r="J2944" s="10" t="s">
        <v>9324</v>
      </c>
    </row>
    <row r="2945" spans="1:10" ht="126" customHeight="1" outlineLevel="4" x14ac:dyDescent="0.2">
      <c r="A2945" s="10"/>
      <c r="B2945" s="10">
        <v>375079</v>
      </c>
      <c r="C2945" s="10" t="s">
        <v>9325</v>
      </c>
      <c r="D2945" s="11" t="s">
        <v>9326</v>
      </c>
      <c r="E2945" s="10" t="s">
        <v>9079</v>
      </c>
      <c r="F2945" s="10" t="s">
        <v>18</v>
      </c>
      <c r="G2945" s="10" t="s">
        <v>20</v>
      </c>
      <c r="H2945" s="12">
        <f t="shared" si="170"/>
        <v>8.7899999999999991</v>
      </c>
      <c r="I2945" s="10"/>
      <c r="J2945" s="10" t="s">
        <v>9327</v>
      </c>
    </row>
    <row r="2946" spans="1:10" ht="126" customHeight="1" outlineLevel="4" x14ac:dyDescent="0.2">
      <c r="A2946" s="10"/>
      <c r="B2946" s="10">
        <v>376355</v>
      </c>
      <c r="C2946" s="10" t="s">
        <v>9328</v>
      </c>
      <c r="D2946" s="11" t="s">
        <v>9329</v>
      </c>
      <c r="E2946" s="10" t="s">
        <v>9079</v>
      </c>
      <c r="F2946" s="10" t="s">
        <v>18</v>
      </c>
      <c r="G2946" s="10" t="s">
        <v>20</v>
      </c>
      <c r="H2946" s="12">
        <f t="shared" si="170"/>
        <v>8.7899999999999991</v>
      </c>
      <c r="I2946" s="10"/>
      <c r="J2946" s="10" t="s">
        <v>9330</v>
      </c>
    </row>
    <row r="2947" spans="1:10" ht="126" customHeight="1" outlineLevel="4" x14ac:dyDescent="0.2">
      <c r="A2947" s="10"/>
      <c r="B2947" s="10">
        <v>376356</v>
      </c>
      <c r="C2947" s="10" t="s">
        <v>9331</v>
      </c>
      <c r="D2947" s="11" t="s">
        <v>9332</v>
      </c>
      <c r="E2947" s="10" t="s">
        <v>8965</v>
      </c>
      <c r="F2947" s="10" t="s">
        <v>18</v>
      </c>
      <c r="G2947" s="10" t="s">
        <v>20</v>
      </c>
      <c r="H2947" s="12">
        <f t="shared" si="170"/>
        <v>10</v>
      </c>
      <c r="I2947" s="10"/>
      <c r="J2947" s="10" t="s">
        <v>9333</v>
      </c>
    </row>
    <row r="2948" spans="1:10" ht="126" customHeight="1" outlineLevel="4" x14ac:dyDescent="0.2">
      <c r="A2948" s="10"/>
      <c r="B2948" s="10">
        <v>376357</v>
      </c>
      <c r="C2948" s="10" t="s">
        <v>9334</v>
      </c>
      <c r="D2948" s="11" t="s">
        <v>9335</v>
      </c>
      <c r="E2948" s="10" t="s">
        <v>9079</v>
      </c>
      <c r="F2948" s="10" t="s">
        <v>18</v>
      </c>
      <c r="G2948" s="10" t="s">
        <v>20</v>
      </c>
      <c r="H2948" s="12">
        <f t="shared" si="170"/>
        <v>8.7899999999999991</v>
      </c>
      <c r="I2948" s="10"/>
      <c r="J2948" s="10" t="s">
        <v>9336</v>
      </c>
    </row>
    <row r="2949" spans="1:10" ht="126" customHeight="1" outlineLevel="4" x14ac:dyDescent="0.2">
      <c r="A2949" s="10"/>
      <c r="B2949" s="10">
        <v>376906</v>
      </c>
      <c r="C2949" s="10" t="s">
        <v>9337</v>
      </c>
      <c r="D2949" s="11" t="s">
        <v>9338</v>
      </c>
      <c r="E2949" s="10" t="s">
        <v>8978</v>
      </c>
      <c r="F2949" s="10" t="s">
        <v>18</v>
      </c>
      <c r="G2949" s="10" t="s">
        <v>20</v>
      </c>
      <c r="H2949" s="12">
        <f t="shared" si="170"/>
        <v>10.02</v>
      </c>
      <c r="I2949" s="10"/>
      <c r="J2949" s="10" t="s">
        <v>9339</v>
      </c>
    </row>
    <row r="2950" spans="1:10" ht="126" customHeight="1" outlineLevel="4" x14ac:dyDescent="0.2">
      <c r="A2950" s="10"/>
      <c r="B2950" s="10">
        <v>377327</v>
      </c>
      <c r="C2950" s="10" t="s">
        <v>9340</v>
      </c>
      <c r="D2950" s="11" t="s">
        <v>9341</v>
      </c>
      <c r="E2950" s="10" t="s">
        <v>8978</v>
      </c>
      <c r="F2950" s="10" t="s">
        <v>18</v>
      </c>
      <c r="G2950" s="10" t="s">
        <v>20</v>
      </c>
      <c r="H2950" s="12">
        <f t="shared" si="170"/>
        <v>10.02</v>
      </c>
      <c r="I2950" s="10"/>
      <c r="J2950" s="10" t="s">
        <v>9342</v>
      </c>
    </row>
    <row r="2951" spans="1:10" ht="126" customHeight="1" outlineLevel="4" x14ac:dyDescent="0.2">
      <c r="A2951" s="10"/>
      <c r="B2951" s="10">
        <v>379356</v>
      </c>
      <c r="C2951" s="10" t="s">
        <v>9343</v>
      </c>
      <c r="D2951" s="11" t="s">
        <v>9344</v>
      </c>
      <c r="E2951" s="10" t="s">
        <v>8978</v>
      </c>
      <c r="F2951" s="10" t="s">
        <v>18</v>
      </c>
      <c r="G2951" s="10" t="s">
        <v>20</v>
      </c>
      <c r="H2951" s="12">
        <f t="shared" si="170"/>
        <v>10.02</v>
      </c>
      <c r="I2951" s="10"/>
      <c r="J2951" s="10" t="s">
        <v>9345</v>
      </c>
    </row>
    <row r="2952" spans="1:10" ht="126" customHeight="1" outlineLevel="4" x14ac:dyDescent="0.2">
      <c r="A2952" s="10"/>
      <c r="B2952" s="10">
        <v>379354</v>
      </c>
      <c r="C2952" s="10" t="s">
        <v>9346</v>
      </c>
      <c r="D2952" s="11" t="s">
        <v>9347</v>
      </c>
      <c r="E2952" s="10" t="s">
        <v>8965</v>
      </c>
      <c r="F2952" s="10" t="s">
        <v>18</v>
      </c>
      <c r="G2952" s="10" t="s">
        <v>20</v>
      </c>
      <c r="H2952" s="12">
        <f t="shared" si="170"/>
        <v>10</v>
      </c>
      <c r="I2952" s="10"/>
      <c r="J2952" s="10" t="s">
        <v>9348</v>
      </c>
    </row>
    <row r="2953" spans="1:10" ht="126" customHeight="1" outlineLevel="4" x14ac:dyDescent="0.2">
      <c r="A2953" s="10"/>
      <c r="B2953" s="10">
        <v>379353</v>
      </c>
      <c r="C2953" s="10" t="s">
        <v>9349</v>
      </c>
      <c r="D2953" s="11" t="s">
        <v>9350</v>
      </c>
      <c r="E2953" s="10" t="s">
        <v>9083</v>
      </c>
      <c r="F2953" s="10" t="s">
        <v>18</v>
      </c>
      <c r="G2953" s="10" t="s">
        <v>20</v>
      </c>
      <c r="H2953" s="12">
        <f t="shared" si="170"/>
        <v>10.97</v>
      </c>
      <c r="I2953" s="10"/>
      <c r="J2953" s="10" t="s">
        <v>9351</v>
      </c>
    </row>
    <row r="2954" spans="1:10" ht="126" customHeight="1" outlineLevel="4" x14ac:dyDescent="0.2">
      <c r="A2954" s="10"/>
      <c r="B2954" s="10">
        <v>381076</v>
      </c>
      <c r="C2954" s="10" t="s">
        <v>9352</v>
      </c>
      <c r="D2954" s="11" t="s">
        <v>9353</v>
      </c>
      <c r="E2954" s="10" t="s">
        <v>8965</v>
      </c>
      <c r="F2954" s="10" t="s">
        <v>18</v>
      </c>
      <c r="G2954" s="10" t="s">
        <v>20</v>
      </c>
      <c r="H2954" s="12">
        <f t="shared" si="170"/>
        <v>10</v>
      </c>
      <c r="I2954" s="10"/>
      <c r="J2954" s="10" t="s">
        <v>9354</v>
      </c>
    </row>
    <row r="2955" spans="1:10" ht="126" customHeight="1" outlineLevel="4" x14ac:dyDescent="0.2">
      <c r="A2955" s="10"/>
      <c r="B2955" s="10">
        <v>390795</v>
      </c>
      <c r="C2955" s="10" t="s">
        <v>9355</v>
      </c>
      <c r="D2955" s="11" t="s">
        <v>9356</v>
      </c>
      <c r="E2955" s="10" t="s">
        <v>9120</v>
      </c>
      <c r="F2955" s="10" t="s">
        <v>18</v>
      </c>
      <c r="G2955" s="10" t="s">
        <v>20</v>
      </c>
      <c r="H2955" s="12">
        <f t="shared" si="170"/>
        <v>8.82</v>
      </c>
      <c r="I2955" s="10"/>
      <c r="J2955" s="10" t="s">
        <v>9357</v>
      </c>
    </row>
    <row r="2956" spans="1:10" ht="126" customHeight="1" outlineLevel="4" x14ac:dyDescent="0.2">
      <c r="A2956" s="10"/>
      <c r="B2956" s="10">
        <v>405876</v>
      </c>
      <c r="C2956" s="10" t="s">
        <v>9358</v>
      </c>
      <c r="D2956" s="11" t="s">
        <v>9359</v>
      </c>
      <c r="E2956" s="10" t="s">
        <v>8978</v>
      </c>
      <c r="F2956" s="10" t="s">
        <v>18</v>
      </c>
      <c r="G2956" s="10" t="s">
        <v>20</v>
      </c>
      <c r="H2956" s="12">
        <f t="shared" si="170"/>
        <v>10.02</v>
      </c>
      <c r="I2956" s="10"/>
      <c r="J2956" s="10" t="s">
        <v>9360</v>
      </c>
    </row>
    <row r="2957" spans="1:10" ht="126" customHeight="1" outlineLevel="4" x14ac:dyDescent="0.2">
      <c r="A2957" s="10"/>
      <c r="B2957" s="10">
        <v>343929</v>
      </c>
      <c r="C2957" s="10" t="s">
        <v>9361</v>
      </c>
      <c r="D2957" s="11" t="s">
        <v>9362</v>
      </c>
      <c r="E2957" s="10" t="s">
        <v>51</v>
      </c>
      <c r="F2957" s="10" t="s">
        <v>18</v>
      </c>
      <c r="G2957" s="10" t="s">
        <v>20</v>
      </c>
      <c r="H2957" s="12">
        <f t="shared" ref="H2957:H2988" si="171">ROUND((E2957*(100-$B$8)/100),2)</f>
        <v>12.6</v>
      </c>
      <c r="I2957" s="10"/>
      <c r="J2957" s="10" t="s">
        <v>9363</v>
      </c>
    </row>
    <row r="2958" spans="1:10" ht="126" customHeight="1" outlineLevel="4" x14ac:dyDescent="0.2">
      <c r="A2958" s="10"/>
      <c r="B2958" s="10">
        <v>343930</v>
      </c>
      <c r="C2958" s="10" t="s">
        <v>9364</v>
      </c>
      <c r="D2958" s="11" t="s">
        <v>9365</v>
      </c>
      <c r="E2958" s="10" t="s">
        <v>51</v>
      </c>
      <c r="F2958" s="10" t="s">
        <v>18</v>
      </c>
      <c r="G2958" s="10" t="s">
        <v>20</v>
      </c>
      <c r="H2958" s="12">
        <f t="shared" si="171"/>
        <v>12.6</v>
      </c>
      <c r="I2958" s="10"/>
      <c r="J2958" s="10" t="s">
        <v>9366</v>
      </c>
    </row>
    <row r="2959" spans="1:10" ht="126" customHeight="1" outlineLevel="4" x14ac:dyDescent="0.2">
      <c r="A2959" s="10"/>
      <c r="B2959" s="10">
        <v>343931</v>
      </c>
      <c r="C2959" s="10" t="s">
        <v>9367</v>
      </c>
      <c r="D2959" s="11" t="s">
        <v>9368</v>
      </c>
      <c r="E2959" s="10" t="s">
        <v>738</v>
      </c>
      <c r="F2959" s="10" t="s">
        <v>18</v>
      </c>
      <c r="G2959" s="10" t="s">
        <v>20</v>
      </c>
      <c r="H2959" s="12">
        <f t="shared" si="171"/>
        <v>9</v>
      </c>
      <c r="I2959" s="10"/>
      <c r="J2959" s="10" t="s">
        <v>9369</v>
      </c>
    </row>
    <row r="2960" spans="1:10" ht="126" customHeight="1" outlineLevel="4" x14ac:dyDescent="0.2">
      <c r="A2960" s="10"/>
      <c r="B2960" s="10">
        <v>343932</v>
      </c>
      <c r="C2960" s="10" t="s">
        <v>9370</v>
      </c>
      <c r="D2960" s="11" t="s">
        <v>9371</v>
      </c>
      <c r="E2960" s="10" t="s">
        <v>51</v>
      </c>
      <c r="F2960" s="10" t="s">
        <v>18</v>
      </c>
      <c r="G2960" s="10" t="s">
        <v>20</v>
      </c>
      <c r="H2960" s="12">
        <f t="shared" si="171"/>
        <v>12.6</v>
      </c>
      <c r="I2960" s="10"/>
      <c r="J2960" s="10" t="s">
        <v>9372</v>
      </c>
    </row>
    <row r="2961" spans="1:10" ht="126" customHeight="1" outlineLevel="4" x14ac:dyDescent="0.2">
      <c r="A2961" s="10"/>
      <c r="B2961" s="10">
        <v>343933</v>
      </c>
      <c r="C2961" s="10" t="s">
        <v>9373</v>
      </c>
      <c r="D2961" s="11" t="s">
        <v>9374</v>
      </c>
      <c r="E2961" s="10" t="s">
        <v>51</v>
      </c>
      <c r="F2961" s="10" t="s">
        <v>18</v>
      </c>
      <c r="G2961" s="10" t="s">
        <v>20</v>
      </c>
      <c r="H2961" s="12">
        <f t="shared" si="171"/>
        <v>12.6</v>
      </c>
      <c r="I2961" s="10"/>
      <c r="J2961" s="10" t="s">
        <v>9375</v>
      </c>
    </row>
    <row r="2962" spans="1:10" ht="126" customHeight="1" outlineLevel="4" x14ac:dyDescent="0.2">
      <c r="A2962" s="10"/>
      <c r="B2962" s="10">
        <v>343934</v>
      </c>
      <c r="C2962" s="10" t="s">
        <v>9376</v>
      </c>
      <c r="D2962" s="11" t="s">
        <v>9377</v>
      </c>
      <c r="E2962" s="10" t="s">
        <v>738</v>
      </c>
      <c r="F2962" s="10" t="s">
        <v>18</v>
      </c>
      <c r="G2962" s="10" t="s">
        <v>20</v>
      </c>
      <c r="H2962" s="12">
        <f t="shared" si="171"/>
        <v>9</v>
      </c>
      <c r="I2962" s="10"/>
      <c r="J2962" s="10" t="s">
        <v>9378</v>
      </c>
    </row>
    <row r="2963" spans="1:10" ht="126" customHeight="1" outlineLevel="4" x14ac:dyDescent="0.2">
      <c r="A2963" s="10"/>
      <c r="B2963" s="10">
        <v>343935</v>
      </c>
      <c r="C2963" s="10" t="s">
        <v>9379</v>
      </c>
      <c r="D2963" s="11" t="s">
        <v>9380</v>
      </c>
      <c r="E2963" s="10" t="s">
        <v>51</v>
      </c>
      <c r="F2963" s="10" t="s">
        <v>18</v>
      </c>
      <c r="G2963" s="10" t="s">
        <v>20</v>
      </c>
      <c r="H2963" s="12">
        <f t="shared" si="171"/>
        <v>12.6</v>
      </c>
      <c r="I2963" s="10"/>
      <c r="J2963" s="10" t="s">
        <v>9381</v>
      </c>
    </row>
    <row r="2964" spans="1:10" ht="126" customHeight="1" outlineLevel="4" x14ac:dyDescent="0.2">
      <c r="A2964" s="10"/>
      <c r="B2964" s="10">
        <v>343940</v>
      </c>
      <c r="C2964" s="10" t="s">
        <v>9382</v>
      </c>
      <c r="D2964" s="11" t="s">
        <v>9383</v>
      </c>
      <c r="E2964" s="10" t="s">
        <v>51</v>
      </c>
      <c r="F2964" s="10" t="s">
        <v>18</v>
      </c>
      <c r="G2964" s="10" t="s">
        <v>20</v>
      </c>
      <c r="H2964" s="12">
        <f t="shared" si="171"/>
        <v>12.6</v>
      </c>
      <c r="I2964" s="10"/>
      <c r="J2964" s="10" t="s">
        <v>9384</v>
      </c>
    </row>
    <row r="2965" spans="1:10" ht="126" customHeight="1" outlineLevel="4" x14ac:dyDescent="0.2">
      <c r="A2965" s="10"/>
      <c r="B2965" s="10">
        <v>343941</v>
      </c>
      <c r="C2965" s="10" t="s">
        <v>9385</v>
      </c>
      <c r="D2965" s="11" t="s">
        <v>9386</v>
      </c>
      <c r="E2965" s="10" t="s">
        <v>9387</v>
      </c>
      <c r="F2965" s="10" t="s">
        <v>18</v>
      </c>
      <c r="G2965" s="10" t="s">
        <v>20</v>
      </c>
      <c r="H2965" s="12">
        <f t="shared" si="171"/>
        <v>11.42</v>
      </c>
      <c r="I2965" s="10"/>
      <c r="J2965" s="10" t="s">
        <v>9388</v>
      </c>
    </row>
    <row r="2966" spans="1:10" ht="126" customHeight="1" outlineLevel="4" x14ac:dyDescent="0.2">
      <c r="A2966" s="10"/>
      <c r="B2966" s="10">
        <v>343943</v>
      </c>
      <c r="C2966" s="10" t="s">
        <v>9389</v>
      </c>
      <c r="D2966" s="11" t="s">
        <v>9390</v>
      </c>
      <c r="E2966" s="10" t="s">
        <v>51</v>
      </c>
      <c r="F2966" s="10" t="s">
        <v>18</v>
      </c>
      <c r="G2966" s="10" t="s">
        <v>20</v>
      </c>
      <c r="H2966" s="12">
        <f t="shared" si="171"/>
        <v>12.6</v>
      </c>
      <c r="I2966" s="10"/>
      <c r="J2966" s="10" t="s">
        <v>9391</v>
      </c>
    </row>
    <row r="2967" spans="1:10" ht="126" customHeight="1" outlineLevel="4" x14ac:dyDescent="0.2">
      <c r="A2967" s="10"/>
      <c r="B2967" s="10">
        <v>346749</v>
      </c>
      <c r="C2967" s="10" t="s">
        <v>9392</v>
      </c>
      <c r="D2967" s="11" t="s">
        <v>9393</v>
      </c>
      <c r="E2967" s="10" t="s">
        <v>9394</v>
      </c>
      <c r="F2967" s="10" t="s">
        <v>18</v>
      </c>
      <c r="G2967" s="10" t="s">
        <v>20</v>
      </c>
      <c r="H2967" s="12">
        <f t="shared" si="171"/>
        <v>10.35</v>
      </c>
      <c r="I2967" s="10"/>
      <c r="J2967" s="10" t="s">
        <v>9395</v>
      </c>
    </row>
    <row r="2968" spans="1:10" ht="126" customHeight="1" outlineLevel="4" x14ac:dyDescent="0.2">
      <c r="A2968" s="10"/>
      <c r="B2968" s="10">
        <v>346758</v>
      </c>
      <c r="C2968" s="10" t="s">
        <v>9396</v>
      </c>
      <c r="D2968" s="11" t="s">
        <v>9397</v>
      </c>
      <c r="E2968" s="10" t="s">
        <v>51</v>
      </c>
      <c r="F2968" s="10" t="s">
        <v>18</v>
      </c>
      <c r="G2968" s="10" t="s">
        <v>20</v>
      </c>
      <c r="H2968" s="12">
        <f t="shared" si="171"/>
        <v>12.6</v>
      </c>
      <c r="I2968" s="10"/>
      <c r="J2968" s="10" t="s">
        <v>9398</v>
      </c>
    </row>
    <row r="2969" spans="1:10" ht="126" customHeight="1" outlineLevel="4" x14ac:dyDescent="0.2">
      <c r="A2969" s="10"/>
      <c r="B2969" s="10">
        <v>346759</v>
      </c>
      <c r="C2969" s="10" t="s">
        <v>9399</v>
      </c>
      <c r="D2969" s="11" t="s">
        <v>9400</v>
      </c>
      <c r="E2969" s="10" t="s">
        <v>200</v>
      </c>
      <c r="F2969" s="10" t="s">
        <v>18</v>
      </c>
      <c r="G2969" s="10" t="s">
        <v>20</v>
      </c>
      <c r="H2969" s="12">
        <f t="shared" si="171"/>
        <v>12</v>
      </c>
      <c r="I2969" s="10"/>
      <c r="J2969" s="10" t="s">
        <v>9401</v>
      </c>
    </row>
    <row r="2970" spans="1:10" ht="126" customHeight="1" outlineLevel="4" x14ac:dyDescent="0.2">
      <c r="A2970" s="10"/>
      <c r="B2970" s="10">
        <v>346760</v>
      </c>
      <c r="C2970" s="10" t="s">
        <v>9402</v>
      </c>
      <c r="D2970" s="11" t="s">
        <v>9403</v>
      </c>
      <c r="E2970" s="10" t="s">
        <v>51</v>
      </c>
      <c r="F2970" s="10" t="s">
        <v>18</v>
      </c>
      <c r="G2970" s="10" t="s">
        <v>20</v>
      </c>
      <c r="H2970" s="12">
        <f t="shared" si="171"/>
        <v>12.6</v>
      </c>
      <c r="I2970" s="10"/>
      <c r="J2970" s="10" t="s">
        <v>9404</v>
      </c>
    </row>
    <row r="2971" spans="1:10" ht="126" customHeight="1" outlineLevel="4" x14ac:dyDescent="0.2">
      <c r="A2971" s="10"/>
      <c r="B2971" s="10">
        <v>356643</v>
      </c>
      <c r="C2971" s="10" t="s">
        <v>9405</v>
      </c>
      <c r="D2971" s="11" t="s">
        <v>9406</v>
      </c>
      <c r="E2971" s="10" t="s">
        <v>738</v>
      </c>
      <c r="F2971" s="10" t="s">
        <v>18</v>
      </c>
      <c r="G2971" s="10" t="s">
        <v>20</v>
      </c>
      <c r="H2971" s="12">
        <f t="shared" si="171"/>
        <v>9</v>
      </c>
      <c r="I2971" s="10"/>
      <c r="J2971" s="10" t="s">
        <v>9407</v>
      </c>
    </row>
    <row r="2972" spans="1:10" ht="126" customHeight="1" outlineLevel="4" x14ac:dyDescent="0.2">
      <c r="A2972" s="10"/>
      <c r="B2972" s="10">
        <v>356646</v>
      </c>
      <c r="C2972" s="10" t="s">
        <v>9408</v>
      </c>
      <c r="D2972" s="11" t="s">
        <v>9409</v>
      </c>
      <c r="E2972" s="10" t="s">
        <v>9394</v>
      </c>
      <c r="F2972" s="10" t="s">
        <v>18</v>
      </c>
      <c r="G2972" s="10" t="s">
        <v>20</v>
      </c>
      <c r="H2972" s="12">
        <f t="shared" si="171"/>
        <v>10.35</v>
      </c>
      <c r="I2972" s="10"/>
      <c r="J2972" s="10" t="s">
        <v>9410</v>
      </c>
    </row>
    <row r="2973" spans="1:10" ht="126" customHeight="1" outlineLevel="4" x14ac:dyDescent="0.2">
      <c r="A2973" s="10"/>
      <c r="B2973" s="10">
        <v>364928</v>
      </c>
      <c r="C2973" s="10" t="s">
        <v>9411</v>
      </c>
      <c r="D2973" s="11" t="s">
        <v>9412</v>
      </c>
      <c r="E2973" s="10" t="s">
        <v>200</v>
      </c>
      <c r="F2973" s="10" t="s">
        <v>18</v>
      </c>
      <c r="G2973" s="10" t="s">
        <v>20</v>
      </c>
      <c r="H2973" s="12">
        <f t="shared" si="171"/>
        <v>12</v>
      </c>
      <c r="I2973" s="10"/>
      <c r="J2973" s="10" t="s">
        <v>9413</v>
      </c>
    </row>
    <row r="2974" spans="1:10" ht="126" customHeight="1" outlineLevel="4" x14ac:dyDescent="0.2">
      <c r="A2974" s="10"/>
      <c r="B2974" s="10">
        <v>364929</v>
      </c>
      <c r="C2974" s="10" t="s">
        <v>9414</v>
      </c>
      <c r="D2974" s="11" t="s">
        <v>9415</v>
      </c>
      <c r="E2974" s="10" t="s">
        <v>51</v>
      </c>
      <c r="F2974" s="10" t="s">
        <v>18</v>
      </c>
      <c r="G2974" s="10" t="s">
        <v>20</v>
      </c>
      <c r="H2974" s="12">
        <f t="shared" si="171"/>
        <v>12.6</v>
      </c>
      <c r="I2974" s="10"/>
      <c r="J2974" s="10" t="s">
        <v>9416</v>
      </c>
    </row>
    <row r="2975" spans="1:10" ht="126" customHeight="1" outlineLevel="4" x14ac:dyDescent="0.2">
      <c r="A2975" s="10"/>
      <c r="B2975" s="10">
        <v>364930</v>
      </c>
      <c r="C2975" s="10" t="s">
        <v>9417</v>
      </c>
      <c r="D2975" s="11" t="s">
        <v>9418</v>
      </c>
      <c r="E2975" s="10" t="s">
        <v>51</v>
      </c>
      <c r="F2975" s="10" t="s">
        <v>18</v>
      </c>
      <c r="G2975" s="10" t="s">
        <v>20</v>
      </c>
      <c r="H2975" s="12">
        <f t="shared" si="171"/>
        <v>12.6</v>
      </c>
      <c r="I2975" s="10"/>
      <c r="J2975" s="10" t="s">
        <v>9419</v>
      </c>
    </row>
    <row r="2976" spans="1:10" ht="126" customHeight="1" outlineLevel="4" x14ac:dyDescent="0.2">
      <c r="A2976" s="10"/>
      <c r="B2976" s="10">
        <v>364931</v>
      </c>
      <c r="C2976" s="10" t="s">
        <v>9420</v>
      </c>
      <c r="D2976" s="11" t="s">
        <v>9421</v>
      </c>
      <c r="E2976" s="10" t="s">
        <v>51</v>
      </c>
      <c r="F2976" s="10" t="s">
        <v>18</v>
      </c>
      <c r="G2976" s="10" t="s">
        <v>20</v>
      </c>
      <c r="H2976" s="12">
        <f t="shared" si="171"/>
        <v>12.6</v>
      </c>
      <c r="I2976" s="10"/>
      <c r="J2976" s="10" t="s">
        <v>9422</v>
      </c>
    </row>
    <row r="2977" spans="1:10" ht="126" customHeight="1" outlineLevel="4" x14ac:dyDescent="0.2">
      <c r="A2977" s="10"/>
      <c r="B2977" s="10">
        <v>367334</v>
      </c>
      <c r="C2977" s="10" t="s">
        <v>9423</v>
      </c>
      <c r="D2977" s="11" t="s">
        <v>9424</v>
      </c>
      <c r="E2977" s="10" t="s">
        <v>51</v>
      </c>
      <c r="F2977" s="10" t="s">
        <v>18</v>
      </c>
      <c r="G2977" s="10" t="s">
        <v>20</v>
      </c>
      <c r="H2977" s="12">
        <f t="shared" si="171"/>
        <v>12.6</v>
      </c>
      <c r="I2977" s="10"/>
      <c r="J2977" s="10" t="s">
        <v>9425</v>
      </c>
    </row>
    <row r="2978" spans="1:10" ht="126" customHeight="1" outlineLevel="4" x14ac:dyDescent="0.2">
      <c r="A2978" s="10"/>
      <c r="B2978" s="10">
        <v>367335</v>
      </c>
      <c r="C2978" s="10" t="s">
        <v>9426</v>
      </c>
      <c r="D2978" s="11" t="s">
        <v>9427</v>
      </c>
      <c r="E2978" s="10" t="s">
        <v>51</v>
      </c>
      <c r="F2978" s="10" t="s">
        <v>18</v>
      </c>
      <c r="G2978" s="10" t="s">
        <v>20</v>
      </c>
      <c r="H2978" s="12">
        <f t="shared" si="171"/>
        <v>12.6</v>
      </c>
      <c r="I2978" s="10"/>
      <c r="J2978" s="10" t="s">
        <v>9428</v>
      </c>
    </row>
    <row r="2979" spans="1:10" ht="126" customHeight="1" outlineLevel="4" x14ac:dyDescent="0.2">
      <c r="A2979" s="10"/>
      <c r="B2979" s="10">
        <v>367336</v>
      </c>
      <c r="C2979" s="10" t="s">
        <v>9429</v>
      </c>
      <c r="D2979" s="11" t="s">
        <v>9430</v>
      </c>
      <c r="E2979" s="10" t="s">
        <v>1783</v>
      </c>
      <c r="F2979" s="10" t="s">
        <v>18</v>
      </c>
      <c r="G2979" s="10" t="s">
        <v>20</v>
      </c>
      <c r="H2979" s="12">
        <f t="shared" si="171"/>
        <v>13.8</v>
      </c>
      <c r="I2979" s="10"/>
      <c r="J2979" s="10" t="s">
        <v>9431</v>
      </c>
    </row>
    <row r="2980" spans="1:10" ht="126" customHeight="1" outlineLevel="4" x14ac:dyDescent="0.2">
      <c r="A2980" s="10"/>
      <c r="B2980" s="10">
        <v>367337</v>
      </c>
      <c r="C2980" s="10" t="s">
        <v>9432</v>
      </c>
      <c r="D2980" s="11" t="s">
        <v>9433</v>
      </c>
      <c r="E2980" s="10" t="s">
        <v>51</v>
      </c>
      <c r="F2980" s="10" t="s">
        <v>18</v>
      </c>
      <c r="G2980" s="10" t="s">
        <v>20</v>
      </c>
      <c r="H2980" s="12">
        <f t="shared" si="171"/>
        <v>12.6</v>
      </c>
      <c r="I2980" s="10"/>
      <c r="J2980" s="10" t="s">
        <v>9434</v>
      </c>
    </row>
    <row r="2981" spans="1:10" ht="126" customHeight="1" outlineLevel="4" x14ac:dyDescent="0.2">
      <c r="A2981" s="10"/>
      <c r="B2981" s="10">
        <v>367338</v>
      </c>
      <c r="C2981" s="10" t="s">
        <v>9435</v>
      </c>
      <c r="D2981" s="11" t="s">
        <v>9436</v>
      </c>
      <c r="E2981" s="10" t="s">
        <v>9437</v>
      </c>
      <c r="F2981" s="10" t="s">
        <v>18</v>
      </c>
      <c r="G2981" s="10" t="s">
        <v>20</v>
      </c>
      <c r="H2981" s="12">
        <f t="shared" si="171"/>
        <v>13.25</v>
      </c>
      <c r="I2981" s="10"/>
      <c r="J2981" s="10" t="s">
        <v>9438</v>
      </c>
    </row>
    <row r="2982" spans="1:10" ht="126" customHeight="1" outlineLevel="4" x14ac:dyDescent="0.2">
      <c r="A2982" s="10"/>
      <c r="B2982" s="10">
        <v>367339</v>
      </c>
      <c r="C2982" s="10" t="s">
        <v>9439</v>
      </c>
      <c r="D2982" s="11" t="s">
        <v>9440</v>
      </c>
      <c r="E2982" s="10" t="s">
        <v>51</v>
      </c>
      <c r="F2982" s="10" t="s">
        <v>18</v>
      </c>
      <c r="G2982" s="10" t="s">
        <v>20</v>
      </c>
      <c r="H2982" s="12">
        <f t="shared" si="171"/>
        <v>12.6</v>
      </c>
      <c r="I2982" s="10"/>
      <c r="J2982" s="10" t="s">
        <v>9441</v>
      </c>
    </row>
    <row r="2983" spans="1:10" ht="126" customHeight="1" outlineLevel="4" x14ac:dyDescent="0.2">
      <c r="A2983" s="10"/>
      <c r="B2983" s="10">
        <v>370559</v>
      </c>
      <c r="C2983" s="10" t="s">
        <v>9442</v>
      </c>
      <c r="D2983" s="11" t="s">
        <v>9443</v>
      </c>
      <c r="E2983" s="10" t="s">
        <v>190</v>
      </c>
      <c r="F2983" s="10" t="s">
        <v>18</v>
      </c>
      <c r="G2983" s="10" t="s">
        <v>20</v>
      </c>
      <c r="H2983" s="12">
        <f t="shared" si="171"/>
        <v>14.4</v>
      </c>
      <c r="I2983" s="10"/>
      <c r="J2983" s="10" t="s">
        <v>9444</v>
      </c>
    </row>
    <row r="2984" spans="1:10" ht="126" customHeight="1" outlineLevel="4" x14ac:dyDescent="0.2">
      <c r="A2984" s="10"/>
      <c r="B2984" s="10">
        <v>370560</v>
      </c>
      <c r="C2984" s="10" t="s">
        <v>9445</v>
      </c>
      <c r="D2984" s="11" t="s">
        <v>9446</v>
      </c>
      <c r="E2984" s="10" t="s">
        <v>9394</v>
      </c>
      <c r="F2984" s="10" t="s">
        <v>18</v>
      </c>
      <c r="G2984" s="10" t="s">
        <v>20</v>
      </c>
      <c r="H2984" s="12">
        <f t="shared" si="171"/>
        <v>10.35</v>
      </c>
      <c r="I2984" s="10"/>
      <c r="J2984" s="10" t="s">
        <v>9447</v>
      </c>
    </row>
    <row r="2985" spans="1:10" ht="126" customHeight="1" outlineLevel="4" x14ac:dyDescent="0.2">
      <c r="A2985" s="10"/>
      <c r="B2985" s="10">
        <v>373596</v>
      </c>
      <c r="C2985" s="10" t="s">
        <v>9448</v>
      </c>
      <c r="D2985" s="11" t="s">
        <v>9449</v>
      </c>
      <c r="E2985" s="10" t="s">
        <v>9450</v>
      </c>
      <c r="F2985" s="10" t="s">
        <v>18</v>
      </c>
      <c r="G2985" s="10" t="s">
        <v>20</v>
      </c>
      <c r="H2985" s="12">
        <f t="shared" si="171"/>
        <v>11.64</v>
      </c>
      <c r="I2985" s="10"/>
      <c r="J2985" s="10" t="s">
        <v>9451</v>
      </c>
    </row>
    <row r="2986" spans="1:10" ht="126" customHeight="1" outlineLevel="4" x14ac:dyDescent="0.2">
      <c r="A2986" s="10"/>
      <c r="B2986" s="10">
        <v>375082</v>
      </c>
      <c r="C2986" s="10" t="s">
        <v>9452</v>
      </c>
      <c r="D2986" s="11" t="s">
        <v>9453</v>
      </c>
      <c r="E2986" s="10" t="s">
        <v>51</v>
      </c>
      <c r="F2986" s="10" t="s">
        <v>18</v>
      </c>
      <c r="G2986" s="10" t="s">
        <v>20</v>
      </c>
      <c r="H2986" s="12">
        <f t="shared" si="171"/>
        <v>12.6</v>
      </c>
      <c r="I2986" s="10"/>
      <c r="J2986" s="10" t="s">
        <v>9454</v>
      </c>
    </row>
    <row r="2987" spans="1:10" ht="126" customHeight="1" outlineLevel="4" x14ac:dyDescent="0.2">
      <c r="A2987" s="10"/>
      <c r="B2987" s="10">
        <v>375085</v>
      </c>
      <c r="C2987" s="10" t="s">
        <v>9455</v>
      </c>
      <c r="D2987" s="11" t="s">
        <v>9456</v>
      </c>
      <c r="E2987" s="10" t="s">
        <v>9387</v>
      </c>
      <c r="F2987" s="10" t="s">
        <v>18</v>
      </c>
      <c r="G2987" s="10" t="s">
        <v>20</v>
      </c>
      <c r="H2987" s="12">
        <f t="shared" si="171"/>
        <v>11.42</v>
      </c>
      <c r="I2987" s="10"/>
      <c r="J2987" s="10" t="s">
        <v>9457</v>
      </c>
    </row>
    <row r="2988" spans="1:10" ht="126" customHeight="1" outlineLevel="4" x14ac:dyDescent="0.2">
      <c r="A2988" s="10"/>
      <c r="B2988" s="10">
        <v>375086</v>
      </c>
      <c r="C2988" s="10" t="s">
        <v>9458</v>
      </c>
      <c r="D2988" s="11" t="s">
        <v>9459</v>
      </c>
      <c r="E2988" s="10" t="s">
        <v>51</v>
      </c>
      <c r="F2988" s="10" t="s">
        <v>18</v>
      </c>
      <c r="G2988" s="10" t="s">
        <v>20</v>
      </c>
      <c r="H2988" s="12">
        <f t="shared" si="171"/>
        <v>12.6</v>
      </c>
      <c r="I2988" s="10"/>
      <c r="J2988" s="10" t="s">
        <v>9460</v>
      </c>
    </row>
    <row r="2989" spans="1:10" ht="126" customHeight="1" outlineLevel="4" x14ac:dyDescent="0.2">
      <c r="A2989" s="10"/>
      <c r="B2989" s="10">
        <v>375767</v>
      </c>
      <c r="C2989" s="10" t="s">
        <v>9461</v>
      </c>
      <c r="D2989" s="11" t="s">
        <v>9462</v>
      </c>
      <c r="E2989" s="10" t="s">
        <v>9394</v>
      </c>
      <c r="F2989" s="10" t="s">
        <v>18</v>
      </c>
      <c r="G2989" s="10" t="s">
        <v>20</v>
      </c>
      <c r="H2989" s="12">
        <f t="shared" ref="H2989:H3009" si="172">ROUND((E2989*(100-$B$8)/100),2)</f>
        <v>10.35</v>
      </c>
      <c r="I2989" s="10"/>
      <c r="J2989" s="10" t="s">
        <v>9463</v>
      </c>
    </row>
    <row r="2990" spans="1:10" ht="126" customHeight="1" outlineLevel="4" x14ac:dyDescent="0.2">
      <c r="A2990" s="10"/>
      <c r="B2990" s="10">
        <v>375768</v>
      </c>
      <c r="C2990" s="10" t="s">
        <v>9464</v>
      </c>
      <c r="D2990" s="11" t="s">
        <v>9465</v>
      </c>
      <c r="E2990" s="10" t="s">
        <v>9450</v>
      </c>
      <c r="F2990" s="10" t="s">
        <v>18</v>
      </c>
      <c r="G2990" s="10" t="s">
        <v>20</v>
      </c>
      <c r="H2990" s="12">
        <f t="shared" si="172"/>
        <v>11.64</v>
      </c>
      <c r="I2990" s="10"/>
      <c r="J2990" s="10" t="s">
        <v>9466</v>
      </c>
    </row>
    <row r="2991" spans="1:10" ht="126" customHeight="1" outlineLevel="4" x14ac:dyDescent="0.2">
      <c r="A2991" s="10"/>
      <c r="B2991" s="10">
        <v>375769</v>
      </c>
      <c r="C2991" s="10" t="s">
        <v>9467</v>
      </c>
      <c r="D2991" s="11" t="s">
        <v>9468</v>
      </c>
      <c r="E2991" s="10" t="s">
        <v>51</v>
      </c>
      <c r="F2991" s="10" t="s">
        <v>18</v>
      </c>
      <c r="G2991" s="10" t="s">
        <v>20</v>
      </c>
      <c r="H2991" s="12">
        <f t="shared" si="172"/>
        <v>12.6</v>
      </c>
      <c r="I2991" s="10"/>
      <c r="J2991" s="10" t="s">
        <v>9469</v>
      </c>
    </row>
    <row r="2992" spans="1:10" ht="126" customHeight="1" outlineLevel="4" x14ac:dyDescent="0.2">
      <c r="A2992" s="10"/>
      <c r="B2992" s="10">
        <v>375770</v>
      </c>
      <c r="C2992" s="10" t="s">
        <v>9470</v>
      </c>
      <c r="D2992" s="11" t="s">
        <v>9471</v>
      </c>
      <c r="E2992" s="10" t="s">
        <v>9387</v>
      </c>
      <c r="F2992" s="10" t="s">
        <v>18</v>
      </c>
      <c r="G2992" s="10" t="s">
        <v>20</v>
      </c>
      <c r="H2992" s="12">
        <f t="shared" si="172"/>
        <v>11.42</v>
      </c>
      <c r="I2992" s="10"/>
      <c r="J2992" s="10" t="s">
        <v>9472</v>
      </c>
    </row>
    <row r="2993" spans="1:10" ht="126" customHeight="1" outlineLevel="4" x14ac:dyDescent="0.2">
      <c r="A2993" s="10"/>
      <c r="B2993" s="10">
        <v>375771</v>
      </c>
      <c r="C2993" s="10" t="s">
        <v>9473</v>
      </c>
      <c r="D2993" s="11" t="s">
        <v>9474</v>
      </c>
      <c r="E2993" s="10" t="s">
        <v>9394</v>
      </c>
      <c r="F2993" s="10" t="s">
        <v>18</v>
      </c>
      <c r="G2993" s="10" t="s">
        <v>20</v>
      </c>
      <c r="H2993" s="12">
        <f t="shared" si="172"/>
        <v>10.35</v>
      </c>
      <c r="I2993" s="10"/>
      <c r="J2993" s="10" t="s">
        <v>9475</v>
      </c>
    </row>
    <row r="2994" spans="1:10" ht="126" customHeight="1" outlineLevel="4" x14ac:dyDescent="0.2">
      <c r="A2994" s="10"/>
      <c r="B2994" s="10">
        <v>376358</v>
      </c>
      <c r="C2994" s="10" t="s">
        <v>9476</v>
      </c>
      <c r="D2994" s="11" t="s">
        <v>9477</v>
      </c>
      <c r="E2994" s="10" t="s">
        <v>1783</v>
      </c>
      <c r="F2994" s="10" t="s">
        <v>18</v>
      </c>
      <c r="G2994" s="10" t="s">
        <v>20</v>
      </c>
      <c r="H2994" s="12">
        <f t="shared" si="172"/>
        <v>13.8</v>
      </c>
      <c r="I2994" s="10"/>
      <c r="J2994" s="10" t="s">
        <v>9478</v>
      </c>
    </row>
    <row r="2995" spans="1:10" ht="126" customHeight="1" outlineLevel="4" x14ac:dyDescent="0.2">
      <c r="A2995" s="10"/>
      <c r="B2995" s="10">
        <v>377328</v>
      </c>
      <c r="C2995" s="10" t="s">
        <v>9479</v>
      </c>
      <c r="D2995" s="11" t="s">
        <v>9480</v>
      </c>
      <c r="E2995" s="10" t="s">
        <v>51</v>
      </c>
      <c r="F2995" s="10" t="s">
        <v>18</v>
      </c>
      <c r="G2995" s="10" t="s">
        <v>20</v>
      </c>
      <c r="H2995" s="12">
        <f t="shared" si="172"/>
        <v>12.6</v>
      </c>
      <c r="I2995" s="10"/>
      <c r="J2995" s="10" t="s">
        <v>9481</v>
      </c>
    </row>
    <row r="2996" spans="1:10" ht="126" customHeight="1" outlineLevel="4" x14ac:dyDescent="0.2">
      <c r="A2996" s="10"/>
      <c r="B2996" s="10">
        <v>377329</v>
      </c>
      <c r="C2996" s="10" t="s">
        <v>9482</v>
      </c>
      <c r="D2996" s="11" t="s">
        <v>9483</v>
      </c>
      <c r="E2996" s="10" t="s">
        <v>190</v>
      </c>
      <c r="F2996" s="10" t="s">
        <v>18</v>
      </c>
      <c r="G2996" s="10" t="s">
        <v>20</v>
      </c>
      <c r="H2996" s="12">
        <f t="shared" si="172"/>
        <v>14.4</v>
      </c>
      <c r="I2996" s="10"/>
      <c r="J2996" s="10" t="s">
        <v>9484</v>
      </c>
    </row>
    <row r="2997" spans="1:10" ht="126" customHeight="1" outlineLevel="4" x14ac:dyDescent="0.2">
      <c r="A2997" s="10"/>
      <c r="B2997" s="10">
        <v>377330</v>
      </c>
      <c r="C2997" s="10" t="s">
        <v>9485</v>
      </c>
      <c r="D2997" s="11" t="s">
        <v>9486</v>
      </c>
      <c r="E2997" s="10" t="s">
        <v>190</v>
      </c>
      <c r="F2997" s="10" t="s">
        <v>18</v>
      </c>
      <c r="G2997" s="10" t="s">
        <v>20</v>
      </c>
      <c r="H2997" s="12">
        <f t="shared" si="172"/>
        <v>14.4</v>
      </c>
      <c r="I2997" s="10"/>
      <c r="J2997" s="10" t="s">
        <v>9487</v>
      </c>
    </row>
    <row r="2998" spans="1:10" ht="126" customHeight="1" outlineLevel="4" x14ac:dyDescent="0.2">
      <c r="A2998" s="10"/>
      <c r="B2998" s="10">
        <v>381077</v>
      </c>
      <c r="C2998" s="10" t="s">
        <v>9488</v>
      </c>
      <c r="D2998" s="11" t="s">
        <v>9489</v>
      </c>
      <c r="E2998" s="10" t="s">
        <v>1783</v>
      </c>
      <c r="F2998" s="10" t="s">
        <v>18</v>
      </c>
      <c r="G2998" s="10" t="s">
        <v>20</v>
      </c>
      <c r="H2998" s="12">
        <f t="shared" si="172"/>
        <v>13.8</v>
      </c>
      <c r="I2998" s="10"/>
      <c r="J2998" s="10" t="s">
        <v>9490</v>
      </c>
    </row>
    <row r="2999" spans="1:10" ht="126" customHeight="1" outlineLevel="4" x14ac:dyDescent="0.2">
      <c r="A2999" s="10"/>
      <c r="B2999" s="10">
        <v>382914</v>
      </c>
      <c r="C2999" s="10" t="s">
        <v>9491</v>
      </c>
      <c r="D2999" s="11" t="s">
        <v>9492</v>
      </c>
      <c r="E2999" s="10" t="s">
        <v>200</v>
      </c>
      <c r="F2999" s="10" t="s">
        <v>18</v>
      </c>
      <c r="G2999" s="10" t="s">
        <v>20</v>
      </c>
      <c r="H2999" s="12">
        <f t="shared" si="172"/>
        <v>12</v>
      </c>
      <c r="I2999" s="10"/>
      <c r="J2999" s="10" t="s">
        <v>9493</v>
      </c>
    </row>
    <row r="3000" spans="1:10" ht="126" customHeight="1" outlineLevel="4" x14ac:dyDescent="0.2">
      <c r="A3000" s="10"/>
      <c r="B3000" s="10">
        <v>382913</v>
      </c>
      <c r="C3000" s="10" t="s">
        <v>9494</v>
      </c>
      <c r="D3000" s="11" t="s">
        <v>9495</v>
      </c>
      <c r="E3000" s="10" t="s">
        <v>9387</v>
      </c>
      <c r="F3000" s="10" t="s">
        <v>18</v>
      </c>
      <c r="G3000" s="10" t="s">
        <v>20</v>
      </c>
      <c r="H3000" s="12">
        <f t="shared" si="172"/>
        <v>11.42</v>
      </c>
      <c r="I3000" s="10"/>
      <c r="J3000" s="10" t="s">
        <v>9496</v>
      </c>
    </row>
    <row r="3001" spans="1:10" ht="126" customHeight="1" outlineLevel="4" x14ac:dyDescent="0.2">
      <c r="A3001" s="10"/>
      <c r="B3001" s="10">
        <v>382912</v>
      </c>
      <c r="C3001" s="10" t="s">
        <v>9497</v>
      </c>
      <c r="D3001" s="11" t="s">
        <v>9498</v>
      </c>
      <c r="E3001" s="10" t="s">
        <v>51</v>
      </c>
      <c r="F3001" s="10" t="s">
        <v>18</v>
      </c>
      <c r="G3001" s="10" t="s">
        <v>20</v>
      </c>
      <c r="H3001" s="12">
        <f t="shared" si="172"/>
        <v>12.6</v>
      </c>
      <c r="I3001" s="10"/>
      <c r="J3001" s="10" t="s">
        <v>9499</v>
      </c>
    </row>
    <row r="3002" spans="1:10" ht="126" customHeight="1" outlineLevel="4" x14ac:dyDescent="0.2">
      <c r="A3002" s="10"/>
      <c r="B3002" s="10">
        <v>382911</v>
      </c>
      <c r="C3002" s="10" t="s">
        <v>9500</v>
      </c>
      <c r="D3002" s="11" t="s">
        <v>9501</v>
      </c>
      <c r="E3002" s="10" t="s">
        <v>9387</v>
      </c>
      <c r="F3002" s="10" t="s">
        <v>18</v>
      </c>
      <c r="G3002" s="10" t="s">
        <v>20</v>
      </c>
      <c r="H3002" s="12">
        <f t="shared" si="172"/>
        <v>11.42</v>
      </c>
      <c r="I3002" s="10"/>
      <c r="J3002" s="10" t="s">
        <v>9502</v>
      </c>
    </row>
    <row r="3003" spans="1:10" ht="126" customHeight="1" outlineLevel="4" x14ac:dyDescent="0.2">
      <c r="A3003" s="10"/>
      <c r="B3003" s="10">
        <v>382909</v>
      </c>
      <c r="C3003" s="10" t="s">
        <v>9503</v>
      </c>
      <c r="D3003" s="11" t="s">
        <v>9403</v>
      </c>
      <c r="E3003" s="10" t="s">
        <v>51</v>
      </c>
      <c r="F3003" s="10" t="s">
        <v>18</v>
      </c>
      <c r="G3003" s="10" t="s">
        <v>20</v>
      </c>
      <c r="H3003" s="12">
        <f t="shared" si="172"/>
        <v>12.6</v>
      </c>
      <c r="I3003" s="10"/>
      <c r="J3003" s="10" t="s">
        <v>9404</v>
      </c>
    </row>
    <row r="3004" spans="1:10" ht="126" customHeight="1" outlineLevel="4" x14ac:dyDescent="0.2">
      <c r="A3004" s="10"/>
      <c r="B3004" s="10">
        <v>389187</v>
      </c>
      <c r="C3004" s="10" t="s">
        <v>9504</v>
      </c>
      <c r="D3004" s="11" t="s">
        <v>9505</v>
      </c>
      <c r="E3004" s="10" t="s">
        <v>51</v>
      </c>
      <c r="F3004" s="10" t="s">
        <v>18</v>
      </c>
      <c r="G3004" s="10" t="s">
        <v>20</v>
      </c>
      <c r="H3004" s="12">
        <f t="shared" si="172"/>
        <v>12.6</v>
      </c>
      <c r="I3004" s="10"/>
      <c r="J3004" s="10" t="s">
        <v>9506</v>
      </c>
    </row>
    <row r="3005" spans="1:10" ht="126" customHeight="1" outlineLevel="4" x14ac:dyDescent="0.2">
      <c r="A3005" s="10"/>
      <c r="B3005" s="10">
        <v>395845</v>
      </c>
      <c r="C3005" s="10" t="s">
        <v>9507</v>
      </c>
      <c r="D3005" s="11" t="s">
        <v>9508</v>
      </c>
      <c r="E3005" s="10" t="s">
        <v>9450</v>
      </c>
      <c r="F3005" s="10" t="s">
        <v>18</v>
      </c>
      <c r="G3005" s="10" t="s">
        <v>20</v>
      </c>
      <c r="H3005" s="12">
        <f t="shared" si="172"/>
        <v>11.64</v>
      </c>
      <c r="I3005" s="10"/>
      <c r="J3005" s="10"/>
    </row>
    <row r="3006" spans="1:10" ht="126" customHeight="1" outlineLevel="4" x14ac:dyDescent="0.2">
      <c r="A3006" s="10"/>
      <c r="B3006" s="10">
        <v>399983</v>
      </c>
      <c r="C3006" s="10" t="s">
        <v>9509</v>
      </c>
      <c r="D3006" s="11" t="s">
        <v>9510</v>
      </c>
      <c r="E3006" s="10" t="s">
        <v>51</v>
      </c>
      <c r="F3006" s="10" t="s">
        <v>18</v>
      </c>
      <c r="G3006" s="10" t="s">
        <v>20</v>
      </c>
      <c r="H3006" s="12">
        <f t="shared" si="172"/>
        <v>12.6</v>
      </c>
      <c r="I3006" s="10"/>
      <c r="J3006" s="10" t="s">
        <v>9511</v>
      </c>
    </row>
    <row r="3007" spans="1:10" ht="126" customHeight="1" outlineLevel="4" x14ac:dyDescent="0.2">
      <c r="A3007" s="10"/>
      <c r="B3007" s="10">
        <v>399982</v>
      </c>
      <c r="C3007" s="10" t="s">
        <v>9512</v>
      </c>
      <c r="D3007" s="11" t="s">
        <v>9513</v>
      </c>
      <c r="E3007" s="10" t="s">
        <v>51</v>
      </c>
      <c r="F3007" s="10" t="s">
        <v>18</v>
      </c>
      <c r="G3007" s="10" t="s">
        <v>20</v>
      </c>
      <c r="H3007" s="12">
        <f t="shared" si="172"/>
        <v>12.6</v>
      </c>
      <c r="I3007" s="10"/>
      <c r="J3007" s="10" t="s">
        <v>9514</v>
      </c>
    </row>
    <row r="3008" spans="1:10" ht="126" customHeight="1" outlineLevel="4" x14ac:dyDescent="0.2">
      <c r="A3008" s="10"/>
      <c r="B3008" s="10">
        <v>404672</v>
      </c>
      <c r="C3008" s="10" t="s">
        <v>9515</v>
      </c>
      <c r="D3008" s="11" t="s">
        <v>9516</v>
      </c>
      <c r="E3008" s="10" t="s">
        <v>51</v>
      </c>
      <c r="F3008" s="10" t="s">
        <v>18</v>
      </c>
      <c r="G3008" s="10" t="s">
        <v>20</v>
      </c>
      <c r="H3008" s="12">
        <f t="shared" si="172"/>
        <v>12.6</v>
      </c>
      <c r="I3008" s="10"/>
      <c r="J3008" s="10" t="s">
        <v>9517</v>
      </c>
    </row>
    <row r="3009" spans="1:10" ht="126" customHeight="1" outlineLevel="4" x14ac:dyDescent="0.2">
      <c r="A3009" s="10"/>
      <c r="B3009" s="10">
        <v>406130</v>
      </c>
      <c r="C3009" s="10" t="s">
        <v>9518</v>
      </c>
      <c r="D3009" s="11" t="s">
        <v>9519</v>
      </c>
      <c r="E3009" s="10" t="s">
        <v>51</v>
      </c>
      <c r="F3009" s="10" t="s">
        <v>18</v>
      </c>
      <c r="G3009" s="10" t="s">
        <v>20</v>
      </c>
      <c r="H3009" s="12">
        <f t="shared" si="172"/>
        <v>12.6</v>
      </c>
      <c r="I3009" s="10"/>
      <c r="J3009" s="10" t="s">
        <v>9520</v>
      </c>
    </row>
    <row r="3010" spans="1:10" ht="126" customHeight="1" outlineLevel="4" x14ac:dyDescent="0.2">
      <c r="A3010" s="10"/>
      <c r="B3010" s="10">
        <v>302101</v>
      </c>
      <c r="C3010" s="10" t="s">
        <v>9521</v>
      </c>
      <c r="D3010" s="11" t="s">
        <v>9522</v>
      </c>
      <c r="E3010" s="10" t="s">
        <v>9523</v>
      </c>
      <c r="F3010" s="10" t="s">
        <v>18</v>
      </c>
      <c r="G3010" s="10" t="s">
        <v>20</v>
      </c>
      <c r="H3010" s="12">
        <f t="shared" ref="H3010:H3019" si="173">ROUND((E3010*(100-$B$8)/100),2)</f>
        <v>38.94</v>
      </c>
      <c r="I3010" s="10"/>
      <c r="J3010" s="10" t="s">
        <v>9524</v>
      </c>
    </row>
    <row r="3011" spans="1:10" ht="126" customHeight="1" outlineLevel="4" x14ac:dyDescent="0.2">
      <c r="A3011" s="10"/>
      <c r="B3011" s="10">
        <v>370563</v>
      </c>
      <c r="C3011" s="10" t="s">
        <v>9525</v>
      </c>
      <c r="D3011" s="11" t="s">
        <v>9526</v>
      </c>
      <c r="E3011" s="10" t="s">
        <v>9527</v>
      </c>
      <c r="F3011" s="10" t="s">
        <v>18</v>
      </c>
      <c r="G3011" s="10" t="s">
        <v>20</v>
      </c>
      <c r="H3011" s="12">
        <f t="shared" si="173"/>
        <v>27.94</v>
      </c>
      <c r="I3011" s="10"/>
      <c r="J3011" s="10" t="s">
        <v>9528</v>
      </c>
    </row>
    <row r="3012" spans="1:10" ht="126" customHeight="1" outlineLevel="4" x14ac:dyDescent="0.2">
      <c r="A3012" s="10"/>
      <c r="B3012" s="10">
        <v>370565</v>
      </c>
      <c r="C3012" s="10" t="s">
        <v>9529</v>
      </c>
      <c r="D3012" s="11" t="s">
        <v>9530</v>
      </c>
      <c r="E3012" s="10" t="s">
        <v>9527</v>
      </c>
      <c r="F3012" s="10" t="s">
        <v>18</v>
      </c>
      <c r="G3012" s="10" t="s">
        <v>20</v>
      </c>
      <c r="H3012" s="12">
        <f t="shared" si="173"/>
        <v>27.94</v>
      </c>
      <c r="I3012" s="10"/>
      <c r="J3012" s="10" t="s">
        <v>9531</v>
      </c>
    </row>
    <row r="3013" spans="1:10" ht="21.95" customHeight="1" outlineLevel="4" x14ac:dyDescent="0.2">
      <c r="A3013" s="10"/>
      <c r="B3013" s="10">
        <v>376840</v>
      </c>
      <c r="C3013" s="10" t="s">
        <v>9532</v>
      </c>
      <c r="D3013" s="11" t="s">
        <v>9533</v>
      </c>
      <c r="E3013" s="10" t="s">
        <v>9534</v>
      </c>
      <c r="F3013" s="10" t="s">
        <v>18</v>
      </c>
      <c r="G3013" s="10" t="s">
        <v>20</v>
      </c>
      <c r="H3013" s="12">
        <f t="shared" si="173"/>
        <v>111.77</v>
      </c>
      <c r="I3013" s="10"/>
      <c r="J3013" s="10" t="s">
        <v>9535</v>
      </c>
    </row>
    <row r="3014" spans="1:10" ht="126" customHeight="1" outlineLevel="4" x14ac:dyDescent="0.2">
      <c r="A3014" s="10"/>
      <c r="B3014" s="10">
        <v>323104</v>
      </c>
      <c r="C3014" s="10" t="s">
        <v>9536</v>
      </c>
      <c r="D3014" s="11" t="s">
        <v>9537</v>
      </c>
      <c r="E3014" s="10" t="s">
        <v>112</v>
      </c>
      <c r="F3014" s="10" t="s">
        <v>18</v>
      </c>
      <c r="G3014" s="10" t="s">
        <v>20</v>
      </c>
      <c r="H3014" s="12">
        <f t="shared" si="173"/>
        <v>57.96</v>
      </c>
      <c r="I3014" s="10"/>
      <c r="J3014" s="10" t="s">
        <v>9538</v>
      </c>
    </row>
    <row r="3015" spans="1:10" ht="126" customHeight="1" outlineLevel="4" x14ac:dyDescent="0.2">
      <c r="A3015" s="10"/>
      <c r="B3015" s="10">
        <v>323103</v>
      </c>
      <c r="C3015" s="10" t="s">
        <v>9539</v>
      </c>
      <c r="D3015" s="11" t="s">
        <v>9540</v>
      </c>
      <c r="E3015" s="10" t="s">
        <v>112</v>
      </c>
      <c r="F3015" s="10" t="s">
        <v>18</v>
      </c>
      <c r="G3015" s="10" t="s">
        <v>20</v>
      </c>
      <c r="H3015" s="12">
        <f t="shared" si="173"/>
        <v>57.96</v>
      </c>
      <c r="I3015" s="10"/>
      <c r="J3015" s="10" t="s">
        <v>9541</v>
      </c>
    </row>
    <row r="3016" spans="1:10" ht="126" customHeight="1" outlineLevel="4" x14ac:dyDescent="0.2">
      <c r="A3016" s="10"/>
      <c r="B3016" s="10">
        <v>324681</v>
      </c>
      <c r="C3016" s="10" t="s">
        <v>9542</v>
      </c>
      <c r="D3016" s="11" t="s">
        <v>9543</v>
      </c>
      <c r="E3016" s="10" t="s">
        <v>112</v>
      </c>
      <c r="F3016" s="10" t="s">
        <v>18</v>
      </c>
      <c r="G3016" s="10" t="s">
        <v>20</v>
      </c>
      <c r="H3016" s="12">
        <f t="shared" si="173"/>
        <v>57.96</v>
      </c>
      <c r="I3016" s="10"/>
      <c r="J3016" s="10" t="s">
        <v>9544</v>
      </c>
    </row>
    <row r="3017" spans="1:10" ht="126" customHeight="1" outlineLevel="4" x14ac:dyDescent="0.2">
      <c r="A3017" s="10"/>
      <c r="B3017" s="10">
        <v>379361</v>
      </c>
      <c r="C3017" s="10" t="s">
        <v>9545</v>
      </c>
      <c r="D3017" s="11" t="s">
        <v>9546</v>
      </c>
      <c r="E3017" s="10" t="s">
        <v>49</v>
      </c>
      <c r="F3017" s="10" t="s">
        <v>18</v>
      </c>
      <c r="G3017" s="10" t="s">
        <v>20</v>
      </c>
      <c r="H3017" s="12">
        <f t="shared" si="173"/>
        <v>99</v>
      </c>
      <c r="I3017" s="10"/>
      <c r="J3017" s="10" t="s">
        <v>9547</v>
      </c>
    </row>
    <row r="3018" spans="1:10" ht="126" customHeight="1" outlineLevel="4" x14ac:dyDescent="0.2">
      <c r="A3018" s="10"/>
      <c r="B3018" s="10">
        <v>379360</v>
      </c>
      <c r="C3018" s="10" t="s">
        <v>9548</v>
      </c>
      <c r="D3018" s="11" t="s">
        <v>9549</v>
      </c>
      <c r="E3018" s="10" t="s">
        <v>2622</v>
      </c>
      <c r="F3018" s="10" t="s">
        <v>18</v>
      </c>
      <c r="G3018" s="10" t="s">
        <v>20</v>
      </c>
      <c r="H3018" s="12">
        <f t="shared" si="173"/>
        <v>87.6</v>
      </c>
      <c r="I3018" s="10"/>
      <c r="J3018" s="10" t="s">
        <v>9550</v>
      </c>
    </row>
    <row r="3019" spans="1:10" ht="126" customHeight="1" outlineLevel="4" x14ac:dyDescent="0.2">
      <c r="A3019" s="10"/>
      <c r="B3019" s="10">
        <v>381085</v>
      </c>
      <c r="C3019" s="10" t="s">
        <v>9551</v>
      </c>
      <c r="D3019" s="11" t="s">
        <v>9552</v>
      </c>
      <c r="E3019" s="10" t="s">
        <v>2622</v>
      </c>
      <c r="F3019" s="10" t="s">
        <v>18</v>
      </c>
      <c r="G3019" s="10" t="s">
        <v>20</v>
      </c>
      <c r="H3019" s="12">
        <f t="shared" si="173"/>
        <v>87.6</v>
      </c>
      <c r="I3019" s="10"/>
      <c r="J3019" s="10" t="s">
        <v>9553</v>
      </c>
    </row>
    <row r="3020" spans="1:10" ht="126" customHeight="1" outlineLevel="4" x14ac:dyDescent="0.2">
      <c r="A3020" s="10"/>
      <c r="B3020" s="10">
        <v>323095</v>
      </c>
      <c r="C3020" s="10" t="s">
        <v>9554</v>
      </c>
      <c r="D3020" s="11" t="s">
        <v>9555</v>
      </c>
      <c r="E3020" s="10" t="s">
        <v>9556</v>
      </c>
      <c r="F3020" s="10" t="s">
        <v>18</v>
      </c>
      <c r="G3020" s="10" t="s">
        <v>20</v>
      </c>
      <c r="H3020" s="12">
        <f t="shared" ref="H3020:H3030" si="174">ROUND((E3020*(100-$B$8)/100),2)</f>
        <v>18.899999999999999</v>
      </c>
      <c r="I3020" s="10"/>
      <c r="J3020" s="10" t="s">
        <v>9557</v>
      </c>
    </row>
    <row r="3021" spans="1:10" ht="126" customHeight="1" outlineLevel="4" x14ac:dyDescent="0.2">
      <c r="A3021" s="10"/>
      <c r="B3021" s="10">
        <v>323094</v>
      </c>
      <c r="C3021" s="10" t="s">
        <v>9558</v>
      </c>
      <c r="D3021" s="11" t="s">
        <v>9559</v>
      </c>
      <c r="E3021" s="10" t="s">
        <v>9556</v>
      </c>
      <c r="F3021" s="10" t="s">
        <v>18</v>
      </c>
      <c r="G3021" s="10" t="s">
        <v>20</v>
      </c>
      <c r="H3021" s="12">
        <f t="shared" si="174"/>
        <v>18.899999999999999</v>
      </c>
      <c r="I3021" s="10"/>
      <c r="J3021" s="10" t="s">
        <v>9560</v>
      </c>
    </row>
    <row r="3022" spans="1:10" ht="126" customHeight="1" outlineLevel="4" x14ac:dyDescent="0.2">
      <c r="A3022" s="10"/>
      <c r="B3022" s="10">
        <v>335641</v>
      </c>
      <c r="C3022" s="10" t="s">
        <v>9561</v>
      </c>
      <c r="D3022" s="11" t="s">
        <v>9562</v>
      </c>
      <c r="E3022" s="10" t="s">
        <v>9556</v>
      </c>
      <c r="F3022" s="10" t="s">
        <v>18</v>
      </c>
      <c r="G3022" s="10" t="s">
        <v>20</v>
      </c>
      <c r="H3022" s="12">
        <f t="shared" si="174"/>
        <v>18.899999999999999</v>
      </c>
      <c r="I3022" s="10"/>
      <c r="J3022" s="10" t="s">
        <v>9563</v>
      </c>
    </row>
    <row r="3023" spans="1:10" ht="126" customHeight="1" outlineLevel="4" x14ac:dyDescent="0.2">
      <c r="A3023" s="10"/>
      <c r="B3023" s="10">
        <v>336589</v>
      </c>
      <c r="C3023" s="10" t="s">
        <v>9564</v>
      </c>
      <c r="D3023" s="11" t="s">
        <v>9565</v>
      </c>
      <c r="E3023" s="10" t="s">
        <v>9556</v>
      </c>
      <c r="F3023" s="10" t="s">
        <v>18</v>
      </c>
      <c r="G3023" s="10" t="s">
        <v>20</v>
      </c>
      <c r="H3023" s="12">
        <f t="shared" si="174"/>
        <v>18.899999999999999</v>
      </c>
      <c r="I3023" s="10"/>
      <c r="J3023" s="10" t="s">
        <v>9566</v>
      </c>
    </row>
    <row r="3024" spans="1:10" ht="126" customHeight="1" outlineLevel="4" x14ac:dyDescent="0.2">
      <c r="A3024" s="10"/>
      <c r="B3024" s="10">
        <v>336590</v>
      </c>
      <c r="C3024" s="10" t="s">
        <v>9567</v>
      </c>
      <c r="D3024" s="11" t="s">
        <v>9568</v>
      </c>
      <c r="E3024" s="10" t="s">
        <v>9569</v>
      </c>
      <c r="F3024" s="10" t="s">
        <v>18</v>
      </c>
      <c r="G3024" s="10" t="s">
        <v>20</v>
      </c>
      <c r="H3024" s="12">
        <f t="shared" si="174"/>
        <v>20.79</v>
      </c>
      <c r="I3024" s="10"/>
      <c r="J3024" s="10" t="s">
        <v>9570</v>
      </c>
    </row>
    <row r="3025" spans="1:10" ht="126" customHeight="1" outlineLevel="4" x14ac:dyDescent="0.2">
      <c r="A3025" s="10"/>
      <c r="B3025" s="10">
        <v>340378</v>
      </c>
      <c r="C3025" s="10" t="s">
        <v>9571</v>
      </c>
      <c r="D3025" s="11" t="s">
        <v>9572</v>
      </c>
      <c r="E3025" s="10" t="s">
        <v>9556</v>
      </c>
      <c r="F3025" s="10" t="s">
        <v>18</v>
      </c>
      <c r="G3025" s="10" t="s">
        <v>20</v>
      </c>
      <c r="H3025" s="12">
        <f t="shared" si="174"/>
        <v>18.899999999999999</v>
      </c>
      <c r="I3025" s="10"/>
      <c r="J3025" s="10" t="s">
        <v>9573</v>
      </c>
    </row>
    <row r="3026" spans="1:10" ht="126" customHeight="1" outlineLevel="4" x14ac:dyDescent="0.2">
      <c r="A3026" s="10"/>
      <c r="B3026" s="10">
        <v>340379</v>
      </c>
      <c r="C3026" s="10" t="s">
        <v>9574</v>
      </c>
      <c r="D3026" s="11" t="s">
        <v>9575</v>
      </c>
      <c r="E3026" s="10" t="s">
        <v>9569</v>
      </c>
      <c r="F3026" s="10" t="s">
        <v>18</v>
      </c>
      <c r="G3026" s="10" t="s">
        <v>20</v>
      </c>
      <c r="H3026" s="12">
        <f t="shared" si="174"/>
        <v>20.79</v>
      </c>
      <c r="I3026" s="10"/>
      <c r="J3026" s="10" t="s">
        <v>9576</v>
      </c>
    </row>
    <row r="3027" spans="1:10" ht="126" customHeight="1" outlineLevel="4" x14ac:dyDescent="0.2">
      <c r="A3027" s="10"/>
      <c r="B3027" s="10">
        <v>340380</v>
      </c>
      <c r="C3027" s="10" t="s">
        <v>9577</v>
      </c>
      <c r="D3027" s="11" t="s">
        <v>9578</v>
      </c>
      <c r="E3027" s="10" t="s">
        <v>9556</v>
      </c>
      <c r="F3027" s="10" t="s">
        <v>18</v>
      </c>
      <c r="G3027" s="10" t="s">
        <v>20</v>
      </c>
      <c r="H3027" s="12">
        <f t="shared" si="174"/>
        <v>18.899999999999999</v>
      </c>
      <c r="I3027" s="10"/>
      <c r="J3027" s="10" t="s">
        <v>9579</v>
      </c>
    </row>
    <row r="3028" spans="1:10" ht="126" customHeight="1" outlineLevel="4" x14ac:dyDescent="0.2">
      <c r="A3028" s="10"/>
      <c r="B3028" s="10">
        <v>340381</v>
      </c>
      <c r="C3028" s="10" t="s">
        <v>9580</v>
      </c>
      <c r="D3028" s="11" t="s">
        <v>9581</v>
      </c>
      <c r="E3028" s="10" t="s">
        <v>9569</v>
      </c>
      <c r="F3028" s="10" t="s">
        <v>18</v>
      </c>
      <c r="G3028" s="10" t="s">
        <v>20</v>
      </c>
      <c r="H3028" s="12">
        <f t="shared" si="174"/>
        <v>20.79</v>
      </c>
      <c r="I3028" s="10"/>
      <c r="J3028" s="10" t="s">
        <v>9582</v>
      </c>
    </row>
    <row r="3029" spans="1:10" ht="126" customHeight="1" outlineLevel="4" x14ac:dyDescent="0.2">
      <c r="A3029" s="10"/>
      <c r="B3029" s="10">
        <v>343950</v>
      </c>
      <c r="C3029" s="10" t="s">
        <v>9583</v>
      </c>
      <c r="D3029" s="11" t="s">
        <v>9584</v>
      </c>
      <c r="E3029" s="10" t="s">
        <v>9569</v>
      </c>
      <c r="F3029" s="10" t="s">
        <v>18</v>
      </c>
      <c r="G3029" s="10" t="s">
        <v>20</v>
      </c>
      <c r="H3029" s="12">
        <f t="shared" si="174"/>
        <v>20.79</v>
      </c>
      <c r="I3029" s="10"/>
      <c r="J3029" s="10" t="s">
        <v>9585</v>
      </c>
    </row>
    <row r="3030" spans="1:10" ht="126" customHeight="1" outlineLevel="4" x14ac:dyDescent="0.2">
      <c r="A3030" s="10"/>
      <c r="B3030" s="10">
        <v>350312</v>
      </c>
      <c r="C3030" s="10" t="s">
        <v>9586</v>
      </c>
      <c r="D3030" s="11" t="s">
        <v>9587</v>
      </c>
      <c r="E3030" s="10" t="s">
        <v>9556</v>
      </c>
      <c r="F3030" s="10" t="s">
        <v>18</v>
      </c>
      <c r="G3030" s="10" t="s">
        <v>20</v>
      </c>
      <c r="H3030" s="12">
        <f t="shared" si="174"/>
        <v>18.899999999999999</v>
      </c>
      <c r="I3030" s="10"/>
      <c r="J3030" s="10" t="s">
        <v>9588</v>
      </c>
    </row>
    <row r="3031" spans="1:10" ht="33" customHeight="1" outlineLevel="4" x14ac:dyDescent="0.2">
      <c r="A3031" s="10"/>
      <c r="B3031" s="10">
        <v>397275</v>
      </c>
      <c r="C3031" s="10" t="s">
        <v>9589</v>
      </c>
      <c r="D3031" s="11" t="s">
        <v>9590</v>
      </c>
      <c r="E3031" s="10" t="s">
        <v>9591</v>
      </c>
      <c r="F3031" s="10" t="s">
        <v>18</v>
      </c>
      <c r="G3031" s="10" t="s">
        <v>20</v>
      </c>
      <c r="H3031" s="12">
        <f>ROUND((E3031*(100-$B$8)/100),2)</f>
        <v>201.18</v>
      </c>
      <c r="I3031" s="10"/>
      <c r="J3031" s="10" t="s">
        <v>9592</v>
      </c>
    </row>
    <row r="3032" spans="1:10" ht="126" customHeight="1" outlineLevel="4" x14ac:dyDescent="0.2">
      <c r="A3032" s="10"/>
      <c r="B3032" s="10">
        <v>214378</v>
      </c>
      <c r="C3032" s="10" t="s">
        <v>9593</v>
      </c>
      <c r="D3032" s="11" t="s">
        <v>9594</v>
      </c>
      <c r="E3032" s="10" t="s">
        <v>2619</v>
      </c>
      <c r="F3032" s="10" t="s">
        <v>18</v>
      </c>
      <c r="G3032" s="10" t="s">
        <v>20</v>
      </c>
      <c r="H3032" s="12">
        <f t="shared" ref="H3032:H3051" si="175">ROUND((E3032*(100-$B$8)/100),2)</f>
        <v>97.8</v>
      </c>
      <c r="I3032" s="10"/>
      <c r="J3032" s="10" t="s">
        <v>9595</v>
      </c>
    </row>
    <row r="3033" spans="1:10" ht="126" customHeight="1" outlineLevel="4" x14ac:dyDescent="0.2">
      <c r="A3033" s="10"/>
      <c r="B3033" s="10">
        <v>212129</v>
      </c>
      <c r="C3033" s="10" t="s">
        <v>9596</v>
      </c>
      <c r="D3033" s="11" t="s">
        <v>9597</v>
      </c>
      <c r="E3033" s="10" t="s">
        <v>6618</v>
      </c>
      <c r="F3033" s="10" t="s">
        <v>18</v>
      </c>
      <c r="G3033" s="10" t="s">
        <v>20</v>
      </c>
      <c r="H3033" s="12">
        <f t="shared" si="175"/>
        <v>85.8</v>
      </c>
      <c r="I3033" s="10"/>
      <c r="J3033" s="10" t="s">
        <v>9598</v>
      </c>
    </row>
    <row r="3034" spans="1:10" ht="126" customHeight="1" outlineLevel="4" x14ac:dyDescent="0.2">
      <c r="A3034" s="10"/>
      <c r="B3034" s="10">
        <v>224496</v>
      </c>
      <c r="C3034" s="10" t="s">
        <v>9599</v>
      </c>
      <c r="D3034" s="11" t="s">
        <v>9600</v>
      </c>
      <c r="E3034" s="10" t="s">
        <v>2619</v>
      </c>
      <c r="F3034" s="10" t="s">
        <v>18</v>
      </c>
      <c r="G3034" s="10" t="s">
        <v>20</v>
      </c>
      <c r="H3034" s="12">
        <f t="shared" si="175"/>
        <v>97.8</v>
      </c>
      <c r="I3034" s="10"/>
      <c r="J3034" s="10" t="s">
        <v>9601</v>
      </c>
    </row>
    <row r="3035" spans="1:10" ht="126" customHeight="1" outlineLevel="4" x14ac:dyDescent="0.2">
      <c r="A3035" s="10"/>
      <c r="B3035" s="10">
        <v>289641</v>
      </c>
      <c r="C3035" s="10" t="s">
        <v>9602</v>
      </c>
      <c r="D3035" s="11" t="s">
        <v>9603</v>
      </c>
      <c r="E3035" s="10" t="s">
        <v>2619</v>
      </c>
      <c r="F3035" s="10" t="s">
        <v>18</v>
      </c>
      <c r="G3035" s="10" t="s">
        <v>20</v>
      </c>
      <c r="H3035" s="12">
        <f t="shared" si="175"/>
        <v>97.8</v>
      </c>
      <c r="I3035" s="10"/>
      <c r="J3035" s="10" t="s">
        <v>9604</v>
      </c>
    </row>
    <row r="3036" spans="1:10" ht="126" customHeight="1" outlineLevel="4" x14ac:dyDescent="0.2">
      <c r="A3036" s="10"/>
      <c r="B3036" s="10">
        <v>278963</v>
      </c>
      <c r="C3036" s="10" t="s">
        <v>9605</v>
      </c>
      <c r="D3036" s="11" t="s">
        <v>9606</v>
      </c>
      <c r="E3036" s="10" t="s">
        <v>2619</v>
      </c>
      <c r="F3036" s="10" t="s">
        <v>18</v>
      </c>
      <c r="G3036" s="10" t="s">
        <v>20</v>
      </c>
      <c r="H3036" s="12">
        <f t="shared" si="175"/>
        <v>97.8</v>
      </c>
      <c r="I3036" s="10"/>
      <c r="J3036" s="10" t="s">
        <v>9607</v>
      </c>
    </row>
    <row r="3037" spans="1:10" ht="126" customHeight="1" outlineLevel="4" x14ac:dyDescent="0.2">
      <c r="A3037" s="10"/>
      <c r="B3037" s="10">
        <v>311721</v>
      </c>
      <c r="C3037" s="10" t="s">
        <v>9608</v>
      </c>
      <c r="D3037" s="11" t="s">
        <v>9609</v>
      </c>
      <c r="E3037" s="10" t="s">
        <v>208</v>
      </c>
      <c r="F3037" s="10" t="s">
        <v>18</v>
      </c>
      <c r="G3037" s="10" t="s">
        <v>20</v>
      </c>
      <c r="H3037" s="12">
        <f t="shared" si="175"/>
        <v>68.430000000000007</v>
      </c>
      <c r="I3037" s="10"/>
      <c r="J3037" s="10" t="s">
        <v>9610</v>
      </c>
    </row>
    <row r="3038" spans="1:10" ht="126" customHeight="1" outlineLevel="4" x14ac:dyDescent="0.2">
      <c r="A3038" s="10"/>
      <c r="B3038" s="10">
        <v>317532</v>
      </c>
      <c r="C3038" s="10" t="s">
        <v>9611</v>
      </c>
      <c r="D3038" s="11" t="s">
        <v>9612</v>
      </c>
      <c r="E3038" s="10" t="s">
        <v>9613</v>
      </c>
      <c r="F3038" s="10" t="s">
        <v>18</v>
      </c>
      <c r="G3038" s="10" t="s">
        <v>20</v>
      </c>
      <c r="H3038" s="12">
        <f t="shared" si="175"/>
        <v>98.01</v>
      </c>
      <c r="I3038" s="10"/>
      <c r="J3038" s="10" t="s">
        <v>9614</v>
      </c>
    </row>
    <row r="3039" spans="1:10" ht="126" customHeight="1" outlineLevel="4" x14ac:dyDescent="0.2">
      <c r="A3039" s="10"/>
      <c r="B3039" s="10">
        <v>342044</v>
      </c>
      <c r="C3039" s="10" t="s">
        <v>9615</v>
      </c>
      <c r="D3039" s="11" t="s">
        <v>9616</v>
      </c>
      <c r="E3039" s="10" t="s">
        <v>6618</v>
      </c>
      <c r="F3039" s="10" t="s">
        <v>18</v>
      </c>
      <c r="G3039" s="10" t="s">
        <v>20</v>
      </c>
      <c r="H3039" s="12">
        <f t="shared" si="175"/>
        <v>85.8</v>
      </c>
      <c r="I3039" s="10"/>
      <c r="J3039" s="10" t="s">
        <v>9617</v>
      </c>
    </row>
    <row r="3040" spans="1:10" ht="126" customHeight="1" outlineLevel="4" x14ac:dyDescent="0.2">
      <c r="A3040" s="10"/>
      <c r="B3040" s="10">
        <v>343980</v>
      </c>
      <c r="C3040" s="10" t="s">
        <v>9618</v>
      </c>
      <c r="D3040" s="11" t="s">
        <v>9619</v>
      </c>
      <c r="E3040" s="10" t="s">
        <v>6618</v>
      </c>
      <c r="F3040" s="10" t="s">
        <v>18</v>
      </c>
      <c r="G3040" s="10" t="s">
        <v>20</v>
      </c>
      <c r="H3040" s="12">
        <f t="shared" si="175"/>
        <v>85.8</v>
      </c>
      <c r="I3040" s="10"/>
      <c r="J3040" s="10" t="s">
        <v>9620</v>
      </c>
    </row>
    <row r="3041" spans="1:10" ht="126" customHeight="1" outlineLevel="4" x14ac:dyDescent="0.2">
      <c r="A3041" s="10"/>
      <c r="B3041" s="10">
        <v>346773</v>
      </c>
      <c r="C3041" s="10" t="s">
        <v>9621</v>
      </c>
      <c r="D3041" s="11" t="s">
        <v>9622</v>
      </c>
      <c r="E3041" s="10" t="s">
        <v>6618</v>
      </c>
      <c r="F3041" s="10" t="s">
        <v>18</v>
      </c>
      <c r="G3041" s="10" t="s">
        <v>20</v>
      </c>
      <c r="H3041" s="12">
        <f t="shared" si="175"/>
        <v>85.8</v>
      </c>
      <c r="I3041" s="10"/>
      <c r="J3041" s="10" t="s">
        <v>9623</v>
      </c>
    </row>
    <row r="3042" spans="1:10" ht="126" customHeight="1" outlineLevel="4" x14ac:dyDescent="0.2">
      <c r="A3042" s="10"/>
      <c r="B3042" s="10">
        <v>367361</v>
      </c>
      <c r="C3042" s="10" t="s">
        <v>9624</v>
      </c>
      <c r="D3042" s="11" t="s">
        <v>9625</v>
      </c>
      <c r="E3042" s="10" t="s">
        <v>2619</v>
      </c>
      <c r="F3042" s="10" t="s">
        <v>18</v>
      </c>
      <c r="G3042" s="10" t="s">
        <v>20</v>
      </c>
      <c r="H3042" s="12">
        <f t="shared" si="175"/>
        <v>97.8</v>
      </c>
      <c r="I3042" s="10"/>
      <c r="J3042" s="10" t="s">
        <v>9626</v>
      </c>
    </row>
    <row r="3043" spans="1:10" ht="126" customHeight="1" outlineLevel="4" x14ac:dyDescent="0.2">
      <c r="A3043" s="10"/>
      <c r="B3043" s="10">
        <v>372769</v>
      </c>
      <c r="C3043" s="10" t="s">
        <v>9627</v>
      </c>
      <c r="D3043" s="11" t="s">
        <v>9628</v>
      </c>
      <c r="E3043" s="10" t="s">
        <v>6618</v>
      </c>
      <c r="F3043" s="10" t="s">
        <v>18</v>
      </c>
      <c r="G3043" s="10" t="s">
        <v>20</v>
      </c>
      <c r="H3043" s="12">
        <f t="shared" si="175"/>
        <v>85.8</v>
      </c>
      <c r="I3043" s="10"/>
      <c r="J3043" s="10" t="s">
        <v>9629</v>
      </c>
    </row>
    <row r="3044" spans="1:10" ht="126" customHeight="1" outlineLevel="4" x14ac:dyDescent="0.2">
      <c r="A3044" s="10"/>
      <c r="B3044" s="10">
        <v>377353</v>
      </c>
      <c r="C3044" s="10" t="s">
        <v>9630</v>
      </c>
      <c r="D3044" s="11" t="s">
        <v>9631</v>
      </c>
      <c r="E3044" s="10" t="s">
        <v>9632</v>
      </c>
      <c r="F3044" s="10" t="s">
        <v>18</v>
      </c>
      <c r="G3044" s="10" t="s">
        <v>20</v>
      </c>
      <c r="H3044" s="12">
        <f t="shared" si="175"/>
        <v>89.1</v>
      </c>
      <c r="I3044" s="10"/>
      <c r="J3044" s="10" t="s">
        <v>9633</v>
      </c>
    </row>
    <row r="3045" spans="1:10" ht="126" customHeight="1" outlineLevel="4" x14ac:dyDescent="0.2">
      <c r="A3045" s="10"/>
      <c r="B3045" s="10">
        <v>381108</v>
      </c>
      <c r="C3045" s="10" t="s">
        <v>9634</v>
      </c>
      <c r="D3045" s="11" t="s">
        <v>9635</v>
      </c>
      <c r="E3045" s="10" t="s">
        <v>2619</v>
      </c>
      <c r="F3045" s="10" t="s">
        <v>18</v>
      </c>
      <c r="G3045" s="10" t="s">
        <v>20</v>
      </c>
      <c r="H3045" s="12">
        <f t="shared" si="175"/>
        <v>97.8</v>
      </c>
      <c r="I3045" s="10"/>
      <c r="J3045" s="10" t="s">
        <v>9636</v>
      </c>
    </row>
    <row r="3046" spans="1:10" ht="342.95" customHeight="1" outlineLevel="4" x14ac:dyDescent="0.2">
      <c r="A3046" s="10"/>
      <c r="B3046" s="10">
        <v>385393</v>
      </c>
      <c r="C3046" s="10" t="s">
        <v>9637</v>
      </c>
      <c r="D3046" s="11" t="s">
        <v>9638</v>
      </c>
      <c r="E3046" s="10" t="s">
        <v>9639</v>
      </c>
      <c r="F3046" s="10" t="s">
        <v>18</v>
      </c>
      <c r="G3046" s="10" t="s">
        <v>20</v>
      </c>
      <c r="H3046" s="12">
        <f t="shared" si="175"/>
        <v>112.96</v>
      </c>
      <c r="I3046" s="10"/>
      <c r="J3046" s="10" t="s">
        <v>9640</v>
      </c>
    </row>
    <row r="3047" spans="1:10" ht="126" customHeight="1" outlineLevel="4" x14ac:dyDescent="0.2">
      <c r="A3047" s="10"/>
      <c r="B3047" s="10">
        <v>389207</v>
      </c>
      <c r="C3047" s="10" t="s">
        <v>9641</v>
      </c>
      <c r="D3047" s="11" t="s">
        <v>9642</v>
      </c>
      <c r="E3047" s="10" t="s">
        <v>6618</v>
      </c>
      <c r="F3047" s="10" t="s">
        <v>18</v>
      </c>
      <c r="G3047" s="10" t="s">
        <v>20</v>
      </c>
      <c r="H3047" s="12">
        <f t="shared" si="175"/>
        <v>85.8</v>
      </c>
      <c r="I3047" s="10"/>
      <c r="J3047" s="10" t="s">
        <v>9643</v>
      </c>
    </row>
    <row r="3048" spans="1:10" ht="126" customHeight="1" outlineLevel="4" x14ac:dyDescent="0.2">
      <c r="A3048" s="10"/>
      <c r="B3048" s="10">
        <v>390815</v>
      </c>
      <c r="C3048" s="10" t="s">
        <v>9644</v>
      </c>
      <c r="D3048" s="11" t="s">
        <v>9645</v>
      </c>
      <c r="E3048" s="10" t="s">
        <v>2619</v>
      </c>
      <c r="F3048" s="10" t="s">
        <v>18</v>
      </c>
      <c r="G3048" s="10" t="s">
        <v>20</v>
      </c>
      <c r="H3048" s="12">
        <f t="shared" si="175"/>
        <v>97.8</v>
      </c>
      <c r="I3048" s="10"/>
      <c r="J3048" s="10" t="s">
        <v>9646</v>
      </c>
    </row>
    <row r="3049" spans="1:10" ht="126" customHeight="1" outlineLevel="4" x14ac:dyDescent="0.2">
      <c r="A3049" s="10"/>
      <c r="B3049" s="10">
        <v>394198</v>
      </c>
      <c r="C3049" s="10" t="s">
        <v>9647</v>
      </c>
      <c r="D3049" s="11" t="s">
        <v>9648</v>
      </c>
      <c r="E3049" s="10" t="s">
        <v>2619</v>
      </c>
      <c r="F3049" s="10" t="s">
        <v>18</v>
      </c>
      <c r="G3049" s="10" t="s">
        <v>20</v>
      </c>
      <c r="H3049" s="12">
        <f t="shared" si="175"/>
        <v>97.8</v>
      </c>
      <c r="I3049" s="10"/>
      <c r="J3049" s="10" t="s">
        <v>9649</v>
      </c>
    </row>
    <row r="3050" spans="1:10" ht="126" customHeight="1" outlineLevel="4" x14ac:dyDescent="0.2">
      <c r="A3050" s="10"/>
      <c r="B3050" s="10">
        <v>397102</v>
      </c>
      <c r="C3050" s="10" t="s">
        <v>9650</v>
      </c>
      <c r="D3050" s="11" t="s">
        <v>9651</v>
      </c>
      <c r="E3050" s="10" t="s">
        <v>6618</v>
      </c>
      <c r="F3050" s="10" t="s">
        <v>18</v>
      </c>
      <c r="G3050" s="10" t="s">
        <v>20</v>
      </c>
      <c r="H3050" s="12">
        <f t="shared" si="175"/>
        <v>85.8</v>
      </c>
      <c r="I3050" s="10"/>
      <c r="J3050" s="10" t="s">
        <v>9652</v>
      </c>
    </row>
    <row r="3051" spans="1:10" ht="33" customHeight="1" outlineLevel="4" x14ac:dyDescent="0.2">
      <c r="A3051" s="10"/>
      <c r="B3051" s="10">
        <v>403111</v>
      </c>
      <c r="C3051" s="10" t="s">
        <v>9653</v>
      </c>
      <c r="D3051" s="11" t="s">
        <v>9654</v>
      </c>
      <c r="E3051" s="10" t="s">
        <v>6667</v>
      </c>
      <c r="F3051" s="10" t="s">
        <v>18</v>
      </c>
      <c r="G3051" s="10" t="s">
        <v>20</v>
      </c>
      <c r="H3051" s="12">
        <f t="shared" si="175"/>
        <v>171.6</v>
      </c>
      <c r="I3051" s="10"/>
      <c r="J3051" s="10" t="s">
        <v>9655</v>
      </c>
    </row>
    <row r="3052" spans="1:10" ht="126" customHeight="1" outlineLevel="4" x14ac:dyDescent="0.2">
      <c r="A3052" s="10"/>
      <c r="B3052" s="10">
        <v>248760</v>
      </c>
      <c r="C3052" s="10" t="s">
        <v>9656</v>
      </c>
      <c r="D3052" s="11" t="s">
        <v>9657</v>
      </c>
      <c r="E3052" s="10" t="s">
        <v>7840</v>
      </c>
      <c r="F3052" s="10" t="s">
        <v>18</v>
      </c>
      <c r="G3052" s="10" t="s">
        <v>20</v>
      </c>
      <c r="H3052" s="12">
        <f t="shared" ref="H3052:H3062" si="176">ROUND((E3052*(100-$B$8)/100),2)</f>
        <v>34.5</v>
      </c>
      <c r="I3052" s="10"/>
      <c r="J3052" s="10" t="s">
        <v>9658</v>
      </c>
    </row>
    <row r="3053" spans="1:10" ht="126" customHeight="1" outlineLevel="4" x14ac:dyDescent="0.2">
      <c r="A3053" s="10"/>
      <c r="B3053" s="10">
        <v>272167</v>
      </c>
      <c r="C3053" s="10" t="s">
        <v>9659</v>
      </c>
      <c r="D3053" s="11" t="s">
        <v>9660</v>
      </c>
      <c r="E3053" s="10" t="s">
        <v>7840</v>
      </c>
      <c r="F3053" s="10" t="s">
        <v>18</v>
      </c>
      <c r="G3053" s="10" t="s">
        <v>20</v>
      </c>
      <c r="H3053" s="12">
        <f t="shared" si="176"/>
        <v>34.5</v>
      </c>
      <c r="I3053" s="10"/>
      <c r="J3053" s="10" t="s">
        <v>9661</v>
      </c>
    </row>
    <row r="3054" spans="1:10" ht="126" customHeight="1" outlineLevel="4" x14ac:dyDescent="0.2">
      <c r="A3054" s="10"/>
      <c r="B3054" s="10">
        <v>276306</v>
      </c>
      <c r="C3054" s="10" t="s">
        <v>9662</v>
      </c>
      <c r="D3054" s="11" t="s">
        <v>9663</v>
      </c>
      <c r="E3054" s="10" t="s">
        <v>1936</v>
      </c>
      <c r="F3054" s="10" t="s">
        <v>18</v>
      </c>
      <c r="G3054" s="10" t="s">
        <v>20</v>
      </c>
      <c r="H3054" s="12">
        <f t="shared" si="176"/>
        <v>36</v>
      </c>
      <c r="I3054" s="10"/>
      <c r="J3054" s="10" t="s">
        <v>9664</v>
      </c>
    </row>
    <row r="3055" spans="1:10" ht="126" customHeight="1" outlineLevel="4" x14ac:dyDescent="0.2">
      <c r="A3055" s="10"/>
      <c r="B3055" s="10">
        <v>280262</v>
      </c>
      <c r="C3055" s="10" t="s">
        <v>9665</v>
      </c>
      <c r="D3055" s="11" t="s">
        <v>9666</v>
      </c>
      <c r="E3055" s="10" t="s">
        <v>7840</v>
      </c>
      <c r="F3055" s="10" t="s">
        <v>18</v>
      </c>
      <c r="G3055" s="10" t="s">
        <v>20</v>
      </c>
      <c r="H3055" s="12">
        <f t="shared" si="176"/>
        <v>34.5</v>
      </c>
      <c r="I3055" s="10"/>
      <c r="J3055" s="10" t="s">
        <v>9667</v>
      </c>
    </row>
    <row r="3056" spans="1:10" ht="126" customHeight="1" outlineLevel="4" x14ac:dyDescent="0.2">
      <c r="A3056" s="10"/>
      <c r="B3056" s="10">
        <v>286359</v>
      </c>
      <c r="C3056" s="10" t="s">
        <v>9668</v>
      </c>
      <c r="D3056" s="11" t="s">
        <v>9669</v>
      </c>
      <c r="E3056" s="10" t="s">
        <v>7840</v>
      </c>
      <c r="F3056" s="10" t="s">
        <v>18</v>
      </c>
      <c r="G3056" s="10" t="s">
        <v>20</v>
      </c>
      <c r="H3056" s="12">
        <f t="shared" si="176"/>
        <v>34.5</v>
      </c>
      <c r="I3056" s="10"/>
      <c r="J3056" s="10" t="s">
        <v>9670</v>
      </c>
    </row>
    <row r="3057" spans="1:10" ht="126" customHeight="1" outlineLevel="4" x14ac:dyDescent="0.2">
      <c r="A3057" s="10"/>
      <c r="B3057" s="10">
        <v>294506</v>
      </c>
      <c r="C3057" s="10" t="s">
        <v>9671</v>
      </c>
      <c r="D3057" s="11" t="s">
        <v>9672</v>
      </c>
      <c r="E3057" s="10" t="s">
        <v>7840</v>
      </c>
      <c r="F3057" s="10" t="s">
        <v>18</v>
      </c>
      <c r="G3057" s="10" t="s">
        <v>20</v>
      </c>
      <c r="H3057" s="12">
        <f t="shared" si="176"/>
        <v>34.5</v>
      </c>
      <c r="I3057" s="10"/>
      <c r="J3057" s="10" t="s">
        <v>9673</v>
      </c>
    </row>
    <row r="3058" spans="1:10" ht="126" customHeight="1" outlineLevel="4" x14ac:dyDescent="0.2">
      <c r="A3058" s="10"/>
      <c r="B3058" s="10">
        <v>356412</v>
      </c>
      <c r="C3058" s="10" t="s">
        <v>9674</v>
      </c>
      <c r="D3058" s="11" t="s">
        <v>9675</v>
      </c>
      <c r="E3058" s="10" t="s">
        <v>121</v>
      </c>
      <c r="F3058" s="10" t="s">
        <v>18</v>
      </c>
      <c r="G3058" s="10" t="s">
        <v>20</v>
      </c>
      <c r="H3058" s="12">
        <f t="shared" si="176"/>
        <v>27.6</v>
      </c>
      <c r="I3058" s="10"/>
      <c r="J3058" s="10" t="s">
        <v>9676</v>
      </c>
    </row>
    <row r="3059" spans="1:10" ht="126" customHeight="1" outlineLevel="4" x14ac:dyDescent="0.2">
      <c r="A3059" s="10"/>
      <c r="B3059" s="10">
        <v>370577</v>
      </c>
      <c r="C3059" s="10" t="s">
        <v>9677</v>
      </c>
      <c r="D3059" s="11" t="s">
        <v>9678</v>
      </c>
      <c r="E3059" s="10" t="s">
        <v>7840</v>
      </c>
      <c r="F3059" s="10" t="s">
        <v>18</v>
      </c>
      <c r="G3059" s="10" t="s">
        <v>20</v>
      </c>
      <c r="H3059" s="12">
        <f t="shared" si="176"/>
        <v>34.5</v>
      </c>
      <c r="I3059" s="10"/>
      <c r="J3059" s="10" t="s">
        <v>9679</v>
      </c>
    </row>
    <row r="3060" spans="1:10" ht="126" customHeight="1" outlineLevel="4" x14ac:dyDescent="0.2">
      <c r="A3060" s="10"/>
      <c r="B3060" s="10">
        <v>389998</v>
      </c>
      <c r="C3060" s="10" t="s">
        <v>9680</v>
      </c>
      <c r="D3060" s="11" t="s">
        <v>9681</v>
      </c>
      <c r="E3060" s="10" t="s">
        <v>7840</v>
      </c>
      <c r="F3060" s="10" t="s">
        <v>18</v>
      </c>
      <c r="G3060" s="10" t="s">
        <v>20</v>
      </c>
      <c r="H3060" s="12">
        <f t="shared" si="176"/>
        <v>34.5</v>
      </c>
      <c r="I3060" s="10"/>
      <c r="J3060" s="10" t="s">
        <v>9682</v>
      </c>
    </row>
    <row r="3061" spans="1:10" ht="126" customHeight="1" outlineLevel="4" x14ac:dyDescent="0.2">
      <c r="A3061" s="10"/>
      <c r="B3061" s="10">
        <v>390816</v>
      </c>
      <c r="C3061" s="10" t="s">
        <v>9683</v>
      </c>
      <c r="D3061" s="11" t="s">
        <v>9684</v>
      </c>
      <c r="E3061" s="10" t="s">
        <v>7840</v>
      </c>
      <c r="F3061" s="10" t="s">
        <v>18</v>
      </c>
      <c r="G3061" s="10" t="s">
        <v>20</v>
      </c>
      <c r="H3061" s="12">
        <f t="shared" si="176"/>
        <v>34.5</v>
      </c>
      <c r="I3061" s="10"/>
      <c r="J3061" s="10" t="s">
        <v>9685</v>
      </c>
    </row>
    <row r="3062" spans="1:10" ht="126" customHeight="1" outlineLevel="4" x14ac:dyDescent="0.2">
      <c r="A3062" s="10"/>
      <c r="B3062" s="10">
        <v>398140</v>
      </c>
      <c r="C3062" s="10" t="s">
        <v>9686</v>
      </c>
      <c r="D3062" s="11" t="s">
        <v>9687</v>
      </c>
      <c r="E3062" s="10" t="s">
        <v>1936</v>
      </c>
      <c r="F3062" s="10" t="s">
        <v>18</v>
      </c>
      <c r="G3062" s="10" t="s">
        <v>20</v>
      </c>
      <c r="H3062" s="12">
        <f t="shared" si="176"/>
        <v>36</v>
      </c>
      <c r="I3062" s="10"/>
      <c r="J3062" s="10" t="s">
        <v>9688</v>
      </c>
    </row>
    <row r="3063" spans="1:10" ht="126" customHeight="1" outlineLevel="4" x14ac:dyDescent="0.2">
      <c r="A3063" s="10"/>
      <c r="B3063" s="10">
        <v>315731</v>
      </c>
      <c r="C3063" s="10" t="s">
        <v>9689</v>
      </c>
      <c r="D3063" s="11" t="s">
        <v>9690</v>
      </c>
      <c r="E3063" s="10" t="s">
        <v>9691</v>
      </c>
      <c r="F3063" s="10" t="s">
        <v>18</v>
      </c>
      <c r="G3063" s="10" t="s">
        <v>20</v>
      </c>
      <c r="H3063" s="12">
        <f>ROUND((E3063*(100-$B$8)/100),2)</f>
        <v>57.09</v>
      </c>
      <c r="I3063" s="10"/>
      <c r="J3063" s="10" t="s">
        <v>9692</v>
      </c>
    </row>
    <row r="3064" spans="1:10" ht="126" customHeight="1" outlineLevel="4" x14ac:dyDescent="0.2">
      <c r="A3064" s="10"/>
      <c r="B3064" s="10">
        <v>317492</v>
      </c>
      <c r="C3064" s="10" t="s">
        <v>9693</v>
      </c>
      <c r="D3064" s="11" t="s">
        <v>9694</v>
      </c>
      <c r="E3064" s="10" t="s">
        <v>9695</v>
      </c>
      <c r="F3064" s="10" t="s">
        <v>18</v>
      </c>
      <c r="G3064" s="10" t="s">
        <v>20</v>
      </c>
      <c r="H3064" s="12">
        <f>ROUND((E3064*(100-$B$8)/100),2)</f>
        <v>66.78</v>
      </c>
      <c r="I3064" s="10"/>
      <c r="J3064" s="10" t="s">
        <v>9696</v>
      </c>
    </row>
    <row r="3065" spans="1:10" ht="126" customHeight="1" outlineLevel="4" x14ac:dyDescent="0.2">
      <c r="A3065" s="10"/>
      <c r="B3065" s="10">
        <v>350273</v>
      </c>
      <c r="C3065" s="10" t="s">
        <v>9697</v>
      </c>
      <c r="D3065" s="11" t="s">
        <v>9698</v>
      </c>
      <c r="E3065" s="10" t="s">
        <v>112</v>
      </c>
      <c r="F3065" s="10" t="s">
        <v>18</v>
      </c>
      <c r="G3065" s="10" t="s">
        <v>20</v>
      </c>
      <c r="H3065" s="12">
        <f>ROUND((E3065*(100-$B$8)/100),2)</f>
        <v>57.96</v>
      </c>
      <c r="I3065" s="10"/>
      <c r="J3065" s="10" t="s">
        <v>9699</v>
      </c>
    </row>
    <row r="3066" spans="1:10" ht="126" customHeight="1" outlineLevel="4" x14ac:dyDescent="0.2">
      <c r="A3066" s="10"/>
      <c r="B3066" s="10">
        <v>196718</v>
      </c>
      <c r="C3066" s="10" t="s">
        <v>9700</v>
      </c>
      <c r="D3066" s="11" t="s">
        <v>9701</v>
      </c>
      <c r="E3066" s="10" t="s">
        <v>2435</v>
      </c>
      <c r="F3066" s="10" t="s">
        <v>18</v>
      </c>
      <c r="G3066" s="10" t="s">
        <v>20</v>
      </c>
      <c r="H3066" s="12">
        <f t="shared" ref="H3066:H3086" si="177">ROUND((E3066*(100-$B$8)/100),2)</f>
        <v>70.2</v>
      </c>
      <c r="I3066" s="10"/>
      <c r="J3066" s="10" t="s">
        <v>9702</v>
      </c>
    </row>
    <row r="3067" spans="1:10" ht="126" customHeight="1" outlineLevel="4" x14ac:dyDescent="0.2">
      <c r="A3067" s="10"/>
      <c r="B3067" s="10">
        <v>202904</v>
      </c>
      <c r="C3067" s="10" t="s">
        <v>9703</v>
      </c>
      <c r="D3067" s="11" t="s">
        <v>9704</v>
      </c>
      <c r="E3067" s="10" t="s">
        <v>2435</v>
      </c>
      <c r="F3067" s="10" t="s">
        <v>18</v>
      </c>
      <c r="G3067" s="10" t="s">
        <v>20</v>
      </c>
      <c r="H3067" s="12">
        <f t="shared" si="177"/>
        <v>70.2</v>
      </c>
      <c r="I3067" s="10"/>
      <c r="J3067" s="10" t="s">
        <v>9705</v>
      </c>
    </row>
    <row r="3068" spans="1:10" ht="126" customHeight="1" outlineLevel="4" x14ac:dyDescent="0.2">
      <c r="A3068" s="10"/>
      <c r="B3068" s="10">
        <v>224512</v>
      </c>
      <c r="C3068" s="10" t="s">
        <v>9706</v>
      </c>
      <c r="D3068" s="11" t="s">
        <v>9707</v>
      </c>
      <c r="E3068" s="10" t="s">
        <v>2435</v>
      </c>
      <c r="F3068" s="10" t="s">
        <v>18</v>
      </c>
      <c r="G3068" s="10" t="s">
        <v>20</v>
      </c>
      <c r="H3068" s="12">
        <f t="shared" si="177"/>
        <v>70.2</v>
      </c>
      <c r="I3068" s="10"/>
      <c r="J3068" s="10" t="s">
        <v>9708</v>
      </c>
    </row>
    <row r="3069" spans="1:10" ht="126" customHeight="1" outlineLevel="4" x14ac:dyDescent="0.2">
      <c r="A3069" s="10"/>
      <c r="B3069" s="10">
        <v>286350</v>
      </c>
      <c r="C3069" s="10" t="s">
        <v>9709</v>
      </c>
      <c r="D3069" s="11" t="s">
        <v>9710</v>
      </c>
      <c r="E3069" s="10" t="s">
        <v>2435</v>
      </c>
      <c r="F3069" s="10" t="s">
        <v>18</v>
      </c>
      <c r="G3069" s="10" t="s">
        <v>20</v>
      </c>
      <c r="H3069" s="12">
        <f t="shared" si="177"/>
        <v>70.2</v>
      </c>
      <c r="I3069" s="10"/>
      <c r="J3069" s="10" t="s">
        <v>9711</v>
      </c>
    </row>
    <row r="3070" spans="1:10" ht="126" customHeight="1" outlineLevel="4" x14ac:dyDescent="0.2">
      <c r="A3070" s="10"/>
      <c r="B3070" s="10">
        <v>291368</v>
      </c>
      <c r="C3070" s="10" t="s">
        <v>9712</v>
      </c>
      <c r="D3070" s="11" t="s">
        <v>9713</v>
      </c>
      <c r="E3070" s="10" t="s">
        <v>2435</v>
      </c>
      <c r="F3070" s="10" t="s">
        <v>18</v>
      </c>
      <c r="G3070" s="10" t="s">
        <v>20</v>
      </c>
      <c r="H3070" s="12">
        <f t="shared" si="177"/>
        <v>70.2</v>
      </c>
      <c r="I3070" s="10"/>
      <c r="J3070" s="10" t="s">
        <v>9714</v>
      </c>
    </row>
    <row r="3071" spans="1:10" ht="126" customHeight="1" outlineLevel="4" x14ac:dyDescent="0.2">
      <c r="A3071" s="10"/>
      <c r="B3071" s="10">
        <v>309702</v>
      </c>
      <c r="C3071" s="10" t="s">
        <v>9715</v>
      </c>
      <c r="D3071" s="11" t="s">
        <v>9716</v>
      </c>
      <c r="E3071" s="10" t="s">
        <v>2435</v>
      </c>
      <c r="F3071" s="10" t="s">
        <v>18</v>
      </c>
      <c r="G3071" s="10" t="s">
        <v>20</v>
      </c>
      <c r="H3071" s="12">
        <f t="shared" si="177"/>
        <v>70.2</v>
      </c>
      <c r="I3071" s="10"/>
      <c r="J3071" s="10" t="s">
        <v>9717</v>
      </c>
    </row>
    <row r="3072" spans="1:10" ht="126" customHeight="1" outlineLevel="4" x14ac:dyDescent="0.2">
      <c r="A3072" s="10"/>
      <c r="B3072" s="10">
        <v>356397</v>
      </c>
      <c r="C3072" s="10" t="s">
        <v>9718</v>
      </c>
      <c r="D3072" s="11" t="s">
        <v>9719</v>
      </c>
      <c r="E3072" s="10" t="s">
        <v>2435</v>
      </c>
      <c r="F3072" s="10" t="s">
        <v>18</v>
      </c>
      <c r="G3072" s="10" t="s">
        <v>20</v>
      </c>
      <c r="H3072" s="12">
        <f t="shared" si="177"/>
        <v>70.2</v>
      </c>
      <c r="I3072" s="10"/>
      <c r="J3072" s="10" t="s">
        <v>9720</v>
      </c>
    </row>
    <row r="3073" spans="1:10" ht="126" customHeight="1" outlineLevel="4" x14ac:dyDescent="0.2">
      <c r="A3073" s="10"/>
      <c r="B3073" s="10">
        <v>359208</v>
      </c>
      <c r="C3073" s="10" t="s">
        <v>9721</v>
      </c>
      <c r="D3073" s="11" t="s">
        <v>9722</v>
      </c>
      <c r="E3073" s="10" t="s">
        <v>2435</v>
      </c>
      <c r="F3073" s="10" t="s">
        <v>18</v>
      </c>
      <c r="G3073" s="10" t="s">
        <v>20</v>
      </c>
      <c r="H3073" s="12">
        <f t="shared" si="177"/>
        <v>70.2</v>
      </c>
      <c r="I3073" s="10"/>
      <c r="J3073" s="10" t="s">
        <v>9723</v>
      </c>
    </row>
    <row r="3074" spans="1:10" ht="126" customHeight="1" outlineLevel="4" x14ac:dyDescent="0.2">
      <c r="A3074" s="10"/>
      <c r="B3074" s="10">
        <v>359207</v>
      </c>
      <c r="C3074" s="10" t="s">
        <v>9724</v>
      </c>
      <c r="D3074" s="11" t="s">
        <v>9725</v>
      </c>
      <c r="E3074" s="10" t="s">
        <v>9726</v>
      </c>
      <c r="F3074" s="10" t="s">
        <v>18</v>
      </c>
      <c r="G3074" s="10" t="s">
        <v>20</v>
      </c>
      <c r="H3074" s="12">
        <f t="shared" si="177"/>
        <v>61.62</v>
      </c>
      <c r="I3074" s="10"/>
      <c r="J3074" s="10" t="s">
        <v>9727</v>
      </c>
    </row>
    <row r="3075" spans="1:10" ht="126" customHeight="1" outlineLevel="4" x14ac:dyDescent="0.2">
      <c r="A3075" s="10"/>
      <c r="B3075" s="10">
        <v>361234</v>
      </c>
      <c r="C3075" s="10" t="s">
        <v>9728</v>
      </c>
      <c r="D3075" s="11" t="s">
        <v>9729</v>
      </c>
      <c r="E3075" s="10" t="s">
        <v>9726</v>
      </c>
      <c r="F3075" s="10" t="s">
        <v>18</v>
      </c>
      <c r="G3075" s="10" t="s">
        <v>20</v>
      </c>
      <c r="H3075" s="12">
        <f t="shared" si="177"/>
        <v>61.62</v>
      </c>
      <c r="I3075" s="10"/>
      <c r="J3075" s="10" t="s">
        <v>9730</v>
      </c>
    </row>
    <row r="3076" spans="1:10" ht="126" customHeight="1" outlineLevel="4" x14ac:dyDescent="0.2">
      <c r="A3076" s="10"/>
      <c r="B3076" s="10">
        <v>364941</v>
      </c>
      <c r="C3076" s="10" t="s">
        <v>9731</v>
      </c>
      <c r="D3076" s="11" t="s">
        <v>9732</v>
      </c>
      <c r="E3076" s="10" t="s">
        <v>2435</v>
      </c>
      <c r="F3076" s="10" t="s">
        <v>18</v>
      </c>
      <c r="G3076" s="10" t="s">
        <v>20</v>
      </c>
      <c r="H3076" s="12">
        <f t="shared" si="177"/>
        <v>70.2</v>
      </c>
      <c r="I3076" s="10"/>
      <c r="J3076" s="10" t="s">
        <v>9733</v>
      </c>
    </row>
    <row r="3077" spans="1:10" ht="126" customHeight="1" outlineLevel="4" x14ac:dyDescent="0.2">
      <c r="A3077" s="10"/>
      <c r="B3077" s="10">
        <v>364984</v>
      </c>
      <c r="C3077" s="10" t="s">
        <v>9734</v>
      </c>
      <c r="D3077" s="11" t="s">
        <v>9735</v>
      </c>
      <c r="E3077" s="10" t="s">
        <v>9736</v>
      </c>
      <c r="F3077" s="10" t="s">
        <v>18</v>
      </c>
      <c r="G3077" s="10" t="s">
        <v>20</v>
      </c>
      <c r="H3077" s="12">
        <f t="shared" si="177"/>
        <v>32.28</v>
      </c>
      <c r="I3077" s="10"/>
      <c r="J3077" s="10" t="s">
        <v>9737</v>
      </c>
    </row>
    <row r="3078" spans="1:10" ht="126" customHeight="1" outlineLevel="4" x14ac:dyDescent="0.2">
      <c r="A3078" s="10"/>
      <c r="B3078" s="10">
        <v>367348</v>
      </c>
      <c r="C3078" s="10" t="s">
        <v>9738</v>
      </c>
      <c r="D3078" s="11" t="s">
        <v>9739</v>
      </c>
      <c r="E3078" s="10" t="s">
        <v>9726</v>
      </c>
      <c r="F3078" s="10" t="s">
        <v>18</v>
      </c>
      <c r="G3078" s="10" t="s">
        <v>20</v>
      </c>
      <c r="H3078" s="12">
        <f t="shared" si="177"/>
        <v>61.62</v>
      </c>
      <c r="I3078" s="10"/>
      <c r="J3078" s="10" t="s">
        <v>9740</v>
      </c>
    </row>
    <row r="3079" spans="1:10" ht="126" customHeight="1" outlineLevel="4" x14ac:dyDescent="0.2">
      <c r="A3079" s="10"/>
      <c r="B3079" s="10">
        <v>368566</v>
      </c>
      <c r="C3079" s="10" t="s">
        <v>9741</v>
      </c>
      <c r="D3079" s="11" t="s">
        <v>9742</v>
      </c>
      <c r="E3079" s="10" t="s">
        <v>9726</v>
      </c>
      <c r="F3079" s="10" t="s">
        <v>18</v>
      </c>
      <c r="G3079" s="10" t="s">
        <v>20</v>
      </c>
      <c r="H3079" s="12">
        <f t="shared" si="177"/>
        <v>61.62</v>
      </c>
      <c r="I3079" s="10"/>
      <c r="J3079" s="10" t="s">
        <v>9743</v>
      </c>
    </row>
    <row r="3080" spans="1:10" ht="126" customHeight="1" outlineLevel="4" x14ac:dyDescent="0.2">
      <c r="A3080" s="10"/>
      <c r="B3080" s="10">
        <v>394187</v>
      </c>
      <c r="C3080" s="10" t="s">
        <v>9744</v>
      </c>
      <c r="D3080" s="11" t="s">
        <v>9745</v>
      </c>
      <c r="E3080" s="10" t="s">
        <v>9726</v>
      </c>
      <c r="F3080" s="10" t="s">
        <v>18</v>
      </c>
      <c r="G3080" s="10" t="s">
        <v>20</v>
      </c>
      <c r="H3080" s="12">
        <f t="shared" si="177"/>
        <v>61.62</v>
      </c>
      <c r="I3080" s="10"/>
      <c r="J3080" s="10" t="s">
        <v>9746</v>
      </c>
    </row>
    <row r="3081" spans="1:10" ht="126" customHeight="1" outlineLevel="4" x14ac:dyDescent="0.2">
      <c r="A3081" s="10"/>
      <c r="B3081" s="10">
        <v>395664</v>
      </c>
      <c r="C3081" s="10" t="s">
        <v>9747</v>
      </c>
      <c r="D3081" s="11" t="s">
        <v>9748</v>
      </c>
      <c r="E3081" s="10" t="s">
        <v>2435</v>
      </c>
      <c r="F3081" s="10" t="s">
        <v>18</v>
      </c>
      <c r="G3081" s="10" t="s">
        <v>20</v>
      </c>
      <c r="H3081" s="12">
        <f t="shared" si="177"/>
        <v>70.2</v>
      </c>
      <c r="I3081" s="10"/>
      <c r="J3081" s="10" t="s">
        <v>9749</v>
      </c>
    </row>
    <row r="3082" spans="1:10" ht="126" customHeight="1" outlineLevel="4" x14ac:dyDescent="0.2">
      <c r="A3082" s="10"/>
      <c r="B3082" s="10">
        <v>399990</v>
      </c>
      <c r="C3082" s="10" t="s">
        <v>9750</v>
      </c>
      <c r="D3082" s="11" t="s">
        <v>9751</v>
      </c>
      <c r="E3082" s="10" t="s">
        <v>2435</v>
      </c>
      <c r="F3082" s="10" t="s">
        <v>18</v>
      </c>
      <c r="G3082" s="10" t="s">
        <v>20</v>
      </c>
      <c r="H3082" s="12">
        <f t="shared" si="177"/>
        <v>70.2</v>
      </c>
      <c r="I3082" s="10"/>
      <c r="J3082" s="10" t="s">
        <v>9752</v>
      </c>
    </row>
    <row r="3083" spans="1:10" ht="126" customHeight="1" outlineLevel="4" x14ac:dyDescent="0.2">
      <c r="A3083" s="10"/>
      <c r="B3083" s="10">
        <v>401824</v>
      </c>
      <c r="C3083" s="10" t="s">
        <v>9753</v>
      </c>
      <c r="D3083" s="11" t="s">
        <v>9754</v>
      </c>
      <c r="E3083" s="10" t="s">
        <v>9726</v>
      </c>
      <c r="F3083" s="10" t="s">
        <v>18</v>
      </c>
      <c r="G3083" s="10" t="s">
        <v>20</v>
      </c>
      <c r="H3083" s="12">
        <f t="shared" si="177"/>
        <v>61.62</v>
      </c>
      <c r="I3083" s="10"/>
      <c r="J3083" s="10" t="s">
        <v>9755</v>
      </c>
    </row>
    <row r="3084" spans="1:10" ht="126" customHeight="1" outlineLevel="4" x14ac:dyDescent="0.2">
      <c r="A3084" s="10"/>
      <c r="B3084" s="10">
        <v>402902</v>
      </c>
      <c r="C3084" s="10" t="s">
        <v>9756</v>
      </c>
      <c r="D3084" s="11" t="s">
        <v>9757</v>
      </c>
      <c r="E3084" s="10" t="s">
        <v>2435</v>
      </c>
      <c r="F3084" s="10" t="s">
        <v>18</v>
      </c>
      <c r="G3084" s="10" t="s">
        <v>20</v>
      </c>
      <c r="H3084" s="12">
        <f t="shared" si="177"/>
        <v>70.2</v>
      </c>
      <c r="I3084" s="10"/>
      <c r="J3084" s="10" t="s">
        <v>9758</v>
      </c>
    </row>
    <row r="3085" spans="1:10" ht="21.95" customHeight="1" outlineLevel="4" x14ac:dyDescent="0.2">
      <c r="A3085" s="10"/>
      <c r="B3085" s="10">
        <v>403112</v>
      </c>
      <c r="C3085" s="10" t="s">
        <v>9759</v>
      </c>
      <c r="D3085" s="11" t="s">
        <v>9760</v>
      </c>
      <c r="E3085" s="10" t="s">
        <v>9761</v>
      </c>
      <c r="F3085" s="10" t="s">
        <v>18</v>
      </c>
      <c r="G3085" s="10" t="s">
        <v>20</v>
      </c>
      <c r="H3085" s="12">
        <f t="shared" si="177"/>
        <v>165.88</v>
      </c>
      <c r="I3085" s="10"/>
      <c r="J3085" s="10" t="s">
        <v>9762</v>
      </c>
    </row>
    <row r="3086" spans="1:10" ht="126" customHeight="1" outlineLevel="4" x14ac:dyDescent="0.2">
      <c r="A3086" s="10"/>
      <c r="B3086" s="10">
        <v>404969</v>
      </c>
      <c r="C3086" s="10" t="s">
        <v>9763</v>
      </c>
      <c r="D3086" s="11" t="s">
        <v>9764</v>
      </c>
      <c r="E3086" s="10" t="s">
        <v>2435</v>
      </c>
      <c r="F3086" s="10" t="s">
        <v>18</v>
      </c>
      <c r="G3086" s="10" t="s">
        <v>20</v>
      </c>
      <c r="H3086" s="12">
        <f t="shared" si="177"/>
        <v>70.2</v>
      </c>
      <c r="I3086" s="10"/>
      <c r="J3086" s="10" t="s">
        <v>9765</v>
      </c>
    </row>
    <row r="3087" spans="1:10" ht="126" customHeight="1" outlineLevel="4" x14ac:dyDescent="0.2">
      <c r="A3087" s="10"/>
      <c r="B3087" s="10">
        <v>359205</v>
      </c>
      <c r="C3087" s="10" t="s">
        <v>9766</v>
      </c>
      <c r="D3087" s="11" t="s">
        <v>9767</v>
      </c>
      <c r="E3087" s="10" t="s">
        <v>3320</v>
      </c>
      <c r="F3087" s="10" t="s">
        <v>18</v>
      </c>
      <c r="G3087" s="10" t="s">
        <v>20</v>
      </c>
      <c r="H3087" s="12">
        <f t="shared" ref="H3087:H3095" si="178">ROUND((E3087*(100-$B$8)/100),2)</f>
        <v>43.8</v>
      </c>
      <c r="I3087" s="10"/>
      <c r="J3087" s="10" t="s">
        <v>9768</v>
      </c>
    </row>
    <row r="3088" spans="1:10" ht="126" customHeight="1" outlineLevel="4" x14ac:dyDescent="0.2">
      <c r="A3088" s="10"/>
      <c r="B3088" s="10">
        <v>359206</v>
      </c>
      <c r="C3088" s="10" t="s">
        <v>9769</v>
      </c>
      <c r="D3088" s="11" t="s">
        <v>9770</v>
      </c>
      <c r="E3088" s="10" t="s">
        <v>2068</v>
      </c>
      <c r="F3088" s="10" t="s">
        <v>18</v>
      </c>
      <c r="G3088" s="10" t="s">
        <v>20</v>
      </c>
      <c r="H3088" s="12">
        <f t="shared" si="178"/>
        <v>37.200000000000003</v>
      </c>
      <c r="I3088" s="10"/>
      <c r="J3088" s="10" t="s">
        <v>9771</v>
      </c>
    </row>
    <row r="3089" spans="1:10" ht="126" customHeight="1" outlineLevel="4" x14ac:dyDescent="0.2">
      <c r="A3089" s="10"/>
      <c r="B3089" s="10">
        <v>361228</v>
      </c>
      <c r="C3089" s="10" t="s">
        <v>9772</v>
      </c>
      <c r="D3089" s="11" t="s">
        <v>9773</v>
      </c>
      <c r="E3089" s="10" t="s">
        <v>2068</v>
      </c>
      <c r="F3089" s="10" t="s">
        <v>18</v>
      </c>
      <c r="G3089" s="10" t="s">
        <v>20</v>
      </c>
      <c r="H3089" s="12">
        <f t="shared" si="178"/>
        <v>37.200000000000003</v>
      </c>
      <c r="I3089" s="10"/>
      <c r="J3089" s="10" t="s">
        <v>9774</v>
      </c>
    </row>
    <row r="3090" spans="1:10" ht="126" customHeight="1" outlineLevel="4" x14ac:dyDescent="0.2">
      <c r="A3090" s="10"/>
      <c r="B3090" s="10">
        <v>361229</v>
      </c>
      <c r="C3090" s="10" t="s">
        <v>9775</v>
      </c>
      <c r="D3090" s="11" t="s">
        <v>9776</v>
      </c>
      <c r="E3090" s="10" t="s">
        <v>2068</v>
      </c>
      <c r="F3090" s="10" t="s">
        <v>18</v>
      </c>
      <c r="G3090" s="10" t="s">
        <v>20</v>
      </c>
      <c r="H3090" s="12">
        <f t="shared" si="178"/>
        <v>37.200000000000003</v>
      </c>
      <c r="I3090" s="10"/>
      <c r="J3090" s="10" t="s">
        <v>9777</v>
      </c>
    </row>
    <row r="3091" spans="1:10" ht="126" customHeight="1" outlineLevel="4" x14ac:dyDescent="0.2">
      <c r="A3091" s="10"/>
      <c r="B3091" s="10">
        <v>361230</v>
      </c>
      <c r="C3091" s="10" t="s">
        <v>9778</v>
      </c>
      <c r="D3091" s="11" t="s">
        <v>9779</v>
      </c>
      <c r="E3091" s="10" t="s">
        <v>2068</v>
      </c>
      <c r="F3091" s="10" t="s">
        <v>18</v>
      </c>
      <c r="G3091" s="10" t="s">
        <v>20</v>
      </c>
      <c r="H3091" s="12">
        <f t="shared" si="178"/>
        <v>37.200000000000003</v>
      </c>
      <c r="I3091" s="10"/>
      <c r="J3091" s="10" t="s">
        <v>9780</v>
      </c>
    </row>
    <row r="3092" spans="1:10" ht="126" customHeight="1" outlineLevel="4" x14ac:dyDescent="0.2">
      <c r="A3092" s="10"/>
      <c r="B3092" s="10">
        <v>361231</v>
      </c>
      <c r="C3092" s="10" t="s">
        <v>9781</v>
      </c>
      <c r="D3092" s="11" t="s">
        <v>9782</v>
      </c>
      <c r="E3092" s="10" t="s">
        <v>2068</v>
      </c>
      <c r="F3092" s="10" t="s">
        <v>18</v>
      </c>
      <c r="G3092" s="10" t="s">
        <v>20</v>
      </c>
      <c r="H3092" s="12">
        <f t="shared" si="178"/>
        <v>37.200000000000003</v>
      </c>
      <c r="I3092" s="10"/>
      <c r="J3092" s="10" t="s">
        <v>9783</v>
      </c>
    </row>
    <row r="3093" spans="1:10" ht="126" customHeight="1" outlineLevel="4" x14ac:dyDescent="0.2">
      <c r="A3093" s="10"/>
      <c r="B3093" s="10">
        <v>367346</v>
      </c>
      <c r="C3093" s="10" t="s">
        <v>9784</v>
      </c>
      <c r="D3093" s="11" t="s">
        <v>9785</v>
      </c>
      <c r="E3093" s="10" t="s">
        <v>3320</v>
      </c>
      <c r="F3093" s="10" t="s">
        <v>18</v>
      </c>
      <c r="G3093" s="10" t="s">
        <v>20</v>
      </c>
      <c r="H3093" s="12">
        <f t="shared" si="178"/>
        <v>43.8</v>
      </c>
      <c r="I3093" s="10"/>
      <c r="J3093" s="10" t="s">
        <v>9786</v>
      </c>
    </row>
    <row r="3094" spans="1:10" ht="126" customHeight="1" outlineLevel="4" x14ac:dyDescent="0.2">
      <c r="A3094" s="10"/>
      <c r="B3094" s="10">
        <v>367347</v>
      </c>
      <c r="C3094" s="10" t="s">
        <v>9787</v>
      </c>
      <c r="D3094" s="11" t="s">
        <v>9788</v>
      </c>
      <c r="E3094" s="10" t="s">
        <v>3080</v>
      </c>
      <c r="F3094" s="10" t="s">
        <v>18</v>
      </c>
      <c r="G3094" s="10" t="s">
        <v>20</v>
      </c>
      <c r="H3094" s="12">
        <f t="shared" si="178"/>
        <v>38.4</v>
      </c>
      <c r="I3094" s="10"/>
      <c r="J3094" s="10" t="s">
        <v>9789</v>
      </c>
    </row>
    <row r="3095" spans="1:10" ht="33" customHeight="1" outlineLevel="4" x14ac:dyDescent="0.2">
      <c r="A3095" s="10"/>
      <c r="B3095" s="10">
        <v>377431</v>
      </c>
      <c r="C3095" s="10" t="s">
        <v>9790</v>
      </c>
      <c r="D3095" s="11" t="s">
        <v>9791</v>
      </c>
      <c r="E3095" s="10" t="s">
        <v>9792</v>
      </c>
      <c r="F3095" s="10" t="s">
        <v>18</v>
      </c>
      <c r="G3095" s="10" t="s">
        <v>20</v>
      </c>
      <c r="H3095" s="12">
        <f t="shared" si="178"/>
        <v>167.48</v>
      </c>
      <c r="I3095" s="10"/>
      <c r="J3095" s="10" t="s">
        <v>9793</v>
      </c>
    </row>
    <row r="3096" spans="1:10" ht="126" customHeight="1" outlineLevel="4" x14ac:dyDescent="0.2">
      <c r="A3096" s="10"/>
      <c r="B3096" s="10">
        <v>262530</v>
      </c>
      <c r="C3096" s="10" t="s">
        <v>9794</v>
      </c>
      <c r="D3096" s="11" t="s">
        <v>9795</v>
      </c>
      <c r="E3096" s="10" t="s">
        <v>2800</v>
      </c>
      <c r="F3096" s="10" t="s">
        <v>18</v>
      </c>
      <c r="G3096" s="10" t="s">
        <v>20</v>
      </c>
      <c r="H3096" s="12">
        <f>ROUND((E3096*(100-$B$8)/100),2)</f>
        <v>63</v>
      </c>
      <c r="I3096" s="10"/>
      <c r="J3096" s="10" t="s">
        <v>9796</v>
      </c>
    </row>
    <row r="3097" spans="1:10" ht="126" customHeight="1" outlineLevel="4" x14ac:dyDescent="0.2">
      <c r="A3097" s="10"/>
      <c r="B3097" s="10">
        <v>259123</v>
      </c>
      <c r="C3097" s="10" t="s">
        <v>9797</v>
      </c>
      <c r="D3097" s="11" t="s">
        <v>9798</v>
      </c>
      <c r="E3097" s="10" t="s">
        <v>9799</v>
      </c>
      <c r="F3097" s="10" t="s">
        <v>18</v>
      </c>
      <c r="G3097" s="10" t="s">
        <v>20</v>
      </c>
      <c r="H3097" s="12">
        <f t="shared" ref="H3097:H3125" si="179">ROUND((E3097*(100-$B$8)/100),2)</f>
        <v>42.42</v>
      </c>
      <c r="I3097" s="10"/>
      <c r="J3097" s="10" t="s">
        <v>9800</v>
      </c>
    </row>
    <row r="3098" spans="1:10" ht="126" customHeight="1" outlineLevel="4" x14ac:dyDescent="0.2">
      <c r="A3098" s="10"/>
      <c r="B3098" s="10">
        <v>301159</v>
      </c>
      <c r="C3098" s="10" t="s">
        <v>9801</v>
      </c>
      <c r="D3098" s="11" t="s">
        <v>9802</v>
      </c>
      <c r="E3098" s="10" t="s">
        <v>3320</v>
      </c>
      <c r="F3098" s="10" t="s">
        <v>18</v>
      </c>
      <c r="G3098" s="10" t="s">
        <v>20</v>
      </c>
      <c r="H3098" s="12">
        <f t="shared" si="179"/>
        <v>43.8</v>
      </c>
      <c r="I3098" s="10"/>
      <c r="J3098" s="10" t="s">
        <v>9803</v>
      </c>
    </row>
    <row r="3099" spans="1:10" ht="126" customHeight="1" outlineLevel="4" x14ac:dyDescent="0.2">
      <c r="A3099" s="10"/>
      <c r="B3099" s="10">
        <v>315732</v>
      </c>
      <c r="C3099" s="10" t="s">
        <v>9804</v>
      </c>
      <c r="D3099" s="11" t="s">
        <v>9805</v>
      </c>
      <c r="E3099" s="10" t="s">
        <v>9799</v>
      </c>
      <c r="F3099" s="10" t="s">
        <v>18</v>
      </c>
      <c r="G3099" s="10" t="s">
        <v>20</v>
      </c>
      <c r="H3099" s="12">
        <f t="shared" si="179"/>
        <v>42.42</v>
      </c>
      <c r="I3099" s="10"/>
      <c r="J3099" s="10" t="s">
        <v>9806</v>
      </c>
    </row>
    <row r="3100" spans="1:10" ht="126" customHeight="1" outlineLevel="4" x14ac:dyDescent="0.2">
      <c r="A3100" s="10"/>
      <c r="B3100" s="10">
        <v>317495</v>
      </c>
      <c r="C3100" s="10" t="s">
        <v>9807</v>
      </c>
      <c r="D3100" s="11" t="s">
        <v>9808</v>
      </c>
      <c r="E3100" s="10" t="s">
        <v>2068</v>
      </c>
      <c r="F3100" s="10" t="s">
        <v>18</v>
      </c>
      <c r="G3100" s="10" t="s">
        <v>20</v>
      </c>
      <c r="H3100" s="12">
        <f t="shared" si="179"/>
        <v>37.200000000000003</v>
      </c>
      <c r="I3100" s="10"/>
      <c r="J3100" s="10" t="s">
        <v>9809</v>
      </c>
    </row>
    <row r="3101" spans="1:10" ht="126" customHeight="1" outlineLevel="4" x14ac:dyDescent="0.2">
      <c r="A3101" s="10"/>
      <c r="B3101" s="10">
        <v>317497</v>
      </c>
      <c r="C3101" s="10" t="s">
        <v>9810</v>
      </c>
      <c r="D3101" s="11" t="s">
        <v>9811</v>
      </c>
      <c r="E3101" s="10" t="s">
        <v>9799</v>
      </c>
      <c r="F3101" s="10" t="s">
        <v>18</v>
      </c>
      <c r="G3101" s="10" t="s">
        <v>20</v>
      </c>
      <c r="H3101" s="12">
        <f t="shared" si="179"/>
        <v>42.42</v>
      </c>
      <c r="I3101" s="10"/>
      <c r="J3101" s="10" t="s">
        <v>9812</v>
      </c>
    </row>
    <row r="3102" spans="1:10" ht="126" customHeight="1" outlineLevel="4" x14ac:dyDescent="0.2">
      <c r="A3102" s="10"/>
      <c r="B3102" s="10">
        <v>323150</v>
      </c>
      <c r="C3102" s="10" t="s">
        <v>9813</v>
      </c>
      <c r="D3102" s="11" t="s">
        <v>9814</v>
      </c>
      <c r="E3102" s="10" t="s">
        <v>2068</v>
      </c>
      <c r="F3102" s="10" t="s">
        <v>18</v>
      </c>
      <c r="G3102" s="10" t="s">
        <v>20</v>
      </c>
      <c r="H3102" s="12">
        <f t="shared" si="179"/>
        <v>37.200000000000003</v>
      </c>
      <c r="I3102" s="10"/>
      <c r="J3102" s="10" t="s">
        <v>9815</v>
      </c>
    </row>
    <row r="3103" spans="1:10" ht="126" customHeight="1" outlineLevel="4" x14ac:dyDescent="0.2">
      <c r="A3103" s="10"/>
      <c r="B3103" s="10">
        <v>343944</v>
      </c>
      <c r="C3103" s="10" t="s">
        <v>9816</v>
      </c>
      <c r="D3103" s="11" t="s">
        <v>9817</v>
      </c>
      <c r="E3103" s="10" t="s">
        <v>2068</v>
      </c>
      <c r="F3103" s="10" t="s">
        <v>18</v>
      </c>
      <c r="G3103" s="10" t="s">
        <v>20</v>
      </c>
      <c r="H3103" s="12">
        <f t="shared" si="179"/>
        <v>37.200000000000003</v>
      </c>
      <c r="I3103" s="10"/>
      <c r="J3103" s="10" t="s">
        <v>9818</v>
      </c>
    </row>
    <row r="3104" spans="1:10" ht="126" customHeight="1" outlineLevel="4" x14ac:dyDescent="0.2">
      <c r="A3104" s="10"/>
      <c r="B3104" s="10">
        <v>343946</v>
      </c>
      <c r="C3104" s="10" t="s">
        <v>9819</v>
      </c>
      <c r="D3104" s="11" t="s">
        <v>9820</v>
      </c>
      <c r="E3104" s="10" t="s">
        <v>2068</v>
      </c>
      <c r="F3104" s="10" t="s">
        <v>18</v>
      </c>
      <c r="G3104" s="10" t="s">
        <v>20</v>
      </c>
      <c r="H3104" s="12">
        <f t="shared" si="179"/>
        <v>37.200000000000003</v>
      </c>
      <c r="I3104" s="10"/>
      <c r="J3104" s="10" t="s">
        <v>9821</v>
      </c>
    </row>
    <row r="3105" spans="1:10" ht="126" customHeight="1" outlineLevel="4" x14ac:dyDescent="0.2">
      <c r="A3105" s="10"/>
      <c r="B3105" s="10">
        <v>343947</v>
      </c>
      <c r="C3105" s="10" t="s">
        <v>9822</v>
      </c>
      <c r="D3105" s="11" t="s">
        <v>9823</v>
      </c>
      <c r="E3105" s="10" t="s">
        <v>2068</v>
      </c>
      <c r="F3105" s="10" t="s">
        <v>18</v>
      </c>
      <c r="G3105" s="10" t="s">
        <v>20</v>
      </c>
      <c r="H3105" s="12">
        <f t="shared" si="179"/>
        <v>37.200000000000003</v>
      </c>
      <c r="I3105" s="10"/>
      <c r="J3105" s="10" t="s">
        <v>9824</v>
      </c>
    </row>
    <row r="3106" spans="1:10" ht="126" customHeight="1" outlineLevel="4" x14ac:dyDescent="0.2">
      <c r="A3106" s="10"/>
      <c r="B3106" s="10">
        <v>354636</v>
      </c>
      <c r="C3106" s="10" t="s">
        <v>9825</v>
      </c>
      <c r="D3106" s="11" t="s">
        <v>9826</v>
      </c>
      <c r="E3106" s="10" t="s">
        <v>2068</v>
      </c>
      <c r="F3106" s="10" t="s">
        <v>18</v>
      </c>
      <c r="G3106" s="10" t="s">
        <v>20</v>
      </c>
      <c r="H3106" s="12">
        <f t="shared" si="179"/>
        <v>37.200000000000003</v>
      </c>
      <c r="I3106" s="10"/>
      <c r="J3106" s="10" t="s">
        <v>9827</v>
      </c>
    </row>
    <row r="3107" spans="1:10" ht="126" customHeight="1" outlineLevel="4" x14ac:dyDescent="0.2">
      <c r="A3107" s="10"/>
      <c r="B3107" s="10">
        <v>354637</v>
      </c>
      <c r="C3107" s="10" t="s">
        <v>9828</v>
      </c>
      <c r="D3107" s="11" t="s">
        <v>9829</v>
      </c>
      <c r="E3107" s="10" t="s">
        <v>3320</v>
      </c>
      <c r="F3107" s="10" t="s">
        <v>18</v>
      </c>
      <c r="G3107" s="10" t="s">
        <v>20</v>
      </c>
      <c r="H3107" s="12">
        <f t="shared" si="179"/>
        <v>43.8</v>
      </c>
      <c r="I3107" s="10"/>
      <c r="J3107" s="10" t="s">
        <v>9830</v>
      </c>
    </row>
    <row r="3108" spans="1:10" ht="126" customHeight="1" outlineLevel="4" x14ac:dyDescent="0.2">
      <c r="A3108" s="10"/>
      <c r="B3108" s="10">
        <v>364937</v>
      </c>
      <c r="C3108" s="10" t="s">
        <v>9831</v>
      </c>
      <c r="D3108" s="11" t="s">
        <v>9832</v>
      </c>
      <c r="E3108" s="10" t="s">
        <v>3080</v>
      </c>
      <c r="F3108" s="10" t="s">
        <v>18</v>
      </c>
      <c r="G3108" s="10" t="s">
        <v>20</v>
      </c>
      <c r="H3108" s="12">
        <f t="shared" si="179"/>
        <v>38.4</v>
      </c>
      <c r="I3108" s="10"/>
      <c r="J3108" s="10" t="s">
        <v>9833</v>
      </c>
    </row>
    <row r="3109" spans="1:10" ht="126" customHeight="1" outlineLevel="4" x14ac:dyDescent="0.2">
      <c r="A3109" s="10"/>
      <c r="B3109" s="10">
        <v>364939</v>
      </c>
      <c r="C3109" s="10" t="s">
        <v>9834</v>
      </c>
      <c r="D3109" s="11" t="s">
        <v>9835</v>
      </c>
      <c r="E3109" s="10" t="s">
        <v>3080</v>
      </c>
      <c r="F3109" s="10" t="s">
        <v>18</v>
      </c>
      <c r="G3109" s="10" t="s">
        <v>20</v>
      </c>
      <c r="H3109" s="12">
        <f t="shared" si="179"/>
        <v>38.4</v>
      </c>
      <c r="I3109" s="10"/>
      <c r="J3109" s="10" t="s">
        <v>9836</v>
      </c>
    </row>
    <row r="3110" spans="1:10" ht="126" customHeight="1" outlineLevel="4" x14ac:dyDescent="0.2">
      <c r="A3110" s="10"/>
      <c r="B3110" s="10">
        <v>368563</v>
      </c>
      <c r="C3110" s="10" t="s">
        <v>9837</v>
      </c>
      <c r="D3110" s="11" t="s">
        <v>9838</v>
      </c>
      <c r="E3110" s="10" t="s">
        <v>2068</v>
      </c>
      <c r="F3110" s="10" t="s">
        <v>18</v>
      </c>
      <c r="G3110" s="10" t="s">
        <v>20</v>
      </c>
      <c r="H3110" s="12">
        <f t="shared" si="179"/>
        <v>37.200000000000003</v>
      </c>
      <c r="I3110" s="10"/>
      <c r="J3110" s="10" t="s">
        <v>9839</v>
      </c>
    </row>
    <row r="3111" spans="1:10" ht="126" customHeight="1" outlineLevel="4" x14ac:dyDescent="0.2">
      <c r="A3111" s="10"/>
      <c r="B3111" s="10">
        <v>373615</v>
      </c>
      <c r="C3111" s="10" t="s">
        <v>9840</v>
      </c>
      <c r="D3111" s="11" t="s">
        <v>9841</v>
      </c>
      <c r="E3111" s="10" t="s">
        <v>3080</v>
      </c>
      <c r="F3111" s="10" t="s">
        <v>18</v>
      </c>
      <c r="G3111" s="10" t="s">
        <v>20</v>
      </c>
      <c r="H3111" s="12">
        <f t="shared" si="179"/>
        <v>38.4</v>
      </c>
      <c r="I3111" s="10"/>
      <c r="J3111" s="10" t="s">
        <v>9842</v>
      </c>
    </row>
    <row r="3112" spans="1:10" ht="126" customHeight="1" outlineLevel="4" x14ac:dyDescent="0.2">
      <c r="A3112" s="10"/>
      <c r="B3112" s="10">
        <v>375097</v>
      </c>
      <c r="C3112" s="10" t="s">
        <v>9843</v>
      </c>
      <c r="D3112" s="11" t="s">
        <v>9844</v>
      </c>
      <c r="E3112" s="10" t="s">
        <v>2068</v>
      </c>
      <c r="F3112" s="10" t="s">
        <v>18</v>
      </c>
      <c r="G3112" s="10" t="s">
        <v>20</v>
      </c>
      <c r="H3112" s="12">
        <f t="shared" si="179"/>
        <v>37.200000000000003</v>
      </c>
      <c r="I3112" s="10"/>
      <c r="J3112" s="10" t="s">
        <v>9845</v>
      </c>
    </row>
    <row r="3113" spans="1:10" ht="126" customHeight="1" outlineLevel="4" x14ac:dyDescent="0.2">
      <c r="A3113" s="10"/>
      <c r="B3113" s="10">
        <v>375100</v>
      </c>
      <c r="C3113" s="10" t="s">
        <v>9846</v>
      </c>
      <c r="D3113" s="11" t="s">
        <v>9847</v>
      </c>
      <c r="E3113" s="10" t="s">
        <v>2068</v>
      </c>
      <c r="F3113" s="10" t="s">
        <v>18</v>
      </c>
      <c r="G3113" s="10" t="s">
        <v>20</v>
      </c>
      <c r="H3113" s="12">
        <f t="shared" si="179"/>
        <v>37.200000000000003</v>
      </c>
      <c r="I3113" s="10"/>
      <c r="J3113" s="10" t="s">
        <v>9848</v>
      </c>
    </row>
    <row r="3114" spans="1:10" ht="126" customHeight="1" outlineLevel="4" x14ac:dyDescent="0.2">
      <c r="A3114" s="10"/>
      <c r="B3114" s="10">
        <v>375098</v>
      </c>
      <c r="C3114" s="10" t="s">
        <v>9849</v>
      </c>
      <c r="D3114" s="11" t="s">
        <v>9850</v>
      </c>
      <c r="E3114" s="10" t="s">
        <v>9799</v>
      </c>
      <c r="F3114" s="10" t="s">
        <v>18</v>
      </c>
      <c r="G3114" s="10" t="s">
        <v>20</v>
      </c>
      <c r="H3114" s="12">
        <f t="shared" si="179"/>
        <v>42.42</v>
      </c>
      <c r="I3114" s="10"/>
      <c r="J3114" s="10" t="s">
        <v>9851</v>
      </c>
    </row>
    <row r="3115" spans="1:10" ht="126" customHeight="1" outlineLevel="4" x14ac:dyDescent="0.2">
      <c r="A3115" s="10"/>
      <c r="B3115" s="10">
        <v>375099</v>
      </c>
      <c r="C3115" s="10" t="s">
        <v>9852</v>
      </c>
      <c r="D3115" s="11" t="s">
        <v>9853</v>
      </c>
      <c r="E3115" s="10" t="s">
        <v>3080</v>
      </c>
      <c r="F3115" s="10" t="s">
        <v>18</v>
      </c>
      <c r="G3115" s="10" t="s">
        <v>20</v>
      </c>
      <c r="H3115" s="12">
        <f t="shared" si="179"/>
        <v>38.4</v>
      </c>
      <c r="I3115" s="10"/>
      <c r="J3115" s="10" t="s">
        <v>9854</v>
      </c>
    </row>
    <row r="3116" spans="1:10" ht="126" customHeight="1" outlineLevel="4" x14ac:dyDescent="0.2">
      <c r="A3116" s="10"/>
      <c r="B3116" s="10">
        <v>376365</v>
      </c>
      <c r="C3116" s="10" t="s">
        <v>9855</v>
      </c>
      <c r="D3116" s="11" t="s">
        <v>9856</v>
      </c>
      <c r="E3116" s="10" t="s">
        <v>2068</v>
      </c>
      <c r="F3116" s="10" t="s">
        <v>18</v>
      </c>
      <c r="G3116" s="10" t="s">
        <v>20</v>
      </c>
      <c r="H3116" s="12">
        <f t="shared" si="179"/>
        <v>37.200000000000003</v>
      </c>
      <c r="I3116" s="10"/>
      <c r="J3116" s="10" t="s">
        <v>9857</v>
      </c>
    </row>
    <row r="3117" spans="1:10" ht="126" customHeight="1" outlineLevel="4" x14ac:dyDescent="0.2">
      <c r="A3117" s="10"/>
      <c r="B3117" s="10">
        <v>377335</v>
      </c>
      <c r="C3117" s="10" t="s">
        <v>9858</v>
      </c>
      <c r="D3117" s="11" t="s">
        <v>9859</v>
      </c>
      <c r="E3117" s="10" t="s">
        <v>9799</v>
      </c>
      <c r="F3117" s="10" t="s">
        <v>18</v>
      </c>
      <c r="G3117" s="10" t="s">
        <v>20</v>
      </c>
      <c r="H3117" s="12">
        <f t="shared" si="179"/>
        <v>42.42</v>
      </c>
      <c r="I3117" s="10"/>
      <c r="J3117" s="10" t="s">
        <v>9860</v>
      </c>
    </row>
    <row r="3118" spans="1:10" ht="126" customHeight="1" outlineLevel="4" x14ac:dyDescent="0.2">
      <c r="A3118" s="10"/>
      <c r="B3118" s="10">
        <v>379359</v>
      </c>
      <c r="C3118" s="10" t="s">
        <v>9861</v>
      </c>
      <c r="D3118" s="11" t="s">
        <v>9862</v>
      </c>
      <c r="E3118" s="10" t="s">
        <v>9799</v>
      </c>
      <c r="F3118" s="10" t="s">
        <v>18</v>
      </c>
      <c r="G3118" s="10" t="s">
        <v>20</v>
      </c>
      <c r="H3118" s="12">
        <f t="shared" si="179"/>
        <v>42.42</v>
      </c>
      <c r="I3118" s="10"/>
      <c r="J3118" s="10" t="s">
        <v>9863</v>
      </c>
    </row>
    <row r="3119" spans="1:10" ht="126" customHeight="1" outlineLevel="4" x14ac:dyDescent="0.2">
      <c r="A3119" s="10"/>
      <c r="B3119" s="10">
        <v>379358</v>
      </c>
      <c r="C3119" s="10" t="s">
        <v>9864</v>
      </c>
      <c r="D3119" s="11" t="s">
        <v>9865</v>
      </c>
      <c r="E3119" s="10" t="s">
        <v>9799</v>
      </c>
      <c r="F3119" s="10" t="s">
        <v>18</v>
      </c>
      <c r="G3119" s="10" t="s">
        <v>20</v>
      </c>
      <c r="H3119" s="12">
        <f t="shared" si="179"/>
        <v>42.42</v>
      </c>
      <c r="I3119" s="10"/>
      <c r="J3119" s="10" t="s">
        <v>9866</v>
      </c>
    </row>
    <row r="3120" spans="1:10" ht="126" customHeight="1" outlineLevel="4" x14ac:dyDescent="0.2">
      <c r="A3120" s="10"/>
      <c r="B3120" s="10">
        <v>385078</v>
      </c>
      <c r="C3120" s="10" t="s">
        <v>9867</v>
      </c>
      <c r="D3120" s="11" t="s">
        <v>9868</v>
      </c>
      <c r="E3120" s="10" t="s">
        <v>3773</v>
      </c>
      <c r="F3120" s="10" t="s">
        <v>18</v>
      </c>
      <c r="G3120" s="10" t="s">
        <v>20</v>
      </c>
      <c r="H3120" s="12">
        <f t="shared" si="179"/>
        <v>42.44</v>
      </c>
      <c r="I3120" s="10"/>
      <c r="J3120" s="10" t="s">
        <v>9869</v>
      </c>
    </row>
    <row r="3121" spans="1:10" ht="365.1" customHeight="1" outlineLevel="4" x14ac:dyDescent="0.2">
      <c r="A3121" s="10"/>
      <c r="B3121" s="10">
        <v>385391</v>
      </c>
      <c r="C3121" s="10" t="s">
        <v>9870</v>
      </c>
      <c r="D3121" s="11" t="s">
        <v>9871</v>
      </c>
      <c r="E3121" s="10" t="s">
        <v>9872</v>
      </c>
      <c r="F3121" s="10" t="s">
        <v>18</v>
      </c>
      <c r="G3121" s="10" t="s">
        <v>20</v>
      </c>
      <c r="H3121" s="12">
        <f t="shared" si="179"/>
        <v>113.38</v>
      </c>
      <c r="I3121" s="10"/>
      <c r="J3121" s="10" t="s">
        <v>9873</v>
      </c>
    </row>
    <row r="3122" spans="1:10" ht="126" customHeight="1" outlineLevel="4" x14ac:dyDescent="0.2">
      <c r="A3122" s="10"/>
      <c r="B3122" s="10">
        <v>394186</v>
      </c>
      <c r="C3122" s="10" t="s">
        <v>9874</v>
      </c>
      <c r="D3122" s="11" t="s">
        <v>9875</v>
      </c>
      <c r="E3122" s="10" t="s">
        <v>3080</v>
      </c>
      <c r="F3122" s="10" t="s">
        <v>18</v>
      </c>
      <c r="G3122" s="10" t="s">
        <v>20</v>
      </c>
      <c r="H3122" s="12">
        <f t="shared" si="179"/>
        <v>38.4</v>
      </c>
      <c r="I3122" s="10"/>
      <c r="J3122" s="10" t="s">
        <v>9876</v>
      </c>
    </row>
    <row r="3123" spans="1:10" ht="126" customHeight="1" outlineLevel="4" x14ac:dyDescent="0.2">
      <c r="A3123" s="10"/>
      <c r="B3123" s="10">
        <v>394185</v>
      </c>
      <c r="C3123" s="10" t="s">
        <v>9877</v>
      </c>
      <c r="D3123" s="11" t="s">
        <v>9878</v>
      </c>
      <c r="E3123" s="10" t="s">
        <v>2068</v>
      </c>
      <c r="F3123" s="10" t="s">
        <v>18</v>
      </c>
      <c r="G3123" s="10" t="s">
        <v>20</v>
      </c>
      <c r="H3123" s="12">
        <f t="shared" si="179"/>
        <v>37.200000000000003</v>
      </c>
      <c r="I3123" s="10"/>
      <c r="J3123" s="10" t="s">
        <v>9879</v>
      </c>
    </row>
    <row r="3124" spans="1:10" ht="126" customHeight="1" outlineLevel="4" x14ac:dyDescent="0.2">
      <c r="A3124" s="10"/>
      <c r="B3124" s="10">
        <v>395694</v>
      </c>
      <c r="C3124" s="10" t="s">
        <v>9880</v>
      </c>
      <c r="D3124" s="11" t="s">
        <v>9881</v>
      </c>
      <c r="E3124" s="10" t="s">
        <v>9799</v>
      </c>
      <c r="F3124" s="10" t="s">
        <v>18</v>
      </c>
      <c r="G3124" s="10" t="s">
        <v>20</v>
      </c>
      <c r="H3124" s="12">
        <f t="shared" si="179"/>
        <v>42.42</v>
      </c>
      <c r="I3124" s="10"/>
      <c r="J3124" s="10" t="s">
        <v>9882</v>
      </c>
    </row>
    <row r="3125" spans="1:10" ht="126" customHeight="1" outlineLevel="4" x14ac:dyDescent="0.2">
      <c r="A3125" s="10"/>
      <c r="B3125" s="10">
        <v>404967</v>
      </c>
      <c r="C3125" s="10" t="s">
        <v>9883</v>
      </c>
      <c r="D3125" s="11" t="s">
        <v>9884</v>
      </c>
      <c r="E3125" s="10" t="s">
        <v>3080</v>
      </c>
      <c r="F3125" s="10" t="s">
        <v>18</v>
      </c>
      <c r="G3125" s="10" t="s">
        <v>20</v>
      </c>
      <c r="H3125" s="12">
        <f t="shared" si="179"/>
        <v>38.4</v>
      </c>
      <c r="I3125" s="10"/>
      <c r="J3125" s="10" t="s">
        <v>9885</v>
      </c>
    </row>
    <row r="3126" spans="1:10" ht="126" customHeight="1" outlineLevel="4" x14ac:dyDescent="0.2">
      <c r="A3126" s="10"/>
      <c r="B3126" s="10">
        <v>224518</v>
      </c>
      <c r="C3126" s="10" t="s">
        <v>9886</v>
      </c>
      <c r="D3126" s="11" t="s">
        <v>9887</v>
      </c>
      <c r="E3126" s="10" t="s">
        <v>3320</v>
      </c>
      <c r="F3126" s="10" t="s">
        <v>18</v>
      </c>
      <c r="G3126" s="10" t="s">
        <v>20</v>
      </c>
      <c r="H3126" s="12">
        <f t="shared" ref="H3126:H3141" si="180">ROUND((E3126*(100-$B$8)/100),2)</f>
        <v>43.8</v>
      </c>
      <c r="I3126" s="10"/>
      <c r="J3126" s="10" t="s">
        <v>9888</v>
      </c>
    </row>
    <row r="3127" spans="1:10" ht="126" customHeight="1" outlineLevel="4" x14ac:dyDescent="0.2">
      <c r="A3127" s="10"/>
      <c r="B3127" s="10">
        <v>245041</v>
      </c>
      <c r="C3127" s="10" t="s">
        <v>9889</v>
      </c>
      <c r="D3127" s="11" t="s">
        <v>9890</v>
      </c>
      <c r="E3127" s="10" t="s">
        <v>2211</v>
      </c>
      <c r="F3127" s="10" t="s">
        <v>18</v>
      </c>
      <c r="G3127" s="10" t="s">
        <v>20</v>
      </c>
      <c r="H3127" s="12">
        <f t="shared" si="180"/>
        <v>43.2</v>
      </c>
      <c r="I3127" s="10"/>
      <c r="J3127" s="10" t="s">
        <v>9891</v>
      </c>
    </row>
    <row r="3128" spans="1:10" ht="126" customHeight="1" outlineLevel="4" x14ac:dyDescent="0.2">
      <c r="A3128" s="10"/>
      <c r="B3128" s="10">
        <v>253721</v>
      </c>
      <c r="C3128" s="10" t="s">
        <v>9892</v>
      </c>
      <c r="D3128" s="11" t="s">
        <v>9893</v>
      </c>
      <c r="E3128" s="10" t="s">
        <v>3783</v>
      </c>
      <c r="F3128" s="10" t="s">
        <v>18</v>
      </c>
      <c r="G3128" s="10" t="s">
        <v>20</v>
      </c>
      <c r="H3128" s="12">
        <f t="shared" si="180"/>
        <v>49.26</v>
      </c>
      <c r="I3128" s="10"/>
      <c r="J3128" s="10" t="s">
        <v>9894</v>
      </c>
    </row>
    <row r="3129" spans="1:10" ht="126" customHeight="1" outlineLevel="4" x14ac:dyDescent="0.2">
      <c r="A3129" s="10"/>
      <c r="B3129" s="10">
        <v>278952</v>
      </c>
      <c r="C3129" s="10" t="s">
        <v>9895</v>
      </c>
      <c r="D3129" s="11" t="s">
        <v>9896</v>
      </c>
      <c r="E3129" s="10" t="s">
        <v>3783</v>
      </c>
      <c r="F3129" s="10" t="s">
        <v>18</v>
      </c>
      <c r="G3129" s="10" t="s">
        <v>20</v>
      </c>
      <c r="H3129" s="12">
        <f t="shared" si="180"/>
        <v>49.26</v>
      </c>
      <c r="I3129" s="10"/>
      <c r="J3129" s="10" t="s">
        <v>9897</v>
      </c>
    </row>
    <row r="3130" spans="1:10" ht="126" customHeight="1" outlineLevel="4" x14ac:dyDescent="0.2">
      <c r="A3130" s="10"/>
      <c r="B3130" s="10">
        <v>286353</v>
      </c>
      <c r="C3130" s="10" t="s">
        <v>9898</v>
      </c>
      <c r="D3130" s="11" t="s">
        <v>9899</v>
      </c>
      <c r="E3130" s="10" t="s">
        <v>3783</v>
      </c>
      <c r="F3130" s="10" t="s">
        <v>18</v>
      </c>
      <c r="G3130" s="10" t="s">
        <v>20</v>
      </c>
      <c r="H3130" s="12">
        <f t="shared" si="180"/>
        <v>49.26</v>
      </c>
      <c r="I3130" s="10"/>
      <c r="J3130" s="10" t="s">
        <v>9900</v>
      </c>
    </row>
    <row r="3131" spans="1:10" ht="126" customHeight="1" outlineLevel="4" x14ac:dyDescent="0.2">
      <c r="A3131" s="10"/>
      <c r="B3131" s="10">
        <v>294469</v>
      </c>
      <c r="C3131" s="10" t="s">
        <v>9901</v>
      </c>
      <c r="D3131" s="11" t="s">
        <v>9902</v>
      </c>
      <c r="E3131" s="10" t="s">
        <v>418</v>
      </c>
      <c r="F3131" s="10" t="s">
        <v>18</v>
      </c>
      <c r="G3131" s="10" t="s">
        <v>20</v>
      </c>
      <c r="H3131" s="12">
        <f t="shared" si="180"/>
        <v>47.1</v>
      </c>
      <c r="I3131" s="10"/>
      <c r="J3131" s="10" t="s">
        <v>9903</v>
      </c>
    </row>
    <row r="3132" spans="1:10" ht="126" customHeight="1" outlineLevel="4" x14ac:dyDescent="0.2">
      <c r="A3132" s="10"/>
      <c r="B3132" s="10">
        <v>350323</v>
      </c>
      <c r="C3132" s="10" t="s">
        <v>9904</v>
      </c>
      <c r="D3132" s="11" t="s">
        <v>9905</v>
      </c>
      <c r="E3132" s="10" t="s">
        <v>2211</v>
      </c>
      <c r="F3132" s="10" t="s">
        <v>18</v>
      </c>
      <c r="G3132" s="10" t="s">
        <v>20</v>
      </c>
      <c r="H3132" s="12">
        <f t="shared" si="180"/>
        <v>43.2</v>
      </c>
      <c r="I3132" s="10"/>
      <c r="J3132" s="10" t="s">
        <v>9906</v>
      </c>
    </row>
    <row r="3133" spans="1:10" ht="126" customHeight="1" outlineLevel="4" x14ac:dyDescent="0.2">
      <c r="A3133" s="10"/>
      <c r="B3133" s="10">
        <v>350325</v>
      </c>
      <c r="C3133" s="10" t="s">
        <v>9907</v>
      </c>
      <c r="D3133" s="11" t="s">
        <v>9908</v>
      </c>
      <c r="E3133" s="10" t="s">
        <v>3080</v>
      </c>
      <c r="F3133" s="10" t="s">
        <v>18</v>
      </c>
      <c r="G3133" s="10" t="s">
        <v>20</v>
      </c>
      <c r="H3133" s="12">
        <f t="shared" si="180"/>
        <v>38.4</v>
      </c>
      <c r="I3133" s="10"/>
      <c r="J3133" s="10" t="s">
        <v>9909</v>
      </c>
    </row>
    <row r="3134" spans="1:10" ht="126" customHeight="1" outlineLevel="4" x14ac:dyDescent="0.2">
      <c r="A3134" s="10"/>
      <c r="B3134" s="10">
        <v>350326</v>
      </c>
      <c r="C3134" s="10" t="s">
        <v>9910</v>
      </c>
      <c r="D3134" s="11" t="s">
        <v>9911</v>
      </c>
      <c r="E3134" s="10" t="s">
        <v>2211</v>
      </c>
      <c r="F3134" s="10" t="s">
        <v>18</v>
      </c>
      <c r="G3134" s="10" t="s">
        <v>20</v>
      </c>
      <c r="H3134" s="12">
        <f t="shared" si="180"/>
        <v>43.2</v>
      </c>
      <c r="I3134" s="10"/>
      <c r="J3134" s="10" t="s">
        <v>9912</v>
      </c>
    </row>
    <row r="3135" spans="1:10" ht="126" customHeight="1" outlineLevel="4" x14ac:dyDescent="0.2">
      <c r="A3135" s="10"/>
      <c r="B3135" s="10">
        <v>353171</v>
      </c>
      <c r="C3135" s="10" t="s">
        <v>9913</v>
      </c>
      <c r="D3135" s="11" t="s">
        <v>9914</v>
      </c>
      <c r="E3135" s="10" t="s">
        <v>3080</v>
      </c>
      <c r="F3135" s="10" t="s">
        <v>18</v>
      </c>
      <c r="G3135" s="10" t="s">
        <v>20</v>
      </c>
      <c r="H3135" s="12">
        <f t="shared" si="180"/>
        <v>38.4</v>
      </c>
      <c r="I3135" s="10"/>
      <c r="J3135" s="10" t="s">
        <v>9915</v>
      </c>
    </row>
    <row r="3136" spans="1:10" ht="126" customHeight="1" outlineLevel="4" x14ac:dyDescent="0.2">
      <c r="A3136" s="10"/>
      <c r="B3136" s="10">
        <v>353172</v>
      </c>
      <c r="C3136" s="10" t="s">
        <v>9916</v>
      </c>
      <c r="D3136" s="11" t="s">
        <v>9917</v>
      </c>
      <c r="E3136" s="10" t="s">
        <v>3080</v>
      </c>
      <c r="F3136" s="10" t="s">
        <v>18</v>
      </c>
      <c r="G3136" s="10" t="s">
        <v>20</v>
      </c>
      <c r="H3136" s="12">
        <f t="shared" si="180"/>
        <v>38.4</v>
      </c>
      <c r="I3136" s="10"/>
      <c r="J3136" s="10" t="s">
        <v>9918</v>
      </c>
    </row>
    <row r="3137" spans="1:10" ht="126" customHeight="1" outlineLevel="4" x14ac:dyDescent="0.2">
      <c r="A3137" s="10"/>
      <c r="B3137" s="10">
        <v>354650</v>
      </c>
      <c r="C3137" s="10" t="s">
        <v>9919</v>
      </c>
      <c r="D3137" s="11" t="s">
        <v>9920</v>
      </c>
      <c r="E3137" s="10" t="s">
        <v>9921</v>
      </c>
      <c r="F3137" s="10" t="s">
        <v>18</v>
      </c>
      <c r="G3137" s="10" t="s">
        <v>20</v>
      </c>
      <c r="H3137" s="12">
        <f t="shared" si="180"/>
        <v>30.51</v>
      </c>
      <c r="I3137" s="10"/>
      <c r="J3137" s="10" t="s">
        <v>9922</v>
      </c>
    </row>
    <row r="3138" spans="1:10" ht="126" customHeight="1" outlineLevel="4" x14ac:dyDescent="0.2">
      <c r="A3138" s="10"/>
      <c r="B3138" s="10">
        <v>361243</v>
      </c>
      <c r="C3138" s="10" t="s">
        <v>9923</v>
      </c>
      <c r="D3138" s="11" t="s">
        <v>9924</v>
      </c>
      <c r="E3138" s="10" t="s">
        <v>9921</v>
      </c>
      <c r="F3138" s="10" t="s">
        <v>18</v>
      </c>
      <c r="G3138" s="10" t="s">
        <v>20</v>
      </c>
      <c r="H3138" s="12">
        <f t="shared" si="180"/>
        <v>30.51</v>
      </c>
      <c r="I3138" s="10"/>
      <c r="J3138" s="10" t="s">
        <v>9925</v>
      </c>
    </row>
    <row r="3139" spans="1:10" ht="126" customHeight="1" outlineLevel="4" x14ac:dyDescent="0.2">
      <c r="A3139" s="10"/>
      <c r="B3139" s="10">
        <v>367359</v>
      </c>
      <c r="C3139" s="10" t="s">
        <v>9926</v>
      </c>
      <c r="D3139" s="11" t="s">
        <v>9927</v>
      </c>
      <c r="E3139" s="10" t="s">
        <v>9928</v>
      </c>
      <c r="F3139" s="10" t="s">
        <v>18</v>
      </c>
      <c r="G3139" s="10" t="s">
        <v>20</v>
      </c>
      <c r="H3139" s="12">
        <f t="shared" si="180"/>
        <v>35.090000000000003</v>
      </c>
      <c r="I3139" s="10"/>
      <c r="J3139" s="10" t="s">
        <v>9929</v>
      </c>
    </row>
    <row r="3140" spans="1:10" ht="126" customHeight="1" outlineLevel="4" x14ac:dyDescent="0.2">
      <c r="A3140" s="10"/>
      <c r="B3140" s="10">
        <v>368585</v>
      </c>
      <c r="C3140" s="10" t="s">
        <v>9930</v>
      </c>
      <c r="D3140" s="11" t="s">
        <v>9931</v>
      </c>
      <c r="E3140" s="10" t="s">
        <v>3783</v>
      </c>
      <c r="F3140" s="10" t="s">
        <v>18</v>
      </c>
      <c r="G3140" s="10" t="s">
        <v>20</v>
      </c>
      <c r="H3140" s="12">
        <f t="shared" si="180"/>
        <v>49.26</v>
      </c>
      <c r="I3140" s="10"/>
      <c r="J3140" s="10" t="s">
        <v>9932</v>
      </c>
    </row>
    <row r="3141" spans="1:10" ht="126" customHeight="1" outlineLevel="4" x14ac:dyDescent="0.2">
      <c r="A3141" s="10"/>
      <c r="B3141" s="10">
        <v>368586</v>
      </c>
      <c r="C3141" s="10" t="s">
        <v>9933</v>
      </c>
      <c r="D3141" s="11" t="s">
        <v>9934</v>
      </c>
      <c r="E3141" s="10" t="s">
        <v>2211</v>
      </c>
      <c r="F3141" s="10" t="s">
        <v>18</v>
      </c>
      <c r="G3141" s="10" t="s">
        <v>20</v>
      </c>
      <c r="H3141" s="12">
        <f t="shared" si="180"/>
        <v>43.2</v>
      </c>
      <c r="I3141" s="10"/>
      <c r="J3141" s="10" t="s">
        <v>9935</v>
      </c>
    </row>
    <row r="3142" spans="1:10" ht="126" customHeight="1" outlineLevel="4" x14ac:dyDescent="0.2">
      <c r="A3142" s="10"/>
      <c r="B3142" s="10">
        <v>315696</v>
      </c>
      <c r="C3142" s="10" t="s">
        <v>9936</v>
      </c>
      <c r="D3142" s="11" t="s">
        <v>9937</v>
      </c>
      <c r="E3142" s="10" t="s">
        <v>9938</v>
      </c>
      <c r="F3142" s="10" t="s">
        <v>18</v>
      </c>
      <c r="G3142" s="10" t="s">
        <v>20</v>
      </c>
      <c r="H3142" s="12">
        <f>ROUND((E3142*(100-$B$8)/100),2)</f>
        <v>66.66</v>
      </c>
      <c r="I3142" s="10"/>
      <c r="J3142" s="10" t="s">
        <v>9939</v>
      </c>
    </row>
    <row r="3143" spans="1:10" ht="126" customHeight="1" outlineLevel="4" x14ac:dyDescent="0.2">
      <c r="A3143" s="10"/>
      <c r="B3143" s="10">
        <v>361214</v>
      </c>
      <c r="C3143" s="10" t="s">
        <v>9940</v>
      </c>
      <c r="D3143" s="11" t="s">
        <v>9941</v>
      </c>
      <c r="E3143" s="10" t="s">
        <v>736</v>
      </c>
      <c r="F3143" s="10" t="s">
        <v>18</v>
      </c>
      <c r="G3143" s="10" t="s">
        <v>20</v>
      </c>
      <c r="H3143" s="12">
        <f t="shared" ref="H3143:H3149" si="181">ROUND((E3143*(100-$B$8)/100),2)</f>
        <v>21.6</v>
      </c>
      <c r="I3143" s="10"/>
      <c r="J3143" s="10" t="s">
        <v>9942</v>
      </c>
    </row>
    <row r="3144" spans="1:10" ht="126" customHeight="1" outlineLevel="4" x14ac:dyDescent="0.2">
      <c r="A3144" s="10"/>
      <c r="B3144" s="10">
        <v>361217</v>
      </c>
      <c r="C3144" s="10" t="s">
        <v>9943</v>
      </c>
      <c r="D3144" s="11" t="s">
        <v>9944</v>
      </c>
      <c r="E3144" s="10" t="s">
        <v>736</v>
      </c>
      <c r="F3144" s="10" t="s">
        <v>18</v>
      </c>
      <c r="G3144" s="10" t="s">
        <v>20</v>
      </c>
      <c r="H3144" s="12">
        <f t="shared" si="181"/>
        <v>21.6</v>
      </c>
      <c r="I3144" s="10"/>
      <c r="J3144" s="10" t="s">
        <v>9945</v>
      </c>
    </row>
    <row r="3145" spans="1:10" ht="126" customHeight="1" outlineLevel="4" x14ac:dyDescent="0.2">
      <c r="A3145" s="10"/>
      <c r="B3145" s="10">
        <v>361218</v>
      </c>
      <c r="C3145" s="10" t="s">
        <v>9946</v>
      </c>
      <c r="D3145" s="11" t="s">
        <v>9947</v>
      </c>
      <c r="E3145" s="10" t="s">
        <v>736</v>
      </c>
      <c r="F3145" s="10" t="s">
        <v>18</v>
      </c>
      <c r="G3145" s="10" t="s">
        <v>20</v>
      </c>
      <c r="H3145" s="12">
        <f t="shared" si="181"/>
        <v>21.6</v>
      </c>
      <c r="I3145" s="10"/>
      <c r="J3145" s="10" t="s">
        <v>9948</v>
      </c>
    </row>
    <row r="3146" spans="1:10" ht="126" customHeight="1" outlineLevel="4" x14ac:dyDescent="0.2">
      <c r="A3146" s="10"/>
      <c r="B3146" s="10">
        <v>361707</v>
      </c>
      <c r="C3146" s="10" t="s">
        <v>9949</v>
      </c>
      <c r="D3146" s="11" t="s">
        <v>9950</v>
      </c>
      <c r="E3146" s="10" t="s">
        <v>736</v>
      </c>
      <c r="F3146" s="10" t="s">
        <v>18</v>
      </c>
      <c r="G3146" s="10" t="s">
        <v>20</v>
      </c>
      <c r="H3146" s="12">
        <f t="shared" si="181"/>
        <v>21.6</v>
      </c>
      <c r="I3146" s="10"/>
      <c r="J3146" s="10" t="s">
        <v>9951</v>
      </c>
    </row>
    <row r="3147" spans="1:10" ht="126" customHeight="1" outlineLevel="4" x14ac:dyDescent="0.2">
      <c r="A3147" s="10"/>
      <c r="B3147" s="10">
        <v>373597</v>
      </c>
      <c r="C3147" s="10" t="s">
        <v>9952</v>
      </c>
      <c r="D3147" s="11" t="s">
        <v>9953</v>
      </c>
      <c r="E3147" s="10" t="s">
        <v>736</v>
      </c>
      <c r="F3147" s="10" t="s">
        <v>18</v>
      </c>
      <c r="G3147" s="10" t="s">
        <v>20</v>
      </c>
      <c r="H3147" s="12">
        <f t="shared" si="181"/>
        <v>21.6</v>
      </c>
      <c r="I3147" s="10"/>
      <c r="J3147" s="10" t="s">
        <v>9954</v>
      </c>
    </row>
    <row r="3148" spans="1:10" ht="126" customHeight="1" outlineLevel="4" x14ac:dyDescent="0.2">
      <c r="A3148" s="10"/>
      <c r="B3148" s="10">
        <v>373598</v>
      </c>
      <c r="C3148" s="10" t="s">
        <v>9955</v>
      </c>
      <c r="D3148" s="11" t="s">
        <v>9956</v>
      </c>
      <c r="E3148" s="10" t="s">
        <v>736</v>
      </c>
      <c r="F3148" s="10" t="s">
        <v>18</v>
      </c>
      <c r="G3148" s="10" t="s">
        <v>20</v>
      </c>
      <c r="H3148" s="12">
        <f t="shared" si="181"/>
        <v>21.6</v>
      </c>
      <c r="I3148" s="10"/>
      <c r="J3148" s="10" t="s">
        <v>9957</v>
      </c>
    </row>
    <row r="3149" spans="1:10" ht="126" customHeight="1" outlineLevel="4" x14ac:dyDescent="0.2">
      <c r="A3149" s="10"/>
      <c r="B3149" s="10">
        <v>373599</v>
      </c>
      <c r="C3149" s="10" t="s">
        <v>9958</v>
      </c>
      <c r="D3149" s="11" t="s">
        <v>9959</v>
      </c>
      <c r="E3149" s="10" t="s">
        <v>736</v>
      </c>
      <c r="F3149" s="10" t="s">
        <v>18</v>
      </c>
      <c r="G3149" s="10" t="s">
        <v>20</v>
      </c>
      <c r="H3149" s="12">
        <f t="shared" si="181"/>
        <v>21.6</v>
      </c>
      <c r="I3149" s="10"/>
      <c r="J3149" s="10" t="s">
        <v>9960</v>
      </c>
    </row>
    <row r="3150" spans="1:10" ht="126" customHeight="1" outlineLevel="4" x14ac:dyDescent="0.2">
      <c r="A3150" s="10"/>
      <c r="B3150" s="10">
        <v>313726</v>
      </c>
      <c r="C3150" s="10" t="s">
        <v>9961</v>
      </c>
      <c r="D3150" s="11" t="s">
        <v>9962</v>
      </c>
      <c r="E3150" s="10" t="s">
        <v>9963</v>
      </c>
      <c r="F3150" s="10" t="s">
        <v>18</v>
      </c>
      <c r="G3150" s="10" t="s">
        <v>20</v>
      </c>
      <c r="H3150" s="12">
        <f>ROUND((E3150*(100-$B$8)/100),2)</f>
        <v>58.41</v>
      </c>
      <c r="I3150" s="10"/>
      <c r="J3150" s="10" t="s">
        <v>9964</v>
      </c>
    </row>
    <row r="3151" spans="1:10" ht="126" customHeight="1" outlineLevel="4" x14ac:dyDescent="0.2">
      <c r="A3151" s="10"/>
      <c r="B3151" s="10">
        <v>315733</v>
      </c>
      <c r="C3151" s="10" t="s">
        <v>9965</v>
      </c>
      <c r="D3151" s="11" t="s">
        <v>9966</v>
      </c>
      <c r="E3151" s="10" t="s">
        <v>9963</v>
      </c>
      <c r="F3151" s="10" t="s">
        <v>18</v>
      </c>
      <c r="G3151" s="10" t="s">
        <v>20</v>
      </c>
      <c r="H3151" s="12">
        <f>ROUND((E3151*(100-$B$8)/100),2)</f>
        <v>58.41</v>
      </c>
      <c r="I3151" s="10"/>
      <c r="J3151" s="10" t="s">
        <v>9967</v>
      </c>
    </row>
    <row r="3152" spans="1:10" ht="126" customHeight="1" outlineLevel="4" x14ac:dyDescent="0.2">
      <c r="A3152" s="10"/>
      <c r="B3152" s="10">
        <v>293424</v>
      </c>
      <c r="C3152" s="10" t="s">
        <v>9968</v>
      </c>
      <c r="D3152" s="11" t="s">
        <v>9969</v>
      </c>
      <c r="E3152" s="10" t="s">
        <v>49</v>
      </c>
      <c r="F3152" s="10" t="s">
        <v>18</v>
      </c>
      <c r="G3152" s="10" t="s">
        <v>20</v>
      </c>
      <c r="H3152" s="12">
        <f t="shared" ref="H3152:H3158" si="182">ROUND((E3152*(100-$B$8)/100),2)</f>
        <v>99</v>
      </c>
      <c r="I3152" s="10"/>
      <c r="J3152" s="10" t="s">
        <v>9970</v>
      </c>
    </row>
    <row r="3153" spans="1:10" ht="126" customHeight="1" outlineLevel="4" x14ac:dyDescent="0.2">
      <c r="A3153" s="10"/>
      <c r="B3153" s="10">
        <v>293425</v>
      </c>
      <c r="C3153" s="10" t="s">
        <v>9971</v>
      </c>
      <c r="D3153" s="11" t="s">
        <v>9972</v>
      </c>
      <c r="E3153" s="10" t="s">
        <v>9973</v>
      </c>
      <c r="F3153" s="10" t="s">
        <v>18</v>
      </c>
      <c r="G3153" s="10" t="s">
        <v>20</v>
      </c>
      <c r="H3153" s="12">
        <f t="shared" si="182"/>
        <v>97.53</v>
      </c>
      <c r="I3153" s="10"/>
      <c r="J3153" s="10" t="s">
        <v>9974</v>
      </c>
    </row>
    <row r="3154" spans="1:10" ht="126" customHeight="1" outlineLevel="4" x14ac:dyDescent="0.2">
      <c r="A3154" s="10"/>
      <c r="B3154" s="10">
        <v>293426</v>
      </c>
      <c r="C3154" s="10" t="s">
        <v>9975</v>
      </c>
      <c r="D3154" s="11" t="s">
        <v>9976</v>
      </c>
      <c r="E3154" s="10" t="s">
        <v>49</v>
      </c>
      <c r="F3154" s="10" t="s">
        <v>18</v>
      </c>
      <c r="G3154" s="10" t="s">
        <v>20</v>
      </c>
      <c r="H3154" s="12">
        <f t="shared" si="182"/>
        <v>99</v>
      </c>
      <c r="I3154" s="10"/>
      <c r="J3154" s="10" t="s">
        <v>9977</v>
      </c>
    </row>
    <row r="3155" spans="1:10" ht="126" customHeight="1" outlineLevel="4" x14ac:dyDescent="0.2">
      <c r="A3155" s="10"/>
      <c r="B3155" s="10">
        <v>313692</v>
      </c>
      <c r="C3155" s="10" t="s">
        <v>9978</v>
      </c>
      <c r="D3155" s="11" t="s">
        <v>9979</v>
      </c>
      <c r="E3155" s="10" t="s">
        <v>9973</v>
      </c>
      <c r="F3155" s="10" t="s">
        <v>18</v>
      </c>
      <c r="G3155" s="10" t="s">
        <v>20</v>
      </c>
      <c r="H3155" s="12">
        <f t="shared" si="182"/>
        <v>97.53</v>
      </c>
      <c r="I3155" s="10"/>
      <c r="J3155" s="10" t="s">
        <v>9980</v>
      </c>
    </row>
    <row r="3156" spans="1:10" ht="126" customHeight="1" outlineLevel="4" x14ac:dyDescent="0.2">
      <c r="A3156" s="10"/>
      <c r="B3156" s="10">
        <v>317529</v>
      </c>
      <c r="C3156" s="10" t="s">
        <v>9981</v>
      </c>
      <c r="D3156" s="11" t="s">
        <v>9982</v>
      </c>
      <c r="E3156" s="10" t="s">
        <v>9983</v>
      </c>
      <c r="F3156" s="10" t="s">
        <v>18</v>
      </c>
      <c r="G3156" s="10" t="s">
        <v>20</v>
      </c>
      <c r="H3156" s="12">
        <f t="shared" si="182"/>
        <v>88.66</v>
      </c>
      <c r="I3156" s="10"/>
      <c r="J3156" s="10" t="s">
        <v>9984</v>
      </c>
    </row>
    <row r="3157" spans="1:10" ht="126" customHeight="1" outlineLevel="4" x14ac:dyDescent="0.2">
      <c r="A3157" s="10"/>
      <c r="B3157" s="10">
        <v>323077</v>
      </c>
      <c r="C3157" s="10" t="s">
        <v>9985</v>
      </c>
      <c r="D3157" s="11" t="s">
        <v>9986</v>
      </c>
      <c r="E3157" s="10" t="s">
        <v>9987</v>
      </c>
      <c r="F3157" s="10" t="s">
        <v>18</v>
      </c>
      <c r="G3157" s="10" t="s">
        <v>20</v>
      </c>
      <c r="H3157" s="12">
        <f t="shared" si="182"/>
        <v>65.86</v>
      </c>
      <c r="I3157" s="10"/>
      <c r="J3157" s="10" t="s">
        <v>9988</v>
      </c>
    </row>
    <row r="3158" spans="1:10" ht="126" customHeight="1" outlineLevel="4" x14ac:dyDescent="0.2">
      <c r="A3158" s="10"/>
      <c r="B3158" s="10">
        <v>330593</v>
      </c>
      <c r="C3158" s="10" t="s">
        <v>9989</v>
      </c>
      <c r="D3158" s="11" t="s">
        <v>9990</v>
      </c>
      <c r="E3158" s="10" t="s">
        <v>9983</v>
      </c>
      <c r="F3158" s="10" t="s">
        <v>18</v>
      </c>
      <c r="G3158" s="10" t="s">
        <v>20</v>
      </c>
      <c r="H3158" s="12">
        <f t="shared" si="182"/>
        <v>88.66</v>
      </c>
      <c r="I3158" s="10"/>
      <c r="J3158" s="10" t="s">
        <v>9991</v>
      </c>
    </row>
    <row r="3159" spans="1:10" ht="126" customHeight="1" outlineLevel="4" x14ac:dyDescent="0.2">
      <c r="A3159" s="10"/>
      <c r="B3159" s="10">
        <v>293404</v>
      </c>
      <c r="C3159" s="10" t="s">
        <v>9992</v>
      </c>
      <c r="D3159" s="11" t="s">
        <v>9993</v>
      </c>
      <c r="E3159" s="10" t="s">
        <v>9994</v>
      </c>
      <c r="F3159" s="10" t="s">
        <v>18</v>
      </c>
      <c r="G3159" s="10" t="s">
        <v>20</v>
      </c>
      <c r="H3159" s="12">
        <f t="shared" ref="H3159:H3168" si="183">ROUND((E3159*(100-$B$8)/100),2)</f>
        <v>97.22</v>
      </c>
      <c r="I3159" s="10"/>
      <c r="J3159" s="10" t="s">
        <v>9995</v>
      </c>
    </row>
    <row r="3160" spans="1:10" ht="126" customHeight="1" outlineLevel="4" x14ac:dyDescent="0.2">
      <c r="A3160" s="10"/>
      <c r="B3160" s="10">
        <v>310831</v>
      </c>
      <c r="C3160" s="10" t="s">
        <v>9996</v>
      </c>
      <c r="D3160" s="11" t="s">
        <v>9997</v>
      </c>
      <c r="E3160" s="10" t="s">
        <v>9998</v>
      </c>
      <c r="F3160" s="10" t="s">
        <v>18</v>
      </c>
      <c r="G3160" s="10" t="s">
        <v>20</v>
      </c>
      <c r="H3160" s="12">
        <f t="shared" si="183"/>
        <v>84.54</v>
      </c>
      <c r="I3160" s="10"/>
      <c r="J3160" s="10" t="s">
        <v>9999</v>
      </c>
    </row>
    <row r="3161" spans="1:10" ht="126" customHeight="1" outlineLevel="4" x14ac:dyDescent="0.2">
      <c r="A3161" s="10"/>
      <c r="B3161" s="10">
        <v>311755</v>
      </c>
      <c r="C3161" s="10" t="s">
        <v>10000</v>
      </c>
      <c r="D3161" s="11" t="s">
        <v>10001</v>
      </c>
      <c r="E3161" s="10" t="s">
        <v>9998</v>
      </c>
      <c r="F3161" s="10" t="s">
        <v>18</v>
      </c>
      <c r="G3161" s="10" t="s">
        <v>20</v>
      </c>
      <c r="H3161" s="12">
        <f t="shared" si="183"/>
        <v>84.54</v>
      </c>
      <c r="I3161" s="10"/>
      <c r="J3161" s="10" t="s">
        <v>10002</v>
      </c>
    </row>
    <row r="3162" spans="1:10" ht="126" customHeight="1" outlineLevel="4" x14ac:dyDescent="0.2">
      <c r="A3162" s="10"/>
      <c r="B3162" s="10">
        <v>313673</v>
      </c>
      <c r="C3162" s="10" t="s">
        <v>10003</v>
      </c>
      <c r="D3162" s="11" t="s">
        <v>10004</v>
      </c>
      <c r="E3162" s="10" t="s">
        <v>9994</v>
      </c>
      <c r="F3162" s="10" t="s">
        <v>18</v>
      </c>
      <c r="G3162" s="10" t="s">
        <v>20</v>
      </c>
      <c r="H3162" s="12">
        <f t="shared" si="183"/>
        <v>97.22</v>
      </c>
      <c r="I3162" s="10"/>
      <c r="J3162" s="10" t="s">
        <v>10005</v>
      </c>
    </row>
    <row r="3163" spans="1:10" ht="126" customHeight="1" outlineLevel="4" x14ac:dyDescent="0.2">
      <c r="A3163" s="10"/>
      <c r="B3163" s="10">
        <v>315757</v>
      </c>
      <c r="C3163" s="10" t="s">
        <v>10006</v>
      </c>
      <c r="D3163" s="11" t="s">
        <v>10007</v>
      </c>
      <c r="E3163" s="10" t="s">
        <v>10008</v>
      </c>
      <c r="F3163" s="10" t="s">
        <v>18</v>
      </c>
      <c r="G3163" s="10" t="s">
        <v>20</v>
      </c>
      <c r="H3163" s="12">
        <f t="shared" si="183"/>
        <v>76.86</v>
      </c>
      <c r="I3163" s="10"/>
      <c r="J3163" s="10" t="s">
        <v>10009</v>
      </c>
    </row>
    <row r="3164" spans="1:10" ht="126" customHeight="1" outlineLevel="4" x14ac:dyDescent="0.2">
      <c r="A3164" s="10"/>
      <c r="B3164" s="10">
        <v>346777</v>
      </c>
      <c r="C3164" s="10" t="s">
        <v>10010</v>
      </c>
      <c r="D3164" s="11" t="s">
        <v>10011</v>
      </c>
      <c r="E3164" s="10" t="s">
        <v>10012</v>
      </c>
      <c r="F3164" s="10" t="s">
        <v>18</v>
      </c>
      <c r="G3164" s="10" t="s">
        <v>20</v>
      </c>
      <c r="H3164" s="12">
        <f t="shared" si="183"/>
        <v>125.91</v>
      </c>
      <c r="I3164" s="10"/>
      <c r="J3164" s="10" t="s">
        <v>10013</v>
      </c>
    </row>
    <row r="3165" spans="1:10" ht="126" customHeight="1" outlineLevel="4" x14ac:dyDescent="0.2">
      <c r="A3165" s="10"/>
      <c r="B3165" s="10">
        <v>350263</v>
      </c>
      <c r="C3165" s="10" t="s">
        <v>10014</v>
      </c>
      <c r="D3165" s="11" t="s">
        <v>10015</v>
      </c>
      <c r="E3165" s="10" t="s">
        <v>10016</v>
      </c>
      <c r="F3165" s="10" t="s">
        <v>18</v>
      </c>
      <c r="G3165" s="10" t="s">
        <v>20</v>
      </c>
      <c r="H3165" s="12">
        <f t="shared" si="183"/>
        <v>132.32</v>
      </c>
      <c r="I3165" s="10"/>
      <c r="J3165" s="10" t="s">
        <v>10017</v>
      </c>
    </row>
    <row r="3166" spans="1:10" ht="126" customHeight="1" outlineLevel="4" x14ac:dyDescent="0.2">
      <c r="A3166" s="10"/>
      <c r="B3166" s="10">
        <v>353228</v>
      </c>
      <c r="C3166" s="10" t="s">
        <v>10018</v>
      </c>
      <c r="D3166" s="11" t="s">
        <v>10019</v>
      </c>
      <c r="E3166" s="10" t="s">
        <v>10016</v>
      </c>
      <c r="F3166" s="10" t="s">
        <v>18</v>
      </c>
      <c r="G3166" s="10" t="s">
        <v>20</v>
      </c>
      <c r="H3166" s="12">
        <f t="shared" si="183"/>
        <v>132.32</v>
      </c>
      <c r="I3166" s="10"/>
      <c r="J3166" s="10" t="s">
        <v>10020</v>
      </c>
    </row>
    <row r="3167" spans="1:10" ht="126" customHeight="1" outlineLevel="4" x14ac:dyDescent="0.2">
      <c r="A3167" s="10"/>
      <c r="B3167" s="10">
        <v>359181</v>
      </c>
      <c r="C3167" s="10" t="s">
        <v>10021</v>
      </c>
      <c r="D3167" s="11" t="s">
        <v>10022</v>
      </c>
      <c r="E3167" s="10" t="s">
        <v>1052</v>
      </c>
      <c r="F3167" s="10" t="s">
        <v>18</v>
      </c>
      <c r="G3167" s="10" t="s">
        <v>20</v>
      </c>
      <c r="H3167" s="12">
        <f t="shared" si="183"/>
        <v>111</v>
      </c>
      <c r="I3167" s="10"/>
      <c r="J3167" s="10" t="s">
        <v>10023</v>
      </c>
    </row>
    <row r="3168" spans="1:10" ht="126" customHeight="1" outlineLevel="4" x14ac:dyDescent="0.2">
      <c r="A3168" s="10"/>
      <c r="B3168" s="10">
        <v>360524</v>
      </c>
      <c r="C3168" s="10" t="s">
        <v>10024</v>
      </c>
      <c r="D3168" s="11" t="s">
        <v>10025</v>
      </c>
      <c r="E3168" s="10" t="s">
        <v>2829</v>
      </c>
      <c r="F3168" s="10" t="s">
        <v>18</v>
      </c>
      <c r="G3168" s="10" t="s">
        <v>20</v>
      </c>
      <c r="H3168" s="12">
        <f t="shared" si="183"/>
        <v>122.4</v>
      </c>
      <c r="I3168" s="10"/>
      <c r="J3168" s="10" t="s">
        <v>10026</v>
      </c>
    </row>
    <row r="3169" spans="1:10" ht="126" customHeight="1" outlineLevel="4" x14ac:dyDescent="0.2">
      <c r="A3169" s="10"/>
      <c r="B3169" s="10">
        <v>339014</v>
      </c>
      <c r="C3169" s="10" t="s">
        <v>10027</v>
      </c>
      <c r="D3169" s="11" t="s">
        <v>10028</v>
      </c>
      <c r="E3169" s="10" t="s">
        <v>76</v>
      </c>
      <c r="F3169" s="10" t="s">
        <v>18</v>
      </c>
      <c r="G3169" s="10" t="s">
        <v>20</v>
      </c>
      <c r="H3169" s="12">
        <f t="shared" ref="H3169:H3175" si="184">ROUND((E3169*(100-$B$8)/100),2)</f>
        <v>30.6</v>
      </c>
      <c r="I3169" s="10"/>
      <c r="J3169" s="10" t="s">
        <v>10029</v>
      </c>
    </row>
    <row r="3170" spans="1:10" ht="126" customHeight="1" outlineLevel="4" x14ac:dyDescent="0.2">
      <c r="A3170" s="10"/>
      <c r="B3170" s="10">
        <v>339015</v>
      </c>
      <c r="C3170" s="10" t="s">
        <v>10030</v>
      </c>
      <c r="D3170" s="11" t="s">
        <v>10031</v>
      </c>
      <c r="E3170" s="10" t="s">
        <v>76</v>
      </c>
      <c r="F3170" s="10" t="s">
        <v>18</v>
      </c>
      <c r="G3170" s="10" t="s">
        <v>20</v>
      </c>
      <c r="H3170" s="12">
        <f t="shared" si="184"/>
        <v>30.6</v>
      </c>
      <c r="I3170" s="10"/>
      <c r="J3170" s="10" t="s">
        <v>10032</v>
      </c>
    </row>
    <row r="3171" spans="1:10" ht="126" customHeight="1" outlineLevel="4" x14ac:dyDescent="0.2">
      <c r="A3171" s="10"/>
      <c r="B3171" s="10">
        <v>339016</v>
      </c>
      <c r="C3171" s="10" t="s">
        <v>10033</v>
      </c>
      <c r="D3171" s="11" t="s">
        <v>10034</v>
      </c>
      <c r="E3171" s="10" t="s">
        <v>10035</v>
      </c>
      <c r="F3171" s="10" t="s">
        <v>18</v>
      </c>
      <c r="G3171" s="10" t="s">
        <v>20</v>
      </c>
      <c r="H3171" s="12">
        <f t="shared" si="184"/>
        <v>28.02</v>
      </c>
      <c r="I3171" s="10"/>
      <c r="J3171" s="10" t="s">
        <v>10036</v>
      </c>
    </row>
    <row r="3172" spans="1:10" ht="126" customHeight="1" outlineLevel="4" x14ac:dyDescent="0.2">
      <c r="A3172" s="10"/>
      <c r="B3172" s="10">
        <v>339018</v>
      </c>
      <c r="C3172" s="10" t="s">
        <v>10037</v>
      </c>
      <c r="D3172" s="11" t="s">
        <v>10038</v>
      </c>
      <c r="E3172" s="10" t="s">
        <v>76</v>
      </c>
      <c r="F3172" s="10" t="s">
        <v>18</v>
      </c>
      <c r="G3172" s="10" t="s">
        <v>20</v>
      </c>
      <c r="H3172" s="12">
        <f t="shared" si="184"/>
        <v>30.6</v>
      </c>
      <c r="I3172" s="10"/>
      <c r="J3172" s="10" t="s">
        <v>10039</v>
      </c>
    </row>
    <row r="3173" spans="1:10" ht="126" customHeight="1" outlineLevel="4" x14ac:dyDescent="0.2">
      <c r="A3173" s="10"/>
      <c r="B3173" s="10">
        <v>356421</v>
      </c>
      <c r="C3173" s="10" t="s">
        <v>10040</v>
      </c>
      <c r="D3173" s="11" t="s">
        <v>10041</v>
      </c>
      <c r="E3173" s="10" t="s">
        <v>10042</v>
      </c>
      <c r="F3173" s="10" t="s">
        <v>18</v>
      </c>
      <c r="G3173" s="10" t="s">
        <v>20</v>
      </c>
      <c r="H3173" s="12">
        <f t="shared" si="184"/>
        <v>30.84</v>
      </c>
      <c r="I3173" s="10"/>
      <c r="J3173" s="10" t="s">
        <v>10043</v>
      </c>
    </row>
    <row r="3174" spans="1:10" ht="126" customHeight="1" outlineLevel="4" x14ac:dyDescent="0.2">
      <c r="A3174" s="10"/>
      <c r="B3174" s="10">
        <v>356422</v>
      </c>
      <c r="C3174" s="10" t="s">
        <v>10044</v>
      </c>
      <c r="D3174" s="11" t="s">
        <v>10045</v>
      </c>
      <c r="E3174" s="10" t="s">
        <v>76</v>
      </c>
      <c r="F3174" s="10" t="s">
        <v>18</v>
      </c>
      <c r="G3174" s="10" t="s">
        <v>20</v>
      </c>
      <c r="H3174" s="12">
        <f t="shared" si="184"/>
        <v>30.6</v>
      </c>
      <c r="I3174" s="10"/>
      <c r="J3174" s="10" t="s">
        <v>10046</v>
      </c>
    </row>
    <row r="3175" spans="1:10" ht="126" customHeight="1" outlineLevel="4" x14ac:dyDescent="0.2">
      <c r="A3175" s="10"/>
      <c r="B3175" s="10">
        <v>356423</v>
      </c>
      <c r="C3175" s="10" t="s">
        <v>10047</v>
      </c>
      <c r="D3175" s="11" t="s">
        <v>10048</v>
      </c>
      <c r="E3175" s="10" t="s">
        <v>10035</v>
      </c>
      <c r="F3175" s="10" t="s">
        <v>18</v>
      </c>
      <c r="G3175" s="10" t="s">
        <v>20</v>
      </c>
      <c r="H3175" s="12">
        <f t="shared" si="184"/>
        <v>28.02</v>
      </c>
      <c r="I3175" s="10"/>
      <c r="J3175" s="10" t="s">
        <v>10049</v>
      </c>
    </row>
    <row r="3176" spans="1:10" ht="126" customHeight="1" outlineLevel="4" x14ac:dyDescent="0.2">
      <c r="A3176" s="10"/>
      <c r="B3176" s="10">
        <v>289626</v>
      </c>
      <c r="C3176" s="10" t="s">
        <v>10050</v>
      </c>
      <c r="D3176" s="11" t="s">
        <v>10051</v>
      </c>
      <c r="E3176" s="10" t="s">
        <v>5939</v>
      </c>
      <c r="F3176" s="10" t="s">
        <v>18</v>
      </c>
      <c r="G3176" s="10" t="s">
        <v>20</v>
      </c>
      <c r="H3176" s="12">
        <f t="shared" ref="H3176:H3215" si="185">ROUND((E3176*(100-$B$8)/100),2)</f>
        <v>169.2</v>
      </c>
      <c r="I3176" s="10"/>
      <c r="J3176" s="10" t="s">
        <v>10052</v>
      </c>
    </row>
    <row r="3177" spans="1:10" ht="126" customHeight="1" outlineLevel="4" x14ac:dyDescent="0.2">
      <c r="A3177" s="10"/>
      <c r="B3177" s="10">
        <v>294454</v>
      </c>
      <c r="C3177" s="10" t="s">
        <v>10053</v>
      </c>
      <c r="D3177" s="11" t="s">
        <v>10054</v>
      </c>
      <c r="E3177" s="10" t="s">
        <v>10055</v>
      </c>
      <c r="F3177" s="10" t="s">
        <v>18</v>
      </c>
      <c r="G3177" s="10" t="s">
        <v>20</v>
      </c>
      <c r="H3177" s="12">
        <f t="shared" si="185"/>
        <v>131.85</v>
      </c>
      <c r="I3177" s="10"/>
      <c r="J3177" s="10" t="s">
        <v>10056</v>
      </c>
    </row>
    <row r="3178" spans="1:10" ht="126" customHeight="1" outlineLevel="4" x14ac:dyDescent="0.2">
      <c r="A3178" s="10"/>
      <c r="B3178" s="10">
        <v>294455</v>
      </c>
      <c r="C3178" s="10" t="s">
        <v>10057</v>
      </c>
      <c r="D3178" s="11" t="s">
        <v>10058</v>
      </c>
      <c r="E3178" s="10" t="s">
        <v>10059</v>
      </c>
      <c r="F3178" s="10" t="s">
        <v>18</v>
      </c>
      <c r="G3178" s="10" t="s">
        <v>20</v>
      </c>
      <c r="H3178" s="12">
        <f t="shared" si="185"/>
        <v>145.05000000000001</v>
      </c>
      <c r="I3178" s="10"/>
      <c r="J3178" s="10" t="s">
        <v>10060</v>
      </c>
    </row>
    <row r="3179" spans="1:10" ht="126" customHeight="1" outlineLevel="4" x14ac:dyDescent="0.2">
      <c r="A3179" s="10"/>
      <c r="B3179" s="10">
        <v>294456</v>
      </c>
      <c r="C3179" s="10" t="s">
        <v>10061</v>
      </c>
      <c r="D3179" s="11" t="s">
        <v>10062</v>
      </c>
      <c r="E3179" s="10" t="s">
        <v>1748</v>
      </c>
      <c r="F3179" s="10" t="s">
        <v>18</v>
      </c>
      <c r="G3179" s="10" t="s">
        <v>20</v>
      </c>
      <c r="H3179" s="12">
        <f t="shared" si="185"/>
        <v>153</v>
      </c>
      <c r="I3179" s="10"/>
      <c r="J3179" s="10" t="s">
        <v>10064</v>
      </c>
    </row>
    <row r="3180" spans="1:10" ht="126" customHeight="1" outlineLevel="4" x14ac:dyDescent="0.2">
      <c r="A3180" s="10"/>
      <c r="B3180" s="10">
        <v>295289</v>
      </c>
      <c r="C3180" s="10" t="s">
        <v>10065</v>
      </c>
      <c r="D3180" s="11" t="s">
        <v>10066</v>
      </c>
      <c r="E3180" s="10" t="s">
        <v>80</v>
      </c>
      <c r="F3180" s="10" t="s">
        <v>18</v>
      </c>
      <c r="G3180" s="10" t="s">
        <v>20</v>
      </c>
      <c r="H3180" s="12">
        <f t="shared" si="185"/>
        <v>162</v>
      </c>
      <c r="I3180" s="10"/>
      <c r="J3180" s="10" t="s">
        <v>10067</v>
      </c>
    </row>
    <row r="3181" spans="1:10" ht="126" customHeight="1" outlineLevel="4" x14ac:dyDescent="0.2">
      <c r="A3181" s="10"/>
      <c r="B3181" s="10">
        <v>295711</v>
      </c>
      <c r="C3181" s="10" t="s">
        <v>10068</v>
      </c>
      <c r="D3181" s="11" t="s">
        <v>10069</v>
      </c>
      <c r="E3181" s="10" t="s">
        <v>10055</v>
      </c>
      <c r="F3181" s="10" t="s">
        <v>18</v>
      </c>
      <c r="G3181" s="10" t="s">
        <v>20</v>
      </c>
      <c r="H3181" s="12">
        <f t="shared" si="185"/>
        <v>131.85</v>
      </c>
      <c r="I3181" s="10"/>
      <c r="J3181" s="10" t="s">
        <v>10070</v>
      </c>
    </row>
    <row r="3182" spans="1:10" ht="126" customHeight="1" outlineLevel="4" x14ac:dyDescent="0.2">
      <c r="A3182" s="10"/>
      <c r="B3182" s="10">
        <v>296849</v>
      </c>
      <c r="C3182" s="10" t="s">
        <v>10071</v>
      </c>
      <c r="D3182" s="11" t="s">
        <v>10072</v>
      </c>
      <c r="E3182" s="10" t="s">
        <v>4694</v>
      </c>
      <c r="F3182" s="10" t="s">
        <v>18</v>
      </c>
      <c r="G3182" s="10" t="s">
        <v>20</v>
      </c>
      <c r="H3182" s="12">
        <f t="shared" si="185"/>
        <v>159</v>
      </c>
      <c r="I3182" s="10"/>
      <c r="J3182" s="10" t="s">
        <v>10073</v>
      </c>
    </row>
    <row r="3183" spans="1:10" ht="126" customHeight="1" outlineLevel="4" x14ac:dyDescent="0.2">
      <c r="A3183" s="10"/>
      <c r="B3183" s="10">
        <v>299635</v>
      </c>
      <c r="C3183" s="10" t="s">
        <v>10074</v>
      </c>
      <c r="D3183" s="11" t="s">
        <v>10075</v>
      </c>
      <c r="E3183" s="10" t="s">
        <v>5216</v>
      </c>
      <c r="F3183" s="10" t="s">
        <v>18</v>
      </c>
      <c r="G3183" s="10" t="s">
        <v>20</v>
      </c>
      <c r="H3183" s="12">
        <f t="shared" si="185"/>
        <v>141.72</v>
      </c>
      <c r="I3183" s="10"/>
      <c r="J3183" s="10" t="s">
        <v>10076</v>
      </c>
    </row>
    <row r="3184" spans="1:10" ht="126" customHeight="1" outlineLevel="4" x14ac:dyDescent="0.2">
      <c r="A3184" s="10"/>
      <c r="B3184" s="10">
        <v>305720</v>
      </c>
      <c r="C3184" s="10" t="s">
        <v>10077</v>
      </c>
      <c r="D3184" s="11" t="s">
        <v>10078</v>
      </c>
      <c r="E3184" s="10" t="s">
        <v>10079</v>
      </c>
      <c r="F3184" s="10" t="s">
        <v>18</v>
      </c>
      <c r="G3184" s="10" t="s">
        <v>20</v>
      </c>
      <c r="H3184" s="12">
        <f t="shared" si="185"/>
        <v>105.12</v>
      </c>
      <c r="I3184" s="10"/>
      <c r="J3184" s="10" t="s">
        <v>10080</v>
      </c>
    </row>
    <row r="3185" spans="1:10" ht="126" customHeight="1" outlineLevel="4" x14ac:dyDescent="0.2">
      <c r="A3185" s="10"/>
      <c r="B3185" s="10">
        <v>309413</v>
      </c>
      <c r="C3185" s="10" t="s">
        <v>10081</v>
      </c>
      <c r="D3185" s="11" t="s">
        <v>10082</v>
      </c>
      <c r="E3185" s="10" t="s">
        <v>5216</v>
      </c>
      <c r="F3185" s="10" t="s">
        <v>18</v>
      </c>
      <c r="G3185" s="10" t="s">
        <v>20</v>
      </c>
      <c r="H3185" s="12">
        <f t="shared" si="185"/>
        <v>141.72</v>
      </c>
      <c r="I3185" s="10"/>
      <c r="J3185" s="10" t="s">
        <v>10083</v>
      </c>
    </row>
    <row r="3186" spans="1:10" ht="126" customHeight="1" outlineLevel="4" x14ac:dyDescent="0.2">
      <c r="A3186" s="10"/>
      <c r="B3186" s="10">
        <v>309414</v>
      </c>
      <c r="C3186" s="10" t="s">
        <v>10084</v>
      </c>
      <c r="D3186" s="11" t="s">
        <v>10085</v>
      </c>
      <c r="E3186" s="10" t="s">
        <v>2267</v>
      </c>
      <c r="F3186" s="10" t="s">
        <v>18</v>
      </c>
      <c r="G3186" s="10" t="s">
        <v>20</v>
      </c>
      <c r="H3186" s="12">
        <f t="shared" si="185"/>
        <v>147</v>
      </c>
      <c r="I3186" s="10"/>
      <c r="J3186" s="10" t="s">
        <v>10086</v>
      </c>
    </row>
    <row r="3187" spans="1:10" ht="126" customHeight="1" outlineLevel="4" x14ac:dyDescent="0.2">
      <c r="A3187" s="10"/>
      <c r="B3187" s="10">
        <v>309579</v>
      </c>
      <c r="C3187" s="10" t="s">
        <v>10087</v>
      </c>
      <c r="D3187" s="11" t="s">
        <v>10088</v>
      </c>
      <c r="E3187" s="10" t="s">
        <v>2398</v>
      </c>
      <c r="F3187" s="10" t="s">
        <v>18</v>
      </c>
      <c r="G3187" s="10" t="s">
        <v>20</v>
      </c>
      <c r="H3187" s="12">
        <f t="shared" si="185"/>
        <v>156</v>
      </c>
      <c r="I3187" s="10"/>
      <c r="J3187" s="10" t="s">
        <v>10089</v>
      </c>
    </row>
    <row r="3188" spans="1:10" ht="126" customHeight="1" outlineLevel="4" x14ac:dyDescent="0.2">
      <c r="A3188" s="10"/>
      <c r="B3188" s="10">
        <v>311842</v>
      </c>
      <c r="C3188" s="10" t="s">
        <v>10090</v>
      </c>
      <c r="D3188" s="11" t="s">
        <v>10091</v>
      </c>
      <c r="E3188" s="10" t="s">
        <v>10059</v>
      </c>
      <c r="F3188" s="10" t="s">
        <v>18</v>
      </c>
      <c r="G3188" s="10" t="s">
        <v>20</v>
      </c>
      <c r="H3188" s="12">
        <f t="shared" si="185"/>
        <v>145.05000000000001</v>
      </c>
      <c r="I3188" s="10"/>
      <c r="J3188" s="10" t="s">
        <v>10092</v>
      </c>
    </row>
    <row r="3189" spans="1:10" ht="126" customHeight="1" outlineLevel="4" x14ac:dyDescent="0.2">
      <c r="A3189" s="10"/>
      <c r="B3189" s="10">
        <v>315838</v>
      </c>
      <c r="C3189" s="10" t="s">
        <v>10093</v>
      </c>
      <c r="D3189" s="11" t="s">
        <v>10094</v>
      </c>
      <c r="E3189" s="10" t="s">
        <v>6667</v>
      </c>
      <c r="F3189" s="10" t="s">
        <v>18</v>
      </c>
      <c r="G3189" s="10" t="s">
        <v>20</v>
      </c>
      <c r="H3189" s="12">
        <f t="shared" si="185"/>
        <v>171.6</v>
      </c>
      <c r="I3189" s="10"/>
      <c r="J3189" s="10" t="s">
        <v>10095</v>
      </c>
    </row>
    <row r="3190" spans="1:10" ht="126" customHeight="1" outlineLevel="4" x14ac:dyDescent="0.2">
      <c r="A3190" s="10"/>
      <c r="B3190" s="10">
        <v>322837</v>
      </c>
      <c r="C3190" s="10" t="s">
        <v>10096</v>
      </c>
      <c r="D3190" s="11" t="s">
        <v>10097</v>
      </c>
      <c r="E3190" s="10" t="s">
        <v>6667</v>
      </c>
      <c r="F3190" s="10" t="s">
        <v>18</v>
      </c>
      <c r="G3190" s="10" t="s">
        <v>20</v>
      </c>
      <c r="H3190" s="12">
        <f t="shared" si="185"/>
        <v>171.6</v>
      </c>
      <c r="I3190" s="10"/>
      <c r="J3190" s="10" t="s">
        <v>10098</v>
      </c>
    </row>
    <row r="3191" spans="1:10" ht="126" customHeight="1" outlineLevel="4" x14ac:dyDescent="0.2">
      <c r="A3191" s="10"/>
      <c r="B3191" s="10">
        <v>322882</v>
      </c>
      <c r="C3191" s="10" t="s">
        <v>10099</v>
      </c>
      <c r="D3191" s="11" t="s">
        <v>10100</v>
      </c>
      <c r="E3191" s="10" t="s">
        <v>2267</v>
      </c>
      <c r="F3191" s="10" t="s">
        <v>18</v>
      </c>
      <c r="G3191" s="10" t="s">
        <v>20</v>
      </c>
      <c r="H3191" s="12">
        <f t="shared" si="185"/>
        <v>147</v>
      </c>
      <c r="I3191" s="10"/>
      <c r="J3191" s="10" t="s">
        <v>10101</v>
      </c>
    </row>
    <row r="3192" spans="1:10" ht="126" customHeight="1" outlineLevel="4" x14ac:dyDescent="0.2">
      <c r="A3192" s="10"/>
      <c r="B3192" s="10">
        <v>322883</v>
      </c>
      <c r="C3192" s="10" t="s">
        <v>10102</v>
      </c>
      <c r="D3192" s="11" t="s">
        <v>10103</v>
      </c>
      <c r="E3192" s="10" t="s">
        <v>100</v>
      </c>
      <c r="F3192" s="10" t="s">
        <v>18</v>
      </c>
      <c r="G3192" s="10" t="s">
        <v>20</v>
      </c>
      <c r="H3192" s="12">
        <f t="shared" si="185"/>
        <v>171</v>
      </c>
      <c r="I3192" s="10"/>
      <c r="J3192" s="10" t="s">
        <v>10104</v>
      </c>
    </row>
    <row r="3193" spans="1:10" ht="126" customHeight="1" outlineLevel="4" x14ac:dyDescent="0.2">
      <c r="A3193" s="10"/>
      <c r="B3193" s="10">
        <v>324463</v>
      </c>
      <c r="C3193" s="10" t="s">
        <v>10105</v>
      </c>
      <c r="D3193" s="11" t="s">
        <v>10106</v>
      </c>
      <c r="E3193" s="10" t="s">
        <v>10107</v>
      </c>
      <c r="F3193" s="10" t="s">
        <v>18</v>
      </c>
      <c r="G3193" s="10" t="s">
        <v>20</v>
      </c>
      <c r="H3193" s="12">
        <f t="shared" si="185"/>
        <v>121.39</v>
      </c>
      <c r="I3193" s="10"/>
      <c r="J3193" s="10" t="s">
        <v>10108</v>
      </c>
    </row>
    <row r="3194" spans="1:10" ht="126" customHeight="1" outlineLevel="4" x14ac:dyDescent="0.2">
      <c r="A3194" s="10"/>
      <c r="B3194" s="10">
        <v>326968</v>
      </c>
      <c r="C3194" s="10" t="s">
        <v>10109</v>
      </c>
      <c r="D3194" s="11" t="s">
        <v>10110</v>
      </c>
      <c r="E3194" s="10" t="s">
        <v>6667</v>
      </c>
      <c r="F3194" s="10" t="s">
        <v>18</v>
      </c>
      <c r="G3194" s="10" t="s">
        <v>20</v>
      </c>
      <c r="H3194" s="12">
        <f t="shared" si="185"/>
        <v>171.6</v>
      </c>
      <c r="I3194" s="10"/>
      <c r="J3194" s="10" t="s">
        <v>10111</v>
      </c>
    </row>
    <row r="3195" spans="1:10" ht="126" customHeight="1" outlineLevel="4" x14ac:dyDescent="0.2">
      <c r="A3195" s="10"/>
      <c r="B3195" s="10">
        <v>329152</v>
      </c>
      <c r="C3195" s="10" t="s">
        <v>10112</v>
      </c>
      <c r="D3195" s="11" t="s">
        <v>10113</v>
      </c>
      <c r="E3195" s="10" t="s">
        <v>10107</v>
      </c>
      <c r="F3195" s="10" t="s">
        <v>18</v>
      </c>
      <c r="G3195" s="10" t="s">
        <v>20</v>
      </c>
      <c r="H3195" s="12">
        <f t="shared" si="185"/>
        <v>121.39</v>
      </c>
      <c r="I3195" s="10"/>
      <c r="J3195" s="10" t="s">
        <v>10114</v>
      </c>
    </row>
    <row r="3196" spans="1:10" ht="126" customHeight="1" outlineLevel="4" x14ac:dyDescent="0.2">
      <c r="A3196" s="10"/>
      <c r="B3196" s="10">
        <v>332349</v>
      </c>
      <c r="C3196" s="10" t="s">
        <v>10115</v>
      </c>
      <c r="D3196" s="11" t="s">
        <v>10116</v>
      </c>
      <c r="E3196" s="10" t="s">
        <v>6667</v>
      </c>
      <c r="F3196" s="10" t="s">
        <v>18</v>
      </c>
      <c r="G3196" s="10" t="s">
        <v>20</v>
      </c>
      <c r="H3196" s="12">
        <f t="shared" si="185"/>
        <v>171.6</v>
      </c>
      <c r="I3196" s="10"/>
      <c r="J3196" s="10" t="s">
        <v>10117</v>
      </c>
    </row>
    <row r="3197" spans="1:10" ht="126" customHeight="1" outlineLevel="4" x14ac:dyDescent="0.2">
      <c r="A3197" s="10"/>
      <c r="B3197" s="10">
        <v>335590</v>
      </c>
      <c r="C3197" s="10" t="s">
        <v>10118</v>
      </c>
      <c r="D3197" s="11" t="s">
        <v>10119</v>
      </c>
      <c r="E3197" s="10" t="s">
        <v>1522</v>
      </c>
      <c r="F3197" s="10" t="s">
        <v>18</v>
      </c>
      <c r="G3197" s="10" t="s">
        <v>20</v>
      </c>
      <c r="H3197" s="12">
        <f t="shared" si="185"/>
        <v>132.6</v>
      </c>
      <c r="I3197" s="10"/>
      <c r="J3197" s="10" t="s">
        <v>10120</v>
      </c>
    </row>
    <row r="3198" spans="1:10" ht="126" customHeight="1" outlineLevel="4" x14ac:dyDescent="0.2">
      <c r="A3198" s="10"/>
      <c r="B3198" s="10">
        <v>336558</v>
      </c>
      <c r="C3198" s="10" t="s">
        <v>10121</v>
      </c>
      <c r="D3198" s="11" t="s">
        <v>10122</v>
      </c>
      <c r="E3198" s="10" t="s">
        <v>2378</v>
      </c>
      <c r="F3198" s="10" t="s">
        <v>18</v>
      </c>
      <c r="G3198" s="10" t="s">
        <v>20</v>
      </c>
      <c r="H3198" s="12">
        <f t="shared" si="185"/>
        <v>120.6</v>
      </c>
      <c r="I3198" s="10"/>
      <c r="J3198" s="10" t="s">
        <v>10123</v>
      </c>
    </row>
    <row r="3199" spans="1:10" ht="126" customHeight="1" outlineLevel="4" x14ac:dyDescent="0.2">
      <c r="A3199" s="10"/>
      <c r="B3199" s="10">
        <v>343908</v>
      </c>
      <c r="C3199" s="10" t="s">
        <v>10124</v>
      </c>
      <c r="D3199" s="11" t="s">
        <v>10125</v>
      </c>
      <c r="E3199" s="10" t="s">
        <v>2378</v>
      </c>
      <c r="F3199" s="10" t="s">
        <v>18</v>
      </c>
      <c r="G3199" s="10" t="s">
        <v>20</v>
      </c>
      <c r="H3199" s="12">
        <f t="shared" si="185"/>
        <v>120.6</v>
      </c>
      <c r="I3199" s="10"/>
      <c r="J3199" s="10" t="s">
        <v>10126</v>
      </c>
    </row>
    <row r="3200" spans="1:10" ht="126" customHeight="1" outlineLevel="4" x14ac:dyDescent="0.2">
      <c r="A3200" s="10"/>
      <c r="B3200" s="10">
        <v>346778</v>
      </c>
      <c r="C3200" s="10" t="s">
        <v>10127</v>
      </c>
      <c r="D3200" s="11" t="s">
        <v>10128</v>
      </c>
      <c r="E3200" s="10" t="s">
        <v>1522</v>
      </c>
      <c r="F3200" s="10" t="s">
        <v>18</v>
      </c>
      <c r="G3200" s="10" t="s">
        <v>20</v>
      </c>
      <c r="H3200" s="12">
        <f t="shared" si="185"/>
        <v>132.6</v>
      </c>
      <c r="I3200" s="10"/>
      <c r="J3200" s="10" t="s">
        <v>10129</v>
      </c>
    </row>
    <row r="3201" spans="1:10" ht="126" customHeight="1" outlineLevel="4" x14ac:dyDescent="0.2">
      <c r="A3201" s="10"/>
      <c r="B3201" s="10">
        <v>346779</v>
      </c>
      <c r="C3201" s="10" t="s">
        <v>10130</v>
      </c>
      <c r="D3201" s="11" t="s">
        <v>10131</v>
      </c>
      <c r="E3201" s="10" t="s">
        <v>1522</v>
      </c>
      <c r="F3201" s="10" t="s">
        <v>18</v>
      </c>
      <c r="G3201" s="10" t="s">
        <v>20</v>
      </c>
      <c r="H3201" s="12">
        <f t="shared" si="185"/>
        <v>132.6</v>
      </c>
      <c r="I3201" s="10"/>
      <c r="J3201" s="10" t="s">
        <v>10132</v>
      </c>
    </row>
    <row r="3202" spans="1:10" ht="126" customHeight="1" outlineLevel="4" x14ac:dyDescent="0.2">
      <c r="A3202" s="10"/>
      <c r="B3202" s="10">
        <v>350264</v>
      </c>
      <c r="C3202" s="10" t="s">
        <v>10133</v>
      </c>
      <c r="D3202" s="11" t="s">
        <v>10134</v>
      </c>
      <c r="E3202" s="10" t="s">
        <v>5216</v>
      </c>
      <c r="F3202" s="10" t="s">
        <v>18</v>
      </c>
      <c r="G3202" s="10" t="s">
        <v>20</v>
      </c>
      <c r="H3202" s="12">
        <f t="shared" si="185"/>
        <v>141.72</v>
      </c>
      <c r="I3202" s="10"/>
      <c r="J3202" s="10" t="s">
        <v>10135</v>
      </c>
    </row>
    <row r="3203" spans="1:10" ht="126" customHeight="1" outlineLevel="4" x14ac:dyDescent="0.2">
      <c r="A3203" s="10"/>
      <c r="B3203" s="10">
        <v>350265</v>
      </c>
      <c r="C3203" s="10" t="s">
        <v>10136</v>
      </c>
      <c r="D3203" s="11" t="s">
        <v>10137</v>
      </c>
      <c r="E3203" s="10" t="s">
        <v>2267</v>
      </c>
      <c r="F3203" s="10" t="s">
        <v>18</v>
      </c>
      <c r="G3203" s="10" t="s">
        <v>20</v>
      </c>
      <c r="H3203" s="12">
        <f t="shared" si="185"/>
        <v>147</v>
      </c>
      <c r="I3203" s="10"/>
      <c r="J3203" s="10" t="s">
        <v>10138</v>
      </c>
    </row>
    <row r="3204" spans="1:10" ht="126" customHeight="1" outlineLevel="4" x14ac:dyDescent="0.2">
      <c r="A3204" s="10"/>
      <c r="B3204" s="10">
        <v>350266</v>
      </c>
      <c r="C3204" s="10" t="s">
        <v>10139</v>
      </c>
      <c r="D3204" s="11" t="s">
        <v>10140</v>
      </c>
      <c r="E3204" s="10" t="s">
        <v>2378</v>
      </c>
      <c r="F3204" s="10" t="s">
        <v>18</v>
      </c>
      <c r="G3204" s="10" t="s">
        <v>20</v>
      </c>
      <c r="H3204" s="12">
        <f t="shared" si="185"/>
        <v>120.6</v>
      </c>
      <c r="I3204" s="10"/>
      <c r="J3204" s="10" t="s">
        <v>10141</v>
      </c>
    </row>
    <row r="3205" spans="1:10" ht="126" customHeight="1" outlineLevel="4" x14ac:dyDescent="0.2">
      <c r="A3205" s="10"/>
      <c r="B3205" s="10">
        <v>357784</v>
      </c>
      <c r="C3205" s="10" t="s">
        <v>10142</v>
      </c>
      <c r="D3205" s="11" t="s">
        <v>10143</v>
      </c>
      <c r="E3205" s="10" t="s">
        <v>1522</v>
      </c>
      <c r="F3205" s="10" t="s">
        <v>18</v>
      </c>
      <c r="G3205" s="10" t="s">
        <v>20</v>
      </c>
      <c r="H3205" s="12">
        <f t="shared" si="185"/>
        <v>132.6</v>
      </c>
      <c r="I3205" s="10"/>
      <c r="J3205" s="10" t="s">
        <v>10144</v>
      </c>
    </row>
    <row r="3206" spans="1:10" ht="126" customHeight="1" outlineLevel="4" x14ac:dyDescent="0.2">
      <c r="A3206" s="10"/>
      <c r="B3206" s="10">
        <v>359182</v>
      </c>
      <c r="C3206" s="10" t="s">
        <v>10145</v>
      </c>
      <c r="D3206" s="11" t="s">
        <v>10146</v>
      </c>
      <c r="E3206" s="10" t="s">
        <v>6667</v>
      </c>
      <c r="F3206" s="10" t="s">
        <v>18</v>
      </c>
      <c r="G3206" s="10" t="s">
        <v>20</v>
      </c>
      <c r="H3206" s="12">
        <f t="shared" si="185"/>
        <v>171.6</v>
      </c>
      <c r="I3206" s="10"/>
      <c r="J3206" s="10" t="s">
        <v>10147</v>
      </c>
    </row>
    <row r="3207" spans="1:10" ht="126" customHeight="1" outlineLevel="4" x14ac:dyDescent="0.2">
      <c r="A3207" s="10"/>
      <c r="B3207" s="10">
        <v>361192</v>
      </c>
      <c r="C3207" s="10" t="s">
        <v>10148</v>
      </c>
      <c r="D3207" s="11" t="s">
        <v>10149</v>
      </c>
      <c r="E3207" s="10" t="s">
        <v>10150</v>
      </c>
      <c r="F3207" s="10" t="s">
        <v>18</v>
      </c>
      <c r="G3207" s="10" t="s">
        <v>20</v>
      </c>
      <c r="H3207" s="12">
        <f t="shared" si="185"/>
        <v>101.31</v>
      </c>
      <c r="I3207" s="10"/>
      <c r="J3207" s="10" t="s">
        <v>10151</v>
      </c>
    </row>
    <row r="3208" spans="1:10" ht="126" customHeight="1" outlineLevel="4" x14ac:dyDescent="0.2">
      <c r="A3208" s="10"/>
      <c r="B3208" s="10">
        <v>361193</v>
      </c>
      <c r="C3208" s="10" t="s">
        <v>10152</v>
      </c>
      <c r="D3208" s="11" t="s">
        <v>10153</v>
      </c>
      <c r="E3208" s="10" t="s">
        <v>2267</v>
      </c>
      <c r="F3208" s="10" t="s">
        <v>18</v>
      </c>
      <c r="G3208" s="10" t="s">
        <v>20</v>
      </c>
      <c r="H3208" s="12">
        <f t="shared" si="185"/>
        <v>147</v>
      </c>
      <c r="I3208" s="10"/>
      <c r="J3208" s="10" t="s">
        <v>10154</v>
      </c>
    </row>
    <row r="3209" spans="1:10" ht="126" customHeight="1" outlineLevel="4" x14ac:dyDescent="0.2">
      <c r="A3209" s="10"/>
      <c r="B3209" s="10">
        <v>367307</v>
      </c>
      <c r="C3209" s="10" t="s">
        <v>10155</v>
      </c>
      <c r="D3209" s="11" t="s">
        <v>10156</v>
      </c>
      <c r="E3209" s="10" t="s">
        <v>10157</v>
      </c>
      <c r="F3209" s="10" t="s">
        <v>18</v>
      </c>
      <c r="G3209" s="10" t="s">
        <v>20</v>
      </c>
      <c r="H3209" s="12">
        <f t="shared" si="185"/>
        <v>77.099999999999994</v>
      </c>
      <c r="I3209" s="10"/>
      <c r="J3209" s="10" t="s">
        <v>10158</v>
      </c>
    </row>
    <row r="3210" spans="1:10" ht="126" customHeight="1" outlineLevel="4" x14ac:dyDescent="0.2">
      <c r="A3210" s="10"/>
      <c r="B3210" s="10">
        <v>367308</v>
      </c>
      <c r="C3210" s="10" t="s">
        <v>10159</v>
      </c>
      <c r="D3210" s="11" t="s">
        <v>10160</v>
      </c>
      <c r="E3210" s="10" t="s">
        <v>10161</v>
      </c>
      <c r="F3210" s="10" t="s">
        <v>18</v>
      </c>
      <c r="G3210" s="10" t="s">
        <v>20</v>
      </c>
      <c r="H3210" s="12">
        <f t="shared" si="185"/>
        <v>70.5</v>
      </c>
      <c r="I3210" s="10"/>
      <c r="J3210" s="10" t="s">
        <v>10162</v>
      </c>
    </row>
    <row r="3211" spans="1:10" ht="126" customHeight="1" outlineLevel="4" x14ac:dyDescent="0.2">
      <c r="A3211" s="10"/>
      <c r="B3211" s="10">
        <v>368601</v>
      </c>
      <c r="C3211" s="10" t="s">
        <v>10163</v>
      </c>
      <c r="D3211" s="11" t="s">
        <v>10164</v>
      </c>
      <c r="E3211" s="10" t="s">
        <v>10055</v>
      </c>
      <c r="F3211" s="10" t="s">
        <v>18</v>
      </c>
      <c r="G3211" s="10" t="s">
        <v>20</v>
      </c>
      <c r="H3211" s="12">
        <f t="shared" si="185"/>
        <v>131.85</v>
      </c>
      <c r="I3211" s="10"/>
      <c r="J3211" s="10" t="s">
        <v>10165</v>
      </c>
    </row>
    <row r="3212" spans="1:10" ht="126" customHeight="1" outlineLevel="4" x14ac:dyDescent="0.2">
      <c r="A3212" s="10"/>
      <c r="B3212" s="10">
        <v>381053</v>
      </c>
      <c r="C3212" s="10" t="s">
        <v>10166</v>
      </c>
      <c r="D3212" s="11" t="s">
        <v>10167</v>
      </c>
      <c r="E3212" s="10" t="s">
        <v>2378</v>
      </c>
      <c r="F3212" s="10" t="s">
        <v>18</v>
      </c>
      <c r="G3212" s="10" t="s">
        <v>20</v>
      </c>
      <c r="H3212" s="12">
        <f t="shared" si="185"/>
        <v>120.6</v>
      </c>
      <c r="I3212" s="10"/>
      <c r="J3212" s="10" t="s">
        <v>10168</v>
      </c>
    </row>
    <row r="3213" spans="1:10" ht="126" customHeight="1" outlineLevel="4" x14ac:dyDescent="0.2">
      <c r="A3213" s="10"/>
      <c r="B3213" s="10">
        <v>381051</v>
      </c>
      <c r="C3213" s="10" t="s">
        <v>10169</v>
      </c>
      <c r="D3213" s="11" t="s">
        <v>10170</v>
      </c>
      <c r="E3213" s="10" t="s">
        <v>10059</v>
      </c>
      <c r="F3213" s="10" t="s">
        <v>18</v>
      </c>
      <c r="G3213" s="10" t="s">
        <v>20</v>
      </c>
      <c r="H3213" s="12">
        <f t="shared" si="185"/>
        <v>145.05000000000001</v>
      </c>
      <c r="I3213" s="10"/>
      <c r="J3213" s="10" t="s">
        <v>10171</v>
      </c>
    </row>
    <row r="3214" spans="1:10" ht="126" customHeight="1" outlineLevel="4" x14ac:dyDescent="0.2">
      <c r="A3214" s="10"/>
      <c r="B3214" s="10">
        <v>381050</v>
      </c>
      <c r="C3214" s="10" t="s">
        <v>10172</v>
      </c>
      <c r="D3214" s="11" t="s">
        <v>10173</v>
      </c>
      <c r="E3214" s="10" t="s">
        <v>2836</v>
      </c>
      <c r="F3214" s="10" t="s">
        <v>18</v>
      </c>
      <c r="G3214" s="10" t="s">
        <v>20</v>
      </c>
      <c r="H3214" s="12">
        <f t="shared" si="185"/>
        <v>144.6</v>
      </c>
      <c r="I3214" s="10"/>
      <c r="J3214" s="10" t="s">
        <v>10174</v>
      </c>
    </row>
    <row r="3215" spans="1:10" ht="126" customHeight="1" outlineLevel="4" x14ac:dyDescent="0.2">
      <c r="A3215" s="10"/>
      <c r="B3215" s="10">
        <v>381049</v>
      </c>
      <c r="C3215" s="10" t="s">
        <v>10175</v>
      </c>
      <c r="D3215" s="11" t="s">
        <v>10176</v>
      </c>
      <c r="E3215" s="10" t="s">
        <v>10055</v>
      </c>
      <c r="F3215" s="10" t="s">
        <v>18</v>
      </c>
      <c r="G3215" s="10" t="s">
        <v>20</v>
      </c>
      <c r="H3215" s="12">
        <f t="shared" si="185"/>
        <v>131.85</v>
      </c>
      <c r="I3215" s="10"/>
      <c r="J3215" s="10" t="s">
        <v>10177</v>
      </c>
    </row>
    <row r="3216" spans="1:10" ht="126" customHeight="1" outlineLevel="4" x14ac:dyDescent="0.2">
      <c r="A3216" s="10"/>
      <c r="B3216" s="10">
        <v>294453</v>
      </c>
      <c r="C3216" s="10" t="s">
        <v>10178</v>
      </c>
      <c r="D3216" s="11" t="s">
        <v>10179</v>
      </c>
      <c r="E3216" s="10" t="s">
        <v>2364</v>
      </c>
      <c r="F3216" s="10" t="s">
        <v>18</v>
      </c>
      <c r="G3216" s="10" t="s">
        <v>20</v>
      </c>
      <c r="H3216" s="12">
        <f t="shared" ref="H3216:H3221" si="186">ROUND((E3216*(100-$B$8)/100),2)</f>
        <v>222</v>
      </c>
      <c r="I3216" s="10"/>
      <c r="J3216" s="10" t="s">
        <v>10180</v>
      </c>
    </row>
    <row r="3217" spans="1:10" ht="126" customHeight="1" outlineLevel="4" x14ac:dyDescent="0.2">
      <c r="A3217" s="10"/>
      <c r="B3217" s="10">
        <v>322851</v>
      </c>
      <c r="C3217" s="10" t="s">
        <v>10181</v>
      </c>
      <c r="D3217" s="11" t="s">
        <v>10182</v>
      </c>
      <c r="E3217" s="10" t="s">
        <v>10183</v>
      </c>
      <c r="F3217" s="10" t="s">
        <v>18</v>
      </c>
      <c r="G3217" s="10" t="s">
        <v>20</v>
      </c>
      <c r="H3217" s="12">
        <f t="shared" si="186"/>
        <v>162.18</v>
      </c>
      <c r="I3217" s="10"/>
      <c r="J3217" s="10" t="s">
        <v>10184</v>
      </c>
    </row>
    <row r="3218" spans="1:10" ht="126" customHeight="1" outlineLevel="4" x14ac:dyDescent="0.2">
      <c r="A3218" s="10"/>
      <c r="B3218" s="10">
        <v>315809</v>
      </c>
      <c r="C3218" s="10" t="s">
        <v>10185</v>
      </c>
      <c r="D3218" s="11" t="s">
        <v>10186</v>
      </c>
      <c r="E3218" s="10" t="s">
        <v>3578</v>
      </c>
      <c r="F3218" s="10" t="s">
        <v>18</v>
      </c>
      <c r="G3218" s="10" t="s">
        <v>20</v>
      </c>
      <c r="H3218" s="12">
        <f t="shared" si="186"/>
        <v>492</v>
      </c>
      <c r="I3218" s="10"/>
      <c r="J3218" s="10" t="s">
        <v>10187</v>
      </c>
    </row>
    <row r="3219" spans="1:10" ht="126" customHeight="1" outlineLevel="4" x14ac:dyDescent="0.2">
      <c r="A3219" s="10"/>
      <c r="B3219" s="10">
        <v>317627</v>
      </c>
      <c r="C3219" s="10" t="s">
        <v>10188</v>
      </c>
      <c r="D3219" s="11" t="s">
        <v>10189</v>
      </c>
      <c r="E3219" s="10" t="s">
        <v>3578</v>
      </c>
      <c r="F3219" s="10" t="s">
        <v>18</v>
      </c>
      <c r="G3219" s="10" t="s">
        <v>20</v>
      </c>
      <c r="H3219" s="12">
        <f t="shared" si="186"/>
        <v>492</v>
      </c>
      <c r="I3219" s="10"/>
      <c r="J3219" s="10" t="s">
        <v>10190</v>
      </c>
    </row>
    <row r="3220" spans="1:10" ht="126" customHeight="1" outlineLevel="4" x14ac:dyDescent="0.2">
      <c r="A3220" s="10"/>
      <c r="B3220" s="10">
        <v>326945</v>
      </c>
      <c r="C3220" s="10" t="s">
        <v>10191</v>
      </c>
      <c r="D3220" s="11" t="s">
        <v>10192</v>
      </c>
      <c r="E3220" s="10" t="s">
        <v>3578</v>
      </c>
      <c r="F3220" s="10" t="s">
        <v>18</v>
      </c>
      <c r="G3220" s="10" t="s">
        <v>20</v>
      </c>
      <c r="H3220" s="12">
        <f t="shared" si="186"/>
        <v>492</v>
      </c>
      <c r="I3220" s="10"/>
      <c r="J3220" s="10" t="s">
        <v>10193</v>
      </c>
    </row>
    <row r="3221" spans="1:10" ht="126" customHeight="1" outlineLevel="4" x14ac:dyDescent="0.2">
      <c r="A3221" s="10"/>
      <c r="B3221" s="10">
        <v>317634</v>
      </c>
      <c r="C3221" s="10" t="s">
        <v>10194</v>
      </c>
      <c r="D3221" s="11" t="s">
        <v>10195</v>
      </c>
      <c r="E3221" s="10" t="s">
        <v>4633</v>
      </c>
      <c r="F3221" s="10" t="s">
        <v>18</v>
      </c>
      <c r="G3221" s="10" t="s">
        <v>20</v>
      </c>
      <c r="H3221" s="12">
        <f t="shared" si="186"/>
        <v>103.99</v>
      </c>
      <c r="I3221" s="10"/>
      <c r="J3221" s="10" t="s">
        <v>10196</v>
      </c>
    </row>
    <row r="3222" spans="1:10" ht="126" customHeight="1" outlineLevel="4" x14ac:dyDescent="0.2">
      <c r="A3222" s="10"/>
      <c r="B3222" s="10">
        <v>278977</v>
      </c>
      <c r="C3222" s="10" t="s">
        <v>10197</v>
      </c>
      <c r="D3222" s="11" t="s">
        <v>10198</v>
      </c>
      <c r="E3222" s="10" t="s">
        <v>581</v>
      </c>
      <c r="F3222" s="10" t="s">
        <v>18</v>
      </c>
      <c r="G3222" s="10" t="s">
        <v>20</v>
      </c>
      <c r="H3222" s="12">
        <f t="shared" ref="H3222:H3231" si="187">ROUND((E3222*(100-$B$8)/100),2)</f>
        <v>118.8</v>
      </c>
      <c r="I3222" s="10"/>
      <c r="J3222" s="10" t="s">
        <v>10199</v>
      </c>
    </row>
    <row r="3223" spans="1:10" ht="126" customHeight="1" outlineLevel="4" x14ac:dyDescent="0.2">
      <c r="A3223" s="10"/>
      <c r="B3223" s="10">
        <v>308216</v>
      </c>
      <c r="C3223" s="10" t="s">
        <v>10200</v>
      </c>
      <c r="D3223" s="11" t="s">
        <v>10201</v>
      </c>
      <c r="E3223" s="10" t="s">
        <v>1964</v>
      </c>
      <c r="F3223" s="10" t="s">
        <v>18</v>
      </c>
      <c r="G3223" s="10" t="s">
        <v>20</v>
      </c>
      <c r="H3223" s="12">
        <f t="shared" si="187"/>
        <v>132</v>
      </c>
      <c r="I3223" s="10"/>
      <c r="J3223" s="10" t="s">
        <v>10202</v>
      </c>
    </row>
    <row r="3224" spans="1:10" ht="126" customHeight="1" outlineLevel="4" x14ac:dyDescent="0.2">
      <c r="A3224" s="10"/>
      <c r="B3224" s="10">
        <v>308215</v>
      </c>
      <c r="C3224" s="10" t="s">
        <v>10203</v>
      </c>
      <c r="D3224" s="11" t="s">
        <v>10204</v>
      </c>
      <c r="E3224" s="10" t="s">
        <v>336</v>
      </c>
      <c r="F3224" s="10" t="s">
        <v>18</v>
      </c>
      <c r="G3224" s="10" t="s">
        <v>20</v>
      </c>
      <c r="H3224" s="12">
        <f t="shared" si="187"/>
        <v>135</v>
      </c>
      <c r="I3224" s="10"/>
      <c r="J3224" s="10" t="s">
        <v>10205</v>
      </c>
    </row>
    <row r="3225" spans="1:10" ht="126" customHeight="1" outlineLevel="4" x14ac:dyDescent="0.2">
      <c r="A3225" s="10"/>
      <c r="B3225" s="10">
        <v>311831</v>
      </c>
      <c r="C3225" s="10" t="s">
        <v>10206</v>
      </c>
      <c r="D3225" s="11" t="s">
        <v>10207</v>
      </c>
      <c r="E3225" s="10" t="s">
        <v>336</v>
      </c>
      <c r="F3225" s="10" t="s">
        <v>18</v>
      </c>
      <c r="G3225" s="10" t="s">
        <v>20</v>
      </c>
      <c r="H3225" s="12">
        <f t="shared" si="187"/>
        <v>135</v>
      </c>
      <c r="I3225" s="10"/>
      <c r="J3225" s="10" t="s">
        <v>10208</v>
      </c>
    </row>
    <row r="3226" spans="1:10" ht="126" customHeight="1" outlineLevel="4" x14ac:dyDescent="0.2">
      <c r="A3226" s="10"/>
      <c r="B3226" s="10">
        <v>313779</v>
      </c>
      <c r="C3226" s="10" t="s">
        <v>10209</v>
      </c>
      <c r="D3226" s="11" t="s">
        <v>10210</v>
      </c>
      <c r="E3226" s="10" t="s">
        <v>4609</v>
      </c>
      <c r="F3226" s="10" t="s">
        <v>18</v>
      </c>
      <c r="G3226" s="10" t="s">
        <v>20</v>
      </c>
      <c r="H3226" s="12">
        <f t="shared" si="187"/>
        <v>114.3</v>
      </c>
      <c r="I3226" s="10"/>
      <c r="J3226" s="10" t="s">
        <v>10211</v>
      </c>
    </row>
    <row r="3227" spans="1:10" ht="126" customHeight="1" outlineLevel="4" x14ac:dyDescent="0.2">
      <c r="A3227" s="10"/>
      <c r="B3227" s="10">
        <v>317635</v>
      </c>
      <c r="C3227" s="10" t="s">
        <v>10212</v>
      </c>
      <c r="D3227" s="11" t="s">
        <v>10213</v>
      </c>
      <c r="E3227" s="10" t="s">
        <v>4633</v>
      </c>
      <c r="F3227" s="10" t="s">
        <v>18</v>
      </c>
      <c r="G3227" s="10" t="s">
        <v>20</v>
      </c>
      <c r="H3227" s="12">
        <f t="shared" si="187"/>
        <v>103.99</v>
      </c>
      <c r="I3227" s="10"/>
      <c r="J3227" s="10" t="s">
        <v>10214</v>
      </c>
    </row>
    <row r="3228" spans="1:10" ht="126" customHeight="1" outlineLevel="4" x14ac:dyDescent="0.2">
      <c r="A3228" s="10"/>
      <c r="B3228" s="10">
        <v>367309</v>
      </c>
      <c r="C3228" s="10" t="s">
        <v>10215</v>
      </c>
      <c r="D3228" s="11" t="s">
        <v>10216</v>
      </c>
      <c r="E3228" s="10" t="s">
        <v>355</v>
      </c>
      <c r="F3228" s="10" t="s">
        <v>18</v>
      </c>
      <c r="G3228" s="10" t="s">
        <v>20</v>
      </c>
      <c r="H3228" s="12">
        <f t="shared" si="187"/>
        <v>115.8</v>
      </c>
      <c r="I3228" s="10"/>
      <c r="J3228" s="10" t="s">
        <v>10217</v>
      </c>
    </row>
    <row r="3229" spans="1:10" ht="126" customHeight="1" outlineLevel="4" x14ac:dyDescent="0.2">
      <c r="A3229" s="10"/>
      <c r="B3229" s="10">
        <v>368602</v>
      </c>
      <c r="C3229" s="10" t="s">
        <v>10218</v>
      </c>
      <c r="D3229" s="11" t="s">
        <v>10219</v>
      </c>
      <c r="E3229" s="10" t="s">
        <v>355</v>
      </c>
      <c r="F3229" s="10" t="s">
        <v>18</v>
      </c>
      <c r="G3229" s="10" t="s">
        <v>20</v>
      </c>
      <c r="H3229" s="12">
        <f t="shared" si="187"/>
        <v>115.8</v>
      </c>
      <c r="I3229" s="10"/>
      <c r="J3229" s="10" t="s">
        <v>10220</v>
      </c>
    </row>
    <row r="3230" spans="1:10" ht="126" customHeight="1" outlineLevel="4" x14ac:dyDescent="0.2">
      <c r="A3230" s="10"/>
      <c r="B3230" s="10">
        <v>368603</v>
      </c>
      <c r="C3230" s="10" t="s">
        <v>10221</v>
      </c>
      <c r="D3230" s="11" t="s">
        <v>10222</v>
      </c>
      <c r="E3230" s="10" t="s">
        <v>355</v>
      </c>
      <c r="F3230" s="10" t="s">
        <v>18</v>
      </c>
      <c r="G3230" s="10" t="s">
        <v>20</v>
      </c>
      <c r="H3230" s="12">
        <f t="shared" si="187"/>
        <v>115.8</v>
      </c>
      <c r="I3230" s="10"/>
      <c r="J3230" s="10" t="s">
        <v>10223</v>
      </c>
    </row>
    <row r="3231" spans="1:10" ht="126" customHeight="1" outlineLevel="4" x14ac:dyDescent="0.2">
      <c r="A3231" s="10"/>
      <c r="B3231" s="10">
        <v>368604</v>
      </c>
      <c r="C3231" s="10" t="s">
        <v>10224</v>
      </c>
      <c r="D3231" s="11" t="s">
        <v>10225</v>
      </c>
      <c r="E3231" s="10" t="s">
        <v>355</v>
      </c>
      <c r="F3231" s="10" t="s">
        <v>18</v>
      </c>
      <c r="G3231" s="10" t="s">
        <v>20</v>
      </c>
      <c r="H3231" s="12">
        <f t="shared" si="187"/>
        <v>115.8</v>
      </c>
      <c r="I3231" s="10"/>
      <c r="J3231" s="10" t="s">
        <v>10226</v>
      </c>
    </row>
    <row r="3232" spans="1:10" ht="126" customHeight="1" outlineLevel="4" x14ac:dyDescent="0.2">
      <c r="A3232" s="10"/>
      <c r="B3232" s="10">
        <v>202284</v>
      </c>
      <c r="C3232" s="10" t="s">
        <v>10227</v>
      </c>
      <c r="D3232" s="11" t="s">
        <v>10228</v>
      </c>
      <c r="E3232" s="10" t="s">
        <v>4660</v>
      </c>
      <c r="F3232" s="10" t="s">
        <v>18</v>
      </c>
      <c r="G3232" s="10" t="s">
        <v>20</v>
      </c>
      <c r="H3232" s="12">
        <f t="shared" ref="H3232:H3237" si="188">ROUND((E3232*(100-$B$8)/100),2)</f>
        <v>160.19999999999999</v>
      </c>
      <c r="I3232" s="10"/>
      <c r="J3232" s="10" t="s">
        <v>10229</v>
      </c>
    </row>
    <row r="3233" spans="1:10" ht="126" customHeight="1" outlineLevel="4" x14ac:dyDescent="0.2">
      <c r="A3233" s="10"/>
      <c r="B3233" s="10">
        <v>204351</v>
      </c>
      <c r="C3233" s="10" t="s">
        <v>10230</v>
      </c>
      <c r="D3233" s="11" t="s">
        <v>10231</v>
      </c>
      <c r="E3233" s="10" t="s">
        <v>4660</v>
      </c>
      <c r="F3233" s="10" t="s">
        <v>18</v>
      </c>
      <c r="G3233" s="10" t="s">
        <v>20</v>
      </c>
      <c r="H3233" s="12">
        <f t="shared" si="188"/>
        <v>160.19999999999999</v>
      </c>
      <c r="I3233" s="10"/>
      <c r="J3233" s="10" t="s">
        <v>10232</v>
      </c>
    </row>
    <row r="3234" spans="1:10" ht="126" customHeight="1" outlineLevel="4" x14ac:dyDescent="0.2">
      <c r="A3234" s="10"/>
      <c r="B3234" s="10">
        <v>202283</v>
      </c>
      <c r="C3234" s="10" t="s">
        <v>10233</v>
      </c>
      <c r="D3234" s="11" t="s">
        <v>10234</v>
      </c>
      <c r="E3234" s="10" t="s">
        <v>4660</v>
      </c>
      <c r="F3234" s="10" t="s">
        <v>18</v>
      </c>
      <c r="G3234" s="10" t="s">
        <v>20</v>
      </c>
      <c r="H3234" s="12">
        <f t="shared" si="188"/>
        <v>160.19999999999999</v>
      </c>
      <c r="I3234" s="10"/>
      <c r="J3234" s="10" t="s">
        <v>10235</v>
      </c>
    </row>
    <row r="3235" spans="1:10" ht="126" customHeight="1" outlineLevel="4" x14ac:dyDescent="0.2">
      <c r="A3235" s="10"/>
      <c r="B3235" s="10">
        <v>326966</v>
      </c>
      <c r="C3235" s="10" t="s">
        <v>10236</v>
      </c>
      <c r="D3235" s="11" t="s">
        <v>10237</v>
      </c>
      <c r="E3235" s="10" t="s">
        <v>2673</v>
      </c>
      <c r="F3235" s="10" t="s">
        <v>18</v>
      </c>
      <c r="G3235" s="10" t="s">
        <v>20</v>
      </c>
      <c r="H3235" s="12">
        <f t="shared" si="188"/>
        <v>154.19999999999999</v>
      </c>
      <c r="I3235" s="10"/>
      <c r="J3235" s="10" t="s">
        <v>10238</v>
      </c>
    </row>
    <row r="3236" spans="1:10" ht="126" customHeight="1" outlineLevel="4" x14ac:dyDescent="0.2">
      <c r="A3236" s="10"/>
      <c r="B3236" s="10">
        <v>335589</v>
      </c>
      <c r="C3236" s="10" t="s">
        <v>10239</v>
      </c>
      <c r="D3236" s="11" t="s">
        <v>10240</v>
      </c>
      <c r="E3236" s="10" t="s">
        <v>2974</v>
      </c>
      <c r="F3236" s="10" t="s">
        <v>18</v>
      </c>
      <c r="G3236" s="10" t="s">
        <v>20</v>
      </c>
      <c r="H3236" s="12">
        <f t="shared" si="188"/>
        <v>145.80000000000001</v>
      </c>
      <c r="I3236" s="10"/>
      <c r="J3236" s="10" t="s">
        <v>10241</v>
      </c>
    </row>
    <row r="3237" spans="1:10" ht="126" customHeight="1" outlineLevel="4" x14ac:dyDescent="0.2">
      <c r="A3237" s="10"/>
      <c r="B3237" s="10">
        <v>342791</v>
      </c>
      <c r="C3237" s="10" t="s">
        <v>10242</v>
      </c>
      <c r="D3237" s="11" t="s">
        <v>10243</v>
      </c>
      <c r="E3237" s="10" t="s">
        <v>1423</v>
      </c>
      <c r="F3237" s="10" t="s">
        <v>18</v>
      </c>
      <c r="G3237" s="10" t="s">
        <v>20</v>
      </c>
      <c r="H3237" s="12">
        <f t="shared" si="188"/>
        <v>151.80000000000001</v>
      </c>
      <c r="I3237" s="10"/>
      <c r="J3237" s="10" t="s">
        <v>10244</v>
      </c>
    </row>
    <row r="3238" spans="1:10" ht="126" customHeight="1" outlineLevel="4" x14ac:dyDescent="0.2">
      <c r="A3238" s="10"/>
      <c r="B3238" s="10">
        <v>207815</v>
      </c>
      <c r="C3238" s="10" t="s">
        <v>10245</v>
      </c>
      <c r="D3238" s="11" t="s">
        <v>10246</v>
      </c>
      <c r="E3238" s="10" t="s">
        <v>196</v>
      </c>
      <c r="F3238" s="10" t="s">
        <v>18</v>
      </c>
      <c r="G3238" s="10" t="s">
        <v>20</v>
      </c>
      <c r="H3238" s="12">
        <f t="shared" ref="H3238:H3249" si="189">ROUND((E3238*(100-$B$8)/100),2)</f>
        <v>174</v>
      </c>
      <c r="I3238" s="10"/>
      <c r="J3238" s="10" t="s">
        <v>10247</v>
      </c>
    </row>
    <row r="3239" spans="1:10" ht="126" customHeight="1" outlineLevel="4" x14ac:dyDescent="0.2">
      <c r="A3239" s="10"/>
      <c r="B3239" s="10">
        <v>222637</v>
      </c>
      <c r="C3239" s="10" t="s">
        <v>10248</v>
      </c>
      <c r="D3239" s="11" t="s">
        <v>10249</v>
      </c>
      <c r="E3239" s="10" t="s">
        <v>8058</v>
      </c>
      <c r="F3239" s="10" t="s">
        <v>18</v>
      </c>
      <c r="G3239" s="10" t="s">
        <v>20</v>
      </c>
      <c r="H3239" s="12">
        <f t="shared" si="189"/>
        <v>186</v>
      </c>
      <c r="I3239" s="10"/>
      <c r="J3239" s="10" t="s">
        <v>10250</v>
      </c>
    </row>
    <row r="3240" spans="1:10" ht="126" customHeight="1" outlineLevel="4" x14ac:dyDescent="0.2">
      <c r="A3240" s="10"/>
      <c r="B3240" s="10">
        <v>284991</v>
      </c>
      <c r="C3240" s="10" t="s">
        <v>10251</v>
      </c>
      <c r="D3240" s="11" t="s">
        <v>10252</v>
      </c>
      <c r="E3240" s="10" t="s">
        <v>196</v>
      </c>
      <c r="F3240" s="10" t="s">
        <v>18</v>
      </c>
      <c r="G3240" s="10" t="s">
        <v>20</v>
      </c>
      <c r="H3240" s="12">
        <f t="shared" si="189"/>
        <v>174</v>
      </c>
      <c r="I3240" s="10"/>
      <c r="J3240" s="10" t="s">
        <v>10253</v>
      </c>
    </row>
    <row r="3241" spans="1:10" ht="126" customHeight="1" outlineLevel="4" x14ac:dyDescent="0.2">
      <c r="A3241" s="10"/>
      <c r="B3241" s="10">
        <v>278973</v>
      </c>
      <c r="C3241" s="10" t="s">
        <v>10254</v>
      </c>
      <c r="D3241" s="11" t="s">
        <v>10255</v>
      </c>
      <c r="E3241" s="10" t="s">
        <v>8058</v>
      </c>
      <c r="F3241" s="10" t="s">
        <v>18</v>
      </c>
      <c r="G3241" s="10" t="s">
        <v>20</v>
      </c>
      <c r="H3241" s="12">
        <f t="shared" si="189"/>
        <v>186</v>
      </c>
      <c r="I3241" s="10"/>
      <c r="J3241" s="10" t="s">
        <v>10256</v>
      </c>
    </row>
    <row r="3242" spans="1:10" ht="126" customHeight="1" outlineLevel="4" x14ac:dyDescent="0.2">
      <c r="A3242" s="10"/>
      <c r="B3242" s="10">
        <v>294459</v>
      </c>
      <c r="C3242" s="10" t="s">
        <v>10257</v>
      </c>
      <c r="D3242" s="11" t="s">
        <v>10258</v>
      </c>
      <c r="E3242" s="10" t="s">
        <v>2988</v>
      </c>
      <c r="F3242" s="10" t="s">
        <v>18</v>
      </c>
      <c r="G3242" s="10" t="s">
        <v>20</v>
      </c>
      <c r="H3242" s="12">
        <f t="shared" si="189"/>
        <v>207</v>
      </c>
      <c r="I3242" s="10"/>
      <c r="J3242" s="10" t="s">
        <v>10259</v>
      </c>
    </row>
    <row r="3243" spans="1:10" ht="126" customHeight="1" outlineLevel="4" x14ac:dyDescent="0.2">
      <c r="A3243" s="10"/>
      <c r="B3243" s="10">
        <v>309570</v>
      </c>
      <c r="C3243" s="10" t="s">
        <v>10260</v>
      </c>
      <c r="D3243" s="11" t="s">
        <v>10261</v>
      </c>
      <c r="E3243" s="10" t="s">
        <v>196</v>
      </c>
      <c r="F3243" s="10" t="s">
        <v>18</v>
      </c>
      <c r="G3243" s="10" t="s">
        <v>20</v>
      </c>
      <c r="H3243" s="12">
        <f t="shared" si="189"/>
        <v>174</v>
      </c>
      <c r="I3243" s="10"/>
      <c r="J3243" s="10" t="s">
        <v>10262</v>
      </c>
    </row>
    <row r="3244" spans="1:10" ht="126" customHeight="1" outlineLevel="4" x14ac:dyDescent="0.2">
      <c r="A3244" s="10"/>
      <c r="B3244" s="10">
        <v>310956</v>
      </c>
      <c r="C3244" s="10" t="s">
        <v>10263</v>
      </c>
      <c r="D3244" s="11" t="s">
        <v>10264</v>
      </c>
      <c r="E3244" s="10" t="s">
        <v>196</v>
      </c>
      <c r="F3244" s="10" t="s">
        <v>18</v>
      </c>
      <c r="G3244" s="10" t="s">
        <v>20</v>
      </c>
      <c r="H3244" s="12">
        <f t="shared" si="189"/>
        <v>174</v>
      </c>
      <c r="I3244" s="10"/>
      <c r="J3244" s="10" t="s">
        <v>10265</v>
      </c>
    </row>
    <row r="3245" spans="1:10" ht="126" customHeight="1" outlineLevel="4" x14ac:dyDescent="0.2">
      <c r="A3245" s="10"/>
      <c r="B3245" s="10">
        <v>322869</v>
      </c>
      <c r="C3245" s="10" t="s">
        <v>10266</v>
      </c>
      <c r="D3245" s="11" t="s">
        <v>10267</v>
      </c>
      <c r="E3245" s="10" t="s">
        <v>196</v>
      </c>
      <c r="F3245" s="10" t="s">
        <v>18</v>
      </c>
      <c r="G3245" s="10" t="s">
        <v>20</v>
      </c>
      <c r="H3245" s="12">
        <f t="shared" si="189"/>
        <v>174</v>
      </c>
      <c r="I3245" s="10"/>
      <c r="J3245" s="10" t="s">
        <v>10268</v>
      </c>
    </row>
    <row r="3246" spans="1:10" ht="126" customHeight="1" outlineLevel="4" x14ac:dyDescent="0.2">
      <c r="A3246" s="10"/>
      <c r="B3246" s="10">
        <v>332519</v>
      </c>
      <c r="C3246" s="10" t="s">
        <v>10269</v>
      </c>
      <c r="D3246" s="11" t="s">
        <v>10270</v>
      </c>
      <c r="E3246" s="10" t="s">
        <v>2465</v>
      </c>
      <c r="F3246" s="10" t="s">
        <v>18</v>
      </c>
      <c r="G3246" s="10" t="s">
        <v>20</v>
      </c>
      <c r="H3246" s="12">
        <f t="shared" si="189"/>
        <v>202.2</v>
      </c>
      <c r="I3246" s="10"/>
      <c r="J3246" s="10" t="s">
        <v>10271</v>
      </c>
    </row>
    <row r="3247" spans="1:10" ht="126" customHeight="1" outlineLevel="4" x14ac:dyDescent="0.2">
      <c r="A3247" s="10"/>
      <c r="B3247" s="10">
        <v>334332</v>
      </c>
      <c r="C3247" s="10" t="s">
        <v>10272</v>
      </c>
      <c r="D3247" s="11" t="s">
        <v>10273</v>
      </c>
      <c r="E3247" s="10" t="s">
        <v>196</v>
      </c>
      <c r="F3247" s="10" t="s">
        <v>18</v>
      </c>
      <c r="G3247" s="10" t="s">
        <v>20</v>
      </c>
      <c r="H3247" s="12">
        <f t="shared" si="189"/>
        <v>174</v>
      </c>
      <c r="I3247" s="10"/>
      <c r="J3247" s="10" t="s">
        <v>10274</v>
      </c>
    </row>
    <row r="3248" spans="1:10" ht="126" customHeight="1" outlineLevel="4" x14ac:dyDescent="0.2">
      <c r="A3248" s="10"/>
      <c r="B3248" s="10">
        <v>335886</v>
      </c>
      <c r="C3248" s="10" t="s">
        <v>10275</v>
      </c>
      <c r="D3248" s="11" t="s">
        <v>10276</v>
      </c>
      <c r="E3248" s="10" t="s">
        <v>2465</v>
      </c>
      <c r="F3248" s="10" t="s">
        <v>18</v>
      </c>
      <c r="G3248" s="10" t="s">
        <v>20</v>
      </c>
      <c r="H3248" s="12">
        <f t="shared" si="189"/>
        <v>202.2</v>
      </c>
      <c r="I3248" s="10"/>
      <c r="J3248" s="10" t="s">
        <v>10277</v>
      </c>
    </row>
    <row r="3249" spans="1:10" ht="126" customHeight="1" outlineLevel="4" x14ac:dyDescent="0.2">
      <c r="A3249" s="10"/>
      <c r="B3249" s="10">
        <v>343906</v>
      </c>
      <c r="C3249" s="10" t="s">
        <v>10278</v>
      </c>
      <c r="D3249" s="11" t="s">
        <v>10279</v>
      </c>
      <c r="E3249" s="10" t="s">
        <v>2465</v>
      </c>
      <c r="F3249" s="10" t="s">
        <v>18</v>
      </c>
      <c r="G3249" s="10" t="s">
        <v>20</v>
      </c>
      <c r="H3249" s="12">
        <f t="shared" si="189"/>
        <v>202.2</v>
      </c>
      <c r="I3249" s="10"/>
      <c r="J3249" s="10" t="s">
        <v>10280</v>
      </c>
    </row>
    <row r="3250" spans="1:10" ht="126" customHeight="1" outlineLevel="4" x14ac:dyDescent="0.2">
      <c r="A3250" s="10"/>
      <c r="B3250" s="10">
        <v>199795</v>
      </c>
      <c r="C3250" s="10" t="s">
        <v>10281</v>
      </c>
      <c r="D3250" s="11" t="s">
        <v>10282</v>
      </c>
      <c r="E3250" s="10" t="s">
        <v>174</v>
      </c>
      <c r="F3250" s="10" t="s">
        <v>18</v>
      </c>
      <c r="G3250" s="10" t="s">
        <v>20</v>
      </c>
      <c r="H3250" s="12">
        <f t="shared" ref="H3250:H3258" si="190">ROUND((E3250*(100-$B$8)/100),2)</f>
        <v>88.8</v>
      </c>
      <c r="I3250" s="10"/>
      <c r="J3250" s="10" t="s">
        <v>10283</v>
      </c>
    </row>
    <row r="3251" spans="1:10" ht="126" customHeight="1" outlineLevel="4" x14ac:dyDescent="0.2">
      <c r="A3251" s="10"/>
      <c r="B3251" s="10">
        <v>234933</v>
      </c>
      <c r="C3251" s="10" t="s">
        <v>10284</v>
      </c>
      <c r="D3251" s="11" t="s">
        <v>10285</v>
      </c>
      <c r="E3251" s="10" t="s">
        <v>174</v>
      </c>
      <c r="F3251" s="10" t="s">
        <v>18</v>
      </c>
      <c r="G3251" s="10" t="s">
        <v>20</v>
      </c>
      <c r="H3251" s="12">
        <f t="shared" si="190"/>
        <v>88.8</v>
      </c>
      <c r="I3251" s="10"/>
      <c r="J3251" s="10" t="s">
        <v>10286</v>
      </c>
    </row>
    <row r="3252" spans="1:10" ht="126" customHeight="1" outlineLevel="4" x14ac:dyDescent="0.2">
      <c r="A3252" s="10"/>
      <c r="B3252" s="10">
        <v>308221</v>
      </c>
      <c r="C3252" s="10" t="s">
        <v>10287</v>
      </c>
      <c r="D3252" s="11" t="s">
        <v>10288</v>
      </c>
      <c r="E3252" s="10" t="s">
        <v>174</v>
      </c>
      <c r="F3252" s="10" t="s">
        <v>18</v>
      </c>
      <c r="G3252" s="10" t="s">
        <v>20</v>
      </c>
      <c r="H3252" s="12">
        <f t="shared" si="190"/>
        <v>88.8</v>
      </c>
      <c r="I3252" s="10"/>
      <c r="J3252" s="10" t="s">
        <v>10289</v>
      </c>
    </row>
    <row r="3253" spans="1:10" ht="126" customHeight="1" outlineLevel="4" x14ac:dyDescent="0.2">
      <c r="A3253" s="10"/>
      <c r="B3253" s="10">
        <v>309573</v>
      </c>
      <c r="C3253" s="10" t="s">
        <v>10290</v>
      </c>
      <c r="D3253" s="11" t="s">
        <v>10291</v>
      </c>
      <c r="E3253" s="10" t="s">
        <v>174</v>
      </c>
      <c r="F3253" s="10" t="s">
        <v>18</v>
      </c>
      <c r="G3253" s="10" t="s">
        <v>20</v>
      </c>
      <c r="H3253" s="12">
        <f t="shared" si="190"/>
        <v>88.8</v>
      </c>
      <c r="I3253" s="10"/>
      <c r="J3253" s="10" t="s">
        <v>10292</v>
      </c>
    </row>
    <row r="3254" spans="1:10" ht="126" customHeight="1" outlineLevel="4" x14ac:dyDescent="0.2">
      <c r="A3254" s="10"/>
      <c r="B3254" s="10">
        <v>195015</v>
      </c>
      <c r="C3254" s="10" t="s">
        <v>10293</v>
      </c>
      <c r="D3254" s="11" t="s">
        <v>10294</v>
      </c>
      <c r="E3254" s="10" t="s">
        <v>355</v>
      </c>
      <c r="F3254" s="10" t="s">
        <v>18</v>
      </c>
      <c r="G3254" s="10" t="s">
        <v>20</v>
      </c>
      <c r="H3254" s="12">
        <f t="shared" si="190"/>
        <v>115.8</v>
      </c>
      <c r="I3254" s="10"/>
      <c r="J3254" s="10" t="s">
        <v>10295</v>
      </c>
    </row>
    <row r="3255" spans="1:10" ht="126" customHeight="1" outlineLevel="4" x14ac:dyDescent="0.2">
      <c r="A3255" s="10"/>
      <c r="B3255" s="10">
        <v>263101</v>
      </c>
      <c r="C3255" s="10" t="s">
        <v>10296</v>
      </c>
      <c r="D3255" s="11" t="s">
        <v>10297</v>
      </c>
      <c r="E3255" s="10" t="s">
        <v>1964</v>
      </c>
      <c r="F3255" s="10" t="s">
        <v>18</v>
      </c>
      <c r="G3255" s="10" t="s">
        <v>20</v>
      </c>
      <c r="H3255" s="12">
        <f t="shared" si="190"/>
        <v>132</v>
      </c>
      <c r="I3255" s="10"/>
      <c r="J3255" s="10" t="s">
        <v>10298</v>
      </c>
    </row>
    <row r="3256" spans="1:10" ht="126" customHeight="1" outlineLevel="4" x14ac:dyDescent="0.2">
      <c r="A3256" s="10"/>
      <c r="B3256" s="10">
        <v>313803</v>
      </c>
      <c r="C3256" s="10" t="s">
        <v>10299</v>
      </c>
      <c r="D3256" s="11" t="s">
        <v>10300</v>
      </c>
      <c r="E3256" s="10" t="s">
        <v>8621</v>
      </c>
      <c r="F3256" s="10" t="s">
        <v>18</v>
      </c>
      <c r="G3256" s="10" t="s">
        <v>20</v>
      </c>
      <c r="H3256" s="12">
        <f t="shared" si="190"/>
        <v>107.4</v>
      </c>
      <c r="I3256" s="10"/>
      <c r="J3256" s="10" t="s">
        <v>10301</v>
      </c>
    </row>
    <row r="3257" spans="1:10" ht="126" customHeight="1" outlineLevel="4" x14ac:dyDescent="0.2">
      <c r="A3257" s="10"/>
      <c r="B3257" s="10">
        <v>313805</v>
      </c>
      <c r="C3257" s="10" t="s">
        <v>10302</v>
      </c>
      <c r="D3257" s="11" t="s">
        <v>10303</v>
      </c>
      <c r="E3257" s="10" t="s">
        <v>10304</v>
      </c>
      <c r="F3257" s="10" t="s">
        <v>18</v>
      </c>
      <c r="G3257" s="10" t="s">
        <v>20</v>
      </c>
      <c r="H3257" s="12">
        <f t="shared" si="190"/>
        <v>150.34</v>
      </c>
      <c r="I3257" s="10"/>
      <c r="J3257" s="10" t="s">
        <v>10305</v>
      </c>
    </row>
    <row r="3258" spans="1:10" ht="126" customHeight="1" outlineLevel="4" x14ac:dyDescent="0.2">
      <c r="A3258" s="10"/>
      <c r="B3258" s="10">
        <v>405006</v>
      </c>
      <c r="C3258" s="10" t="s">
        <v>10306</v>
      </c>
      <c r="D3258" s="11" t="s">
        <v>10307</v>
      </c>
      <c r="E3258" s="10" t="s">
        <v>2714</v>
      </c>
      <c r="F3258" s="10" t="s">
        <v>18</v>
      </c>
      <c r="G3258" s="10" t="s">
        <v>20</v>
      </c>
      <c r="H3258" s="12">
        <f t="shared" si="190"/>
        <v>161.4</v>
      </c>
      <c r="I3258" s="10"/>
      <c r="J3258" s="10" t="s">
        <v>10308</v>
      </c>
    </row>
    <row r="3259" spans="1:10" ht="126" customHeight="1" outlineLevel="4" x14ac:dyDescent="0.2">
      <c r="A3259" s="10"/>
      <c r="B3259" s="10">
        <v>359180</v>
      </c>
      <c r="C3259" s="10" t="s">
        <v>10309</v>
      </c>
      <c r="D3259" s="11" t="s">
        <v>10310</v>
      </c>
      <c r="E3259" s="10" t="s">
        <v>2988</v>
      </c>
      <c r="F3259" s="10" t="s">
        <v>18</v>
      </c>
      <c r="G3259" s="10" t="s">
        <v>20</v>
      </c>
      <c r="H3259" s="12">
        <f t="shared" ref="H3259:H3284" si="191">ROUND((E3259*(100-$B$8)/100),2)</f>
        <v>207</v>
      </c>
      <c r="I3259" s="10"/>
      <c r="J3259" s="10" t="s">
        <v>10311</v>
      </c>
    </row>
    <row r="3260" spans="1:10" ht="126" customHeight="1" outlineLevel="4" x14ac:dyDescent="0.2">
      <c r="A3260" s="10"/>
      <c r="B3260" s="10">
        <v>361190</v>
      </c>
      <c r="C3260" s="10" t="s">
        <v>10312</v>
      </c>
      <c r="D3260" s="11" t="s">
        <v>10313</v>
      </c>
      <c r="E3260" s="10" t="s">
        <v>8058</v>
      </c>
      <c r="F3260" s="10" t="s">
        <v>18</v>
      </c>
      <c r="G3260" s="10" t="s">
        <v>20</v>
      </c>
      <c r="H3260" s="12">
        <f t="shared" si="191"/>
        <v>186</v>
      </c>
      <c r="I3260" s="10"/>
      <c r="J3260" s="10" t="s">
        <v>10314</v>
      </c>
    </row>
    <row r="3261" spans="1:10" ht="126" customHeight="1" outlineLevel="4" x14ac:dyDescent="0.2">
      <c r="A3261" s="10"/>
      <c r="B3261" s="10">
        <v>364904</v>
      </c>
      <c r="C3261" s="10" t="s">
        <v>10315</v>
      </c>
      <c r="D3261" s="11" t="s">
        <v>10316</v>
      </c>
      <c r="E3261" s="10" t="s">
        <v>8058</v>
      </c>
      <c r="F3261" s="10" t="s">
        <v>18</v>
      </c>
      <c r="G3261" s="10" t="s">
        <v>20</v>
      </c>
      <c r="H3261" s="12">
        <f t="shared" si="191"/>
        <v>186</v>
      </c>
      <c r="I3261" s="10"/>
      <c r="J3261" s="10" t="s">
        <v>10317</v>
      </c>
    </row>
    <row r="3262" spans="1:10" ht="126" customHeight="1" outlineLevel="4" x14ac:dyDescent="0.2">
      <c r="A3262" s="10"/>
      <c r="B3262" s="10">
        <v>364905</v>
      </c>
      <c r="C3262" s="10" t="s">
        <v>10318</v>
      </c>
      <c r="D3262" s="11" t="s">
        <v>10319</v>
      </c>
      <c r="E3262" s="10" t="s">
        <v>981</v>
      </c>
      <c r="F3262" s="10" t="s">
        <v>18</v>
      </c>
      <c r="G3262" s="10" t="s">
        <v>20</v>
      </c>
      <c r="H3262" s="12">
        <f t="shared" si="191"/>
        <v>195</v>
      </c>
      <c r="I3262" s="10"/>
      <c r="J3262" s="10" t="s">
        <v>10320</v>
      </c>
    </row>
    <row r="3263" spans="1:10" ht="126" customHeight="1" outlineLevel="4" x14ac:dyDescent="0.2">
      <c r="A3263" s="10"/>
      <c r="B3263" s="10">
        <v>367305</v>
      </c>
      <c r="C3263" s="10" t="s">
        <v>10321</v>
      </c>
      <c r="D3263" s="11" t="s">
        <v>10322</v>
      </c>
      <c r="E3263" s="10" t="s">
        <v>6677</v>
      </c>
      <c r="F3263" s="10" t="s">
        <v>18</v>
      </c>
      <c r="G3263" s="10" t="s">
        <v>20</v>
      </c>
      <c r="H3263" s="12">
        <f t="shared" si="191"/>
        <v>183.6</v>
      </c>
      <c r="I3263" s="10"/>
      <c r="J3263" s="10" t="s">
        <v>10323</v>
      </c>
    </row>
    <row r="3264" spans="1:10" ht="126" customHeight="1" outlineLevel="4" x14ac:dyDescent="0.2">
      <c r="A3264" s="10"/>
      <c r="B3264" s="10">
        <v>368598</v>
      </c>
      <c r="C3264" s="10" t="s">
        <v>10324</v>
      </c>
      <c r="D3264" s="11" t="s">
        <v>10325</v>
      </c>
      <c r="E3264" s="10" t="s">
        <v>8058</v>
      </c>
      <c r="F3264" s="10" t="s">
        <v>18</v>
      </c>
      <c r="G3264" s="10" t="s">
        <v>20</v>
      </c>
      <c r="H3264" s="12">
        <f t="shared" si="191"/>
        <v>186</v>
      </c>
      <c r="I3264" s="10"/>
      <c r="J3264" s="10" t="s">
        <v>10326</v>
      </c>
    </row>
    <row r="3265" spans="1:10" ht="126" customHeight="1" outlineLevel="4" x14ac:dyDescent="0.2">
      <c r="A3265" s="10"/>
      <c r="B3265" s="10">
        <v>368599</v>
      </c>
      <c r="C3265" s="10" t="s">
        <v>10327</v>
      </c>
      <c r="D3265" s="11" t="s">
        <v>10328</v>
      </c>
      <c r="E3265" s="10" t="s">
        <v>2988</v>
      </c>
      <c r="F3265" s="10" t="s">
        <v>18</v>
      </c>
      <c r="G3265" s="10" t="s">
        <v>20</v>
      </c>
      <c r="H3265" s="12">
        <f t="shared" si="191"/>
        <v>207</v>
      </c>
      <c r="I3265" s="10"/>
      <c r="J3265" s="10" t="s">
        <v>10329</v>
      </c>
    </row>
    <row r="3266" spans="1:10" ht="126" customHeight="1" outlineLevel="4" x14ac:dyDescent="0.2">
      <c r="A3266" s="10"/>
      <c r="B3266" s="10">
        <v>368600</v>
      </c>
      <c r="C3266" s="10" t="s">
        <v>10330</v>
      </c>
      <c r="D3266" s="11" t="s">
        <v>10331</v>
      </c>
      <c r="E3266" s="10" t="s">
        <v>6677</v>
      </c>
      <c r="F3266" s="10" t="s">
        <v>18</v>
      </c>
      <c r="G3266" s="10" t="s">
        <v>20</v>
      </c>
      <c r="H3266" s="12">
        <f t="shared" si="191"/>
        <v>183.6</v>
      </c>
      <c r="I3266" s="10"/>
      <c r="J3266" s="10" t="s">
        <v>10332</v>
      </c>
    </row>
    <row r="3267" spans="1:10" ht="126" customHeight="1" outlineLevel="4" x14ac:dyDescent="0.2">
      <c r="A3267" s="10"/>
      <c r="B3267" s="10">
        <v>370599</v>
      </c>
      <c r="C3267" s="10" t="s">
        <v>10333</v>
      </c>
      <c r="D3267" s="11" t="s">
        <v>10334</v>
      </c>
      <c r="E3267" s="10" t="s">
        <v>2988</v>
      </c>
      <c r="F3267" s="10" t="s">
        <v>18</v>
      </c>
      <c r="G3267" s="10" t="s">
        <v>20</v>
      </c>
      <c r="H3267" s="12">
        <f t="shared" si="191"/>
        <v>207</v>
      </c>
      <c r="I3267" s="10"/>
      <c r="J3267" s="10" t="s">
        <v>10335</v>
      </c>
    </row>
    <row r="3268" spans="1:10" ht="126" customHeight="1" outlineLevel="4" x14ac:dyDescent="0.2">
      <c r="A3268" s="10"/>
      <c r="B3268" s="10">
        <v>381065</v>
      </c>
      <c r="C3268" s="10" t="s">
        <v>10336</v>
      </c>
      <c r="D3268" s="11" t="s">
        <v>10337</v>
      </c>
      <c r="E3268" s="10" t="s">
        <v>6677</v>
      </c>
      <c r="F3268" s="10" t="s">
        <v>18</v>
      </c>
      <c r="G3268" s="10" t="s">
        <v>20</v>
      </c>
      <c r="H3268" s="12">
        <f t="shared" si="191"/>
        <v>183.6</v>
      </c>
      <c r="I3268" s="10"/>
      <c r="J3268" s="10" t="s">
        <v>10338</v>
      </c>
    </row>
    <row r="3269" spans="1:10" ht="126" customHeight="1" outlineLevel="4" x14ac:dyDescent="0.2">
      <c r="A3269" s="10"/>
      <c r="B3269" s="10">
        <v>381064</v>
      </c>
      <c r="C3269" s="10" t="s">
        <v>10339</v>
      </c>
      <c r="D3269" s="11" t="s">
        <v>10340</v>
      </c>
      <c r="E3269" s="10" t="s">
        <v>6677</v>
      </c>
      <c r="F3269" s="10" t="s">
        <v>18</v>
      </c>
      <c r="G3269" s="10" t="s">
        <v>20</v>
      </c>
      <c r="H3269" s="12">
        <f t="shared" si="191"/>
        <v>183.6</v>
      </c>
      <c r="I3269" s="10"/>
      <c r="J3269" s="10" t="s">
        <v>10341</v>
      </c>
    </row>
    <row r="3270" spans="1:10" ht="126" customHeight="1" outlineLevel="4" x14ac:dyDescent="0.2">
      <c r="A3270" s="10"/>
      <c r="B3270" s="10">
        <v>381062</v>
      </c>
      <c r="C3270" s="10" t="s">
        <v>10342</v>
      </c>
      <c r="D3270" s="11" t="s">
        <v>10343</v>
      </c>
      <c r="E3270" s="10" t="s">
        <v>6677</v>
      </c>
      <c r="F3270" s="10" t="s">
        <v>18</v>
      </c>
      <c r="G3270" s="10" t="s">
        <v>20</v>
      </c>
      <c r="H3270" s="12">
        <f t="shared" si="191"/>
        <v>183.6</v>
      </c>
      <c r="I3270" s="10"/>
      <c r="J3270" s="10" t="s">
        <v>10344</v>
      </c>
    </row>
    <row r="3271" spans="1:10" ht="126" customHeight="1" outlineLevel="4" x14ac:dyDescent="0.2">
      <c r="A3271" s="10"/>
      <c r="B3271" s="10">
        <v>381061</v>
      </c>
      <c r="C3271" s="10" t="s">
        <v>10345</v>
      </c>
      <c r="D3271" s="11" t="s">
        <v>10346</v>
      </c>
      <c r="E3271" s="10" t="s">
        <v>8058</v>
      </c>
      <c r="F3271" s="10" t="s">
        <v>18</v>
      </c>
      <c r="G3271" s="10" t="s">
        <v>20</v>
      </c>
      <c r="H3271" s="12">
        <f t="shared" si="191"/>
        <v>186</v>
      </c>
      <c r="I3271" s="10"/>
      <c r="J3271" s="10" t="s">
        <v>10347</v>
      </c>
    </row>
    <row r="3272" spans="1:10" ht="126" customHeight="1" outlineLevel="4" x14ac:dyDescent="0.2">
      <c r="A3272" s="10"/>
      <c r="B3272" s="10">
        <v>381067</v>
      </c>
      <c r="C3272" s="10" t="s">
        <v>10348</v>
      </c>
      <c r="D3272" s="11" t="s">
        <v>10349</v>
      </c>
      <c r="E3272" s="10" t="s">
        <v>196</v>
      </c>
      <c r="F3272" s="10" t="s">
        <v>18</v>
      </c>
      <c r="G3272" s="10" t="s">
        <v>20</v>
      </c>
      <c r="H3272" s="12">
        <f t="shared" si="191"/>
        <v>174</v>
      </c>
      <c r="I3272" s="10"/>
      <c r="J3272" s="10" t="s">
        <v>10350</v>
      </c>
    </row>
    <row r="3273" spans="1:10" ht="126" customHeight="1" outlineLevel="4" x14ac:dyDescent="0.2">
      <c r="A3273" s="10"/>
      <c r="B3273" s="10">
        <v>381066</v>
      </c>
      <c r="C3273" s="10" t="s">
        <v>10351</v>
      </c>
      <c r="D3273" s="11" t="s">
        <v>10352</v>
      </c>
      <c r="E3273" s="10" t="s">
        <v>196</v>
      </c>
      <c r="F3273" s="10" t="s">
        <v>18</v>
      </c>
      <c r="G3273" s="10" t="s">
        <v>20</v>
      </c>
      <c r="H3273" s="12">
        <f t="shared" si="191"/>
        <v>174</v>
      </c>
      <c r="I3273" s="10"/>
      <c r="J3273" s="10" t="s">
        <v>10353</v>
      </c>
    </row>
    <row r="3274" spans="1:10" ht="126" customHeight="1" outlineLevel="4" x14ac:dyDescent="0.2">
      <c r="A3274" s="10"/>
      <c r="B3274" s="10">
        <v>385067</v>
      </c>
      <c r="C3274" s="10" t="s">
        <v>10354</v>
      </c>
      <c r="D3274" s="11" t="s">
        <v>10355</v>
      </c>
      <c r="E3274" s="10" t="s">
        <v>6677</v>
      </c>
      <c r="F3274" s="10" t="s">
        <v>18</v>
      </c>
      <c r="G3274" s="10" t="s">
        <v>20</v>
      </c>
      <c r="H3274" s="12">
        <f t="shared" si="191"/>
        <v>183.6</v>
      </c>
      <c r="I3274" s="10"/>
      <c r="J3274" s="10" t="s">
        <v>10356</v>
      </c>
    </row>
    <row r="3275" spans="1:10" ht="126" customHeight="1" outlineLevel="4" x14ac:dyDescent="0.2">
      <c r="A3275" s="10"/>
      <c r="B3275" s="10">
        <v>385066</v>
      </c>
      <c r="C3275" s="10" t="s">
        <v>10357</v>
      </c>
      <c r="D3275" s="11" t="s">
        <v>10358</v>
      </c>
      <c r="E3275" s="10" t="s">
        <v>181</v>
      </c>
      <c r="F3275" s="10" t="s">
        <v>18</v>
      </c>
      <c r="G3275" s="10" t="s">
        <v>20</v>
      </c>
      <c r="H3275" s="12">
        <f t="shared" si="191"/>
        <v>192</v>
      </c>
      <c r="I3275" s="10"/>
      <c r="J3275" s="10" t="s">
        <v>10359</v>
      </c>
    </row>
    <row r="3276" spans="1:10" ht="126" customHeight="1" outlineLevel="4" x14ac:dyDescent="0.2">
      <c r="A3276" s="10"/>
      <c r="B3276" s="10">
        <v>389212</v>
      </c>
      <c r="C3276" s="10" t="s">
        <v>10360</v>
      </c>
      <c r="D3276" s="11" t="s">
        <v>10361</v>
      </c>
      <c r="E3276" s="10" t="s">
        <v>6677</v>
      </c>
      <c r="F3276" s="10" t="s">
        <v>18</v>
      </c>
      <c r="G3276" s="10" t="s">
        <v>20</v>
      </c>
      <c r="H3276" s="12">
        <f t="shared" si="191"/>
        <v>183.6</v>
      </c>
      <c r="I3276" s="10"/>
      <c r="J3276" s="10" t="s">
        <v>10362</v>
      </c>
    </row>
    <row r="3277" spans="1:10" ht="126" customHeight="1" outlineLevel="4" x14ac:dyDescent="0.2">
      <c r="A3277" s="10"/>
      <c r="B3277" s="10">
        <v>390788</v>
      </c>
      <c r="C3277" s="10" t="s">
        <v>10363</v>
      </c>
      <c r="D3277" s="11" t="s">
        <v>10364</v>
      </c>
      <c r="E3277" s="10" t="s">
        <v>6677</v>
      </c>
      <c r="F3277" s="10" t="s">
        <v>18</v>
      </c>
      <c r="G3277" s="10" t="s">
        <v>20</v>
      </c>
      <c r="H3277" s="12">
        <f t="shared" si="191"/>
        <v>183.6</v>
      </c>
      <c r="I3277" s="10"/>
      <c r="J3277" s="10" t="s">
        <v>10365</v>
      </c>
    </row>
    <row r="3278" spans="1:10" ht="126" customHeight="1" outlineLevel="4" x14ac:dyDescent="0.2">
      <c r="A3278" s="10"/>
      <c r="B3278" s="10">
        <v>402891</v>
      </c>
      <c r="C3278" s="10" t="s">
        <v>10366</v>
      </c>
      <c r="D3278" s="11" t="s">
        <v>10367</v>
      </c>
      <c r="E3278" s="10" t="s">
        <v>2465</v>
      </c>
      <c r="F3278" s="10" t="s">
        <v>18</v>
      </c>
      <c r="G3278" s="10" t="s">
        <v>20</v>
      </c>
      <c r="H3278" s="12">
        <f t="shared" si="191"/>
        <v>202.2</v>
      </c>
      <c r="I3278" s="10"/>
      <c r="J3278" s="10" t="s">
        <v>10368</v>
      </c>
    </row>
    <row r="3279" spans="1:10" ht="126" customHeight="1" outlineLevel="4" x14ac:dyDescent="0.2">
      <c r="A3279" s="10"/>
      <c r="B3279" s="10">
        <v>405008</v>
      </c>
      <c r="C3279" s="10" t="s">
        <v>10369</v>
      </c>
      <c r="D3279" s="11" t="s">
        <v>10370</v>
      </c>
      <c r="E3279" s="10" t="s">
        <v>181</v>
      </c>
      <c r="F3279" s="10" t="s">
        <v>18</v>
      </c>
      <c r="G3279" s="10" t="s">
        <v>20</v>
      </c>
      <c r="H3279" s="12">
        <f t="shared" si="191"/>
        <v>192</v>
      </c>
      <c r="I3279" s="10"/>
      <c r="J3279" s="10" t="s">
        <v>10371</v>
      </c>
    </row>
    <row r="3280" spans="1:10" ht="126" customHeight="1" outlineLevel="4" x14ac:dyDescent="0.2">
      <c r="A3280" s="10"/>
      <c r="B3280" s="10">
        <v>405923</v>
      </c>
      <c r="C3280" s="10" t="s">
        <v>10372</v>
      </c>
      <c r="D3280" s="11" t="s">
        <v>10373</v>
      </c>
      <c r="E3280" s="10" t="s">
        <v>2988</v>
      </c>
      <c r="F3280" s="10" t="s">
        <v>18</v>
      </c>
      <c r="G3280" s="10" t="s">
        <v>20</v>
      </c>
      <c r="H3280" s="12">
        <f t="shared" si="191"/>
        <v>207</v>
      </c>
      <c r="I3280" s="10"/>
      <c r="J3280" s="10" t="s">
        <v>10374</v>
      </c>
    </row>
    <row r="3281" spans="1:10" ht="126" customHeight="1" outlineLevel="4" x14ac:dyDescent="0.2">
      <c r="A3281" s="10"/>
      <c r="B3281" s="10">
        <v>407151</v>
      </c>
      <c r="C3281" s="10" t="s">
        <v>10375</v>
      </c>
      <c r="D3281" s="11" t="s">
        <v>10376</v>
      </c>
      <c r="E3281" s="10" t="s">
        <v>2988</v>
      </c>
      <c r="F3281" s="10" t="s">
        <v>18</v>
      </c>
      <c r="G3281" s="10" t="s">
        <v>20</v>
      </c>
      <c r="H3281" s="12">
        <f t="shared" si="191"/>
        <v>207</v>
      </c>
      <c r="I3281" s="10"/>
      <c r="J3281" s="10" t="s">
        <v>10377</v>
      </c>
    </row>
    <row r="3282" spans="1:10" ht="126" customHeight="1" outlineLevel="4" x14ac:dyDescent="0.2">
      <c r="A3282" s="10"/>
      <c r="B3282" s="10">
        <v>407150</v>
      </c>
      <c r="C3282" s="10" t="s">
        <v>10378</v>
      </c>
      <c r="D3282" s="11" t="s">
        <v>10379</v>
      </c>
      <c r="E3282" s="10" t="s">
        <v>8058</v>
      </c>
      <c r="F3282" s="10" t="s">
        <v>18</v>
      </c>
      <c r="G3282" s="10" t="s">
        <v>20</v>
      </c>
      <c r="H3282" s="12">
        <f t="shared" si="191"/>
        <v>186</v>
      </c>
      <c r="I3282" s="10"/>
      <c r="J3282" s="10" t="s">
        <v>10380</v>
      </c>
    </row>
    <row r="3283" spans="1:10" ht="126" customHeight="1" outlineLevel="4" x14ac:dyDescent="0.2">
      <c r="A3283" s="10"/>
      <c r="B3283" s="10">
        <v>409085</v>
      </c>
      <c r="C3283" s="10" t="s">
        <v>10381</v>
      </c>
      <c r="D3283" s="11" t="s">
        <v>10382</v>
      </c>
      <c r="E3283" s="10" t="s">
        <v>8058</v>
      </c>
      <c r="F3283" s="10" t="s">
        <v>18</v>
      </c>
      <c r="G3283" s="10" t="s">
        <v>20</v>
      </c>
      <c r="H3283" s="12">
        <f t="shared" si="191"/>
        <v>186</v>
      </c>
      <c r="I3283" s="10"/>
      <c r="J3283" s="10" t="s">
        <v>10383</v>
      </c>
    </row>
    <row r="3284" spans="1:10" ht="126" customHeight="1" outlineLevel="4" x14ac:dyDescent="0.2">
      <c r="A3284" s="10"/>
      <c r="B3284" s="10">
        <v>409084</v>
      </c>
      <c r="C3284" s="10" t="s">
        <v>10384</v>
      </c>
      <c r="D3284" s="11" t="s">
        <v>10385</v>
      </c>
      <c r="E3284" s="10" t="s">
        <v>2988</v>
      </c>
      <c r="F3284" s="10" t="s">
        <v>18</v>
      </c>
      <c r="G3284" s="10" t="s">
        <v>20</v>
      </c>
      <c r="H3284" s="12">
        <f t="shared" si="191"/>
        <v>207</v>
      </c>
      <c r="I3284" s="10"/>
      <c r="J3284" s="10" t="s">
        <v>10386</v>
      </c>
    </row>
    <row r="3285" spans="1:10" ht="126" customHeight="1" outlineLevel="4" x14ac:dyDescent="0.2">
      <c r="A3285" s="10"/>
      <c r="B3285" s="10">
        <v>299622</v>
      </c>
      <c r="C3285" s="10" t="s">
        <v>10387</v>
      </c>
      <c r="D3285" s="11" t="s">
        <v>10388</v>
      </c>
      <c r="E3285" s="10" t="s">
        <v>4619</v>
      </c>
      <c r="F3285" s="10" t="s">
        <v>18</v>
      </c>
      <c r="G3285" s="10" t="s">
        <v>20</v>
      </c>
      <c r="H3285" s="12">
        <f t="shared" ref="H3285:H3295" si="192">ROUND((E3285*(100-$B$8)/100),2)</f>
        <v>74.88</v>
      </c>
      <c r="I3285" s="10"/>
      <c r="J3285" s="10" t="s">
        <v>10389</v>
      </c>
    </row>
    <row r="3286" spans="1:10" ht="126" customHeight="1" outlineLevel="4" x14ac:dyDescent="0.2">
      <c r="A3286" s="10"/>
      <c r="B3286" s="10">
        <v>319548</v>
      </c>
      <c r="C3286" s="10" t="s">
        <v>10390</v>
      </c>
      <c r="D3286" s="11" t="s">
        <v>10391</v>
      </c>
      <c r="E3286" s="10" t="s">
        <v>2714</v>
      </c>
      <c r="F3286" s="10" t="s">
        <v>18</v>
      </c>
      <c r="G3286" s="10" t="s">
        <v>20</v>
      </c>
      <c r="H3286" s="12">
        <f t="shared" si="192"/>
        <v>161.4</v>
      </c>
      <c r="I3286" s="10"/>
      <c r="J3286" s="10" t="s">
        <v>10392</v>
      </c>
    </row>
    <row r="3287" spans="1:10" ht="126" customHeight="1" outlineLevel="4" x14ac:dyDescent="0.2">
      <c r="A3287" s="10"/>
      <c r="B3287" s="10">
        <v>322813</v>
      </c>
      <c r="C3287" s="10" t="s">
        <v>10393</v>
      </c>
      <c r="D3287" s="11" t="s">
        <v>10394</v>
      </c>
      <c r="E3287" s="10" t="s">
        <v>41</v>
      </c>
      <c r="F3287" s="10" t="s">
        <v>18</v>
      </c>
      <c r="G3287" s="10" t="s">
        <v>20</v>
      </c>
      <c r="H3287" s="12">
        <f t="shared" si="192"/>
        <v>150</v>
      </c>
      <c r="I3287" s="10"/>
      <c r="J3287" s="10" t="s">
        <v>10395</v>
      </c>
    </row>
    <row r="3288" spans="1:10" ht="126" customHeight="1" outlineLevel="4" x14ac:dyDescent="0.2">
      <c r="A3288" s="10"/>
      <c r="B3288" s="10">
        <v>322814</v>
      </c>
      <c r="C3288" s="10" t="s">
        <v>10396</v>
      </c>
      <c r="D3288" s="11" t="s">
        <v>10397</v>
      </c>
      <c r="E3288" s="10" t="s">
        <v>41</v>
      </c>
      <c r="F3288" s="10" t="s">
        <v>18</v>
      </c>
      <c r="G3288" s="10" t="s">
        <v>20</v>
      </c>
      <c r="H3288" s="12">
        <f t="shared" si="192"/>
        <v>150</v>
      </c>
      <c r="I3288" s="10"/>
      <c r="J3288" s="10" t="s">
        <v>10398</v>
      </c>
    </row>
    <row r="3289" spans="1:10" ht="126" customHeight="1" outlineLevel="4" x14ac:dyDescent="0.2">
      <c r="A3289" s="10"/>
      <c r="B3289" s="10">
        <v>322857</v>
      </c>
      <c r="C3289" s="10" t="s">
        <v>10399</v>
      </c>
      <c r="D3289" s="11" t="s">
        <v>10400</v>
      </c>
      <c r="E3289" s="10" t="s">
        <v>1748</v>
      </c>
      <c r="F3289" s="10" t="s">
        <v>18</v>
      </c>
      <c r="G3289" s="10" t="s">
        <v>20</v>
      </c>
      <c r="H3289" s="12">
        <f t="shared" si="192"/>
        <v>153</v>
      </c>
      <c r="I3289" s="10"/>
      <c r="J3289" s="10" t="s">
        <v>10401</v>
      </c>
    </row>
    <row r="3290" spans="1:10" ht="126" customHeight="1" outlineLevel="4" x14ac:dyDescent="0.2">
      <c r="A3290" s="10"/>
      <c r="B3290" s="10">
        <v>323660</v>
      </c>
      <c r="C3290" s="10" t="s">
        <v>10402</v>
      </c>
      <c r="D3290" s="11" t="s">
        <v>10403</v>
      </c>
      <c r="E3290" s="10" t="s">
        <v>10404</v>
      </c>
      <c r="F3290" s="10" t="s">
        <v>18</v>
      </c>
      <c r="G3290" s="10" t="s">
        <v>20</v>
      </c>
      <c r="H3290" s="12">
        <f t="shared" si="192"/>
        <v>90.09</v>
      </c>
      <c r="I3290" s="10"/>
      <c r="J3290" s="10" t="s">
        <v>10405</v>
      </c>
    </row>
    <row r="3291" spans="1:10" ht="126" customHeight="1" outlineLevel="4" x14ac:dyDescent="0.2">
      <c r="A3291" s="10"/>
      <c r="B3291" s="10">
        <v>330519</v>
      </c>
      <c r="C3291" s="10" t="s">
        <v>10406</v>
      </c>
      <c r="D3291" s="11" t="s">
        <v>10407</v>
      </c>
      <c r="E3291" s="10" t="s">
        <v>4582</v>
      </c>
      <c r="F3291" s="10" t="s">
        <v>18</v>
      </c>
      <c r="G3291" s="10" t="s">
        <v>20</v>
      </c>
      <c r="H3291" s="12">
        <f t="shared" si="192"/>
        <v>142.88999999999999</v>
      </c>
      <c r="I3291" s="10"/>
      <c r="J3291" s="10" t="s">
        <v>10408</v>
      </c>
    </row>
    <row r="3292" spans="1:10" ht="126" customHeight="1" outlineLevel="4" x14ac:dyDescent="0.2">
      <c r="A3292" s="10"/>
      <c r="B3292" s="10">
        <v>349438</v>
      </c>
      <c r="C3292" s="10" t="s">
        <v>10409</v>
      </c>
      <c r="D3292" s="11" t="s">
        <v>10410</v>
      </c>
      <c r="E3292" s="10" t="s">
        <v>100</v>
      </c>
      <c r="F3292" s="10" t="s">
        <v>18</v>
      </c>
      <c r="G3292" s="10" t="s">
        <v>20</v>
      </c>
      <c r="H3292" s="12">
        <f t="shared" si="192"/>
        <v>171</v>
      </c>
      <c r="I3292" s="10"/>
      <c r="J3292" s="10" t="s">
        <v>10411</v>
      </c>
    </row>
    <row r="3293" spans="1:10" ht="126" customHeight="1" outlineLevel="4" x14ac:dyDescent="0.2">
      <c r="A3293" s="10"/>
      <c r="B3293" s="10">
        <v>367507</v>
      </c>
      <c r="C3293" s="10" t="s">
        <v>10412</v>
      </c>
      <c r="D3293" s="11" t="s">
        <v>10413</v>
      </c>
      <c r="E3293" s="10" t="s">
        <v>41</v>
      </c>
      <c r="F3293" s="10" t="s">
        <v>18</v>
      </c>
      <c r="G3293" s="10" t="s">
        <v>20</v>
      </c>
      <c r="H3293" s="12">
        <f t="shared" si="192"/>
        <v>150</v>
      </c>
      <c r="I3293" s="10"/>
      <c r="J3293" s="10" t="s">
        <v>10414</v>
      </c>
    </row>
    <row r="3294" spans="1:10" ht="126" customHeight="1" outlineLevel="4" x14ac:dyDescent="0.2">
      <c r="A3294" s="10"/>
      <c r="B3294" s="10">
        <v>390787</v>
      </c>
      <c r="C3294" s="10" t="s">
        <v>10415</v>
      </c>
      <c r="D3294" s="11" t="s">
        <v>10416</v>
      </c>
      <c r="E3294" s="10" t="s">
        <v>41</v>
      </c>
      <c r="F3294" s="10" t="s">
        <v>18</v>
      </c>
      <c r="G3294" s="10" t="s">
        <v>20</v>
      </c>
      <c r="H3294" s="12">
        <f t="shared" si="192"/>
        <v>150</v>
      </c>
      <c r="I3294" s="10"/>
      <c r="J3294" s="10" t="s">
        <v>10417</v>
      </c>
    </row>
    <row r="3295" spans="1:10" ht="126" customHeight="1" outlineLevel="4" x14ac:dyDescent="0.2">
      <c r="A3295" s="10"/>
      <c r="B3295" s="10">
        <v>408172</v>
      </c>
      <c r="C3295" s="10" t="s">
        <v>10418</v>
      </c>
      <c r="D3295" s="11" t="s">
        <v>10419</v>
      </c>
      <c r="E3295" s="10" t="s">
        <v>100</v>
      </c>
      <c r="F3295" s="10" t="s">
        <v>18</v>
      </c>
      <c r="G3295" s="10" t="s">
        <v>20</v>
      </c>
      <c r="H3295" s="12">
        <f t="shared" si="192"/>
        <v>171</v>
      </c>
      <c r="I3295" s="10"/>
      <c r="J3295" s="10" t="s">
        <v>10420</v>
      </c>
    </row>
    <row r="3296" spans="1:10" ht="126" customHeight="1" outlineLevel="4" x14ac:dyDescent="0.2">
      <c r="A3296" s="10"/>
      <c r="B3296" s="10">
        <v>313811</v>
      </c>
      <c r="C3296" s="10" t="s">
        <v>10421</v>
      </c>
      <c r="D3296" s="11" t="s">
        <v>10422</v>
      </c>
      <c r="E3296" s="10" t="s">
        <v>10423</v>
      </c>
      <c r="F3296" s="10" t="s">
        <v>18</v>
      </c>
      <c r="G3296" s="10" t="s">
        <v>20</v>
      </c>
      <c r="H3296" s="12">
        <f t="shared" ref="H3296:H3304" si="193">ROUND((E3296*(100-$B$8)/100),2)</f>
        <v>258.02999999999997</v>
      </c>
      <c r="I3296" s="10"/>
      <c r="J3296" s="10" t="s">
        <v>10424</v>
      </c>
    </row>
    <row r="3297" spans="1:10" ht="126" customHeight="1" outlineLevel="4" x14ac:dyDescent="0.2">
      <c r="A3297" s="10"/>
      <c r="B3297" s="10">
        <v>326325</v>
      </c>
      <c r="C3297" s="10" t="s">
        <v>10425</v>
      </c>
      <c r="D3297" s="11" t="s">
        <v>10426</v>
      </c>
      <c r="E3297" s="10" t="s">
        <v>10427</v>
      </c>
      <c r="F3297" s="10" t="s">
        <v>18</v>
      </c>
      <c r="G3297" s="10" t="s">
        <v>20</v>
      </c>
      <c r="H3297" s="12">
        <f t="shared" si="193"/>
        <v>124.13</v>
      </c>
      <c r="I3297" s="10"/>
      <c r="J3297" s="10" t="s">
        <v>10428</v>
      </c>
    </row>
    <row r="3298" spans="1:10" ht="126" customHeight="1" outlineLevel="4" x14ac:dyDescent="0.2">
      <c r="A3298" s="10"/>
      <c r="B3298" s="10">
        <v>326941</v>
      </c>
      <c r="C3298" s="10" t="s">
        <v>10429</v>
      </c>
      <c r="D3298" s="11" t="s">
        <v>10430</v>
      </c>
      <c r="E3298" s="10" t="s">
        <v>6015</v>
      </c>
      <c r="F3298" s="10" t="s">
        <v>18</v>
      </c>
      <c r="G3298" s="10" t="s">
        <v>20</v>
      </c>
      <c r="H3298" s="12">
        <f t="shared" si="193"/>
        <v>540</v>
      </c>
      <c r="I3298" s="10"/>
      <c r="J3298" s="10" t="s">
        <v>10431</v>
      </c>
    </row>
    <row r="3299" spans="1:10" ht="126" customHeight="1" outlineLevel="4" x14ac:dyDescent="0.2">
      <c r="A3299" s="10"/>
      <c r="B3299" s="10">
        <v>326942</v>
      </c>
      <c r="C3299" s="10" t="s">
        <v>10432</v>
      </c>
      <c r="D3299" s="11" t="s">
        <v>10433</v>
      </c>
      <c r="E3299" s="10" t="s">
        <v>6015</v>
      </c>
      <c r="F3299" s="10" t="s">
        <v>18</v>
      </c>
      <c r="G3299" s="10" t="s">
        <v>20</v>
      </c>
      <c r="H3299" s="12">
        <f t="shared" si="193"/>
        <v>540</v>
      </c>
      <c r="I3299" s="10"/>
      <c r="J3299" s="10" t="s">
        <v>10434</v>
      </c>
    </row>
    <row r="3300" spans="1:10" ht="126" customHeight="1" outlineLevel="4" x14ac:dyDescent="0.2">
      <c r="A3300" s="10"/>
      <c r="B3300" s="10">
        <v>326943</v>
      </c>
      <c r="C3300" s="10" t="s">
        <v>10435</v>
      </c>
      <c r="D3300" s="11" t="s">
        <v>10436</v>
      </c>
      <c r="E3300" s="10" t="s">
        <v>8015</v>
      </c>
      <c r="F3300" s="10" t="s">
        <v>18</v>
      </c>
      <c r="G3300" s="10" t="s">
        <v>20</v>
      </c>
      <c r="H3300" s="12">
        <f t="shared" si="193"/>
        <v>490.8</v>
      </c>
      <c r="I3300" s="10"/>
      <c r="J3300" s="10" t="s">
        <v>10437</v>
      </c>
    </row>
    <row r="3301" spans="1:10" ht="126" customHeight="1" outlineLevel="4" x14ac:dyDescent="0.2">
      <c r="A3301" s="10"/>
      <c r="B3301" s="10">
        <v>326944</v>
      </c>
      <c r="C3301" s="10" t="s">
        <v>10438</v>
      </c>
      <c r="D3301" s="11" t="s">
        <v>10439</v>
      </c>
      <c r="E3301" s="10" t="s">
        <v>6015</v>
      </c>
      <c r="F3301" s="10" t="s">
        <v>18</v>
      </c>
      <c r="G3301" s="10" t="s">
        <v>20</v>
      </c>
      <c r="H3301" s="12">
        <f t="shared" si="193"/>
        <v>540</v>
      </c>
      <c r="I3301" s="10"/>
      <c r="J3301" s="10" t="s">
        <v>10440</v>
      </c>
    </row>
    <row r="3302" spans="1:10" ht="126" customHeight="1" outlineLevel="4" x14ac:dyDescent="0.2">
      <c r="A3302" s="10"/>
      <c r="B3302" s="10">
        <v>311839</v>
      </c>
      <c r="C3302" s="10" t="s">
        <v>10441</v>
      </c>
      <c r="D3302" s="11" t="s">
        <v>10442</v>
      </c>
      <c r="E3302" s="10" t="s">
        <v>10443</v>
      </c>
      <c r="F3302" s="10" t="s">
        <v>18</v>
      </c>
      <c r="G3302" s="10" t="s">
        <v>20</v>
      </c>
      <c r="H3302" s="12">
        <f t="shared" si="193"/>
        <v>191.38</v>
      </c>
      <c r="I3302" s="10"/>
      <c r="J3302" s="10" t="s">
        <v>10444</v>
      </c>
    </row>
    <row r="3303" spans="1:10" ht="126" customHeight="1" outlineLevel="4" x14ac:dyDescent="0.2">
      <c r="A3303" s="10"/>
      <c r="B3303" s="10">
        <v>311838</v>
      </c>
      <c r="C3303" s="10" t="s">
        <v>10445</v>
      </c>
      <c r="D3303" s="11" t="s">
        <v>10446</v>
      </c>
      <c r="E3303" s="10" t="s">
        <v>10447</v>
      </c>
      <c r="F3303" s="10" t="s">
        <v>18</v>
      </c>
      <c r="G3303" s="10" t="s">
        <v>20</v>
      </c>
      <c r="H3303" s="12">
        <f t="shared" si="193"/>
        <v>173.98</v>
      </c>
      <c r="I3303" s="10"/>
      <c r="J3303" s="10" t="s">
        <v>10448</v>
      </c>
    </row>
    <row r="3304" spans="1:10" ht="126" customHeight="1" outlineLevel="4" x14ac:dyDescent="0.2">
      <c r="A3304" s="10"/>
      <c r="B3304" s="10">
        <v>334336</v>
      </c>
      <c r="C3304" s="10" t="s">
        <v>10449</v>
      </c>
      <c r="D3304" s="11" t="s">
        <v>10450</v>
      </c>
      <c r="E3304" s="10" t="s">
        <v>10451</v>
      </c>
      <c r="F3304" s="10" t="s">
        <v>18</v>
      </c>
      <c r="G3304" s="10" t="s">
        <v>20</v>
      </c>
      <c r="H3304" s="12">
        <f t="shared" si="193"/>
        <v>173.38</v>
      </c>
      <c r="I3304" s="10"/>
      <c r="J3304" s="10" t="s">
        <v>10452</v>
      </c>
    </row>
    <row r="3305" spans="1:10" ht="126" customHeight="1" outlineLevel="4" x14ac:dyDescent="0.2">
      <c r="A3305" s="10"/>
      <c r="B3305" s="10">
        <v>216683</v>
      </c>
      <c r="C3305" s="10" t="s">
        <v>10453</v>
      </c>
      <c r="D3305" s="11" t="s">
        <v>10454</v>
      </c>
      <c r="E3305" s="10" t="s">
        <v>1752</v>
      </c>
      <c r="F3305" s="10" t="s">
        <v>18</v>
      </c>
      <c r="G3305" s="10" t="s">
        <v>20</v>
      </c>
      <c r="H3305" s="12">
        <f t="shared" ref="H3305:H3326" si="194">ROUND((E3305*(100-$B$8)/100),2)</f>
        <v>390.6</v>
      </c>
      <c r="I3305" s="10"/>
      <c r="J3305" s="10" t="s">
        <v>10455</v>
      </c>
    </row>
    <row r="3306" spans="1:10" ht="126" customHeight="1" outlineLevel="4" x14ac:dyDescent="0.2">
      <c r="A3306" s="10"/>
      <c r="B3306" s="10">
        <v>219625</v>
      </c>
      <c r="C3306" s="10" t="s">
        <v>10456</v>
      </c>
      <c r="D3306" s="11" t="s">
        <v>10457</v>
      </c>
      <c r="E3306" s="10" t="s">
        <v>201</v>
      </c>
      <c r="F3306" s="10" t="s">
        <v>18</v>
      </c>
      <c r="G3306" s="10" t="s">
        <v>20</v>
      </c>
      <c r="H3306" s="12">
        <f t="shared" si="194"/>
        <v>359.4</v>
      </c>
      <c r="I3306" s="10"/>
      <c r="J3306" s="10" t="s">
        <v>10458</v>
      </c>
    </row>
    <row r="3307" spans="1:10" ht="126" customHeight="1" outlineLevel="4" x14ac:dyDescent="0.2">
      <c r="A3307" s="10"/>
      <c r="B3307" s="10">
        <v>221374</v>
      </c>
      <c r="C3307" s="10" t="s">
        <v>10459</v>
      </c>
      <c r="D3307" s="11" t="s">
        <v>10460</v>
      </c>
      <c r="E3307" s="10" t="s">
        <v>10461</v>
      </c>
      <c r="F3307" s="10" t="s">
        <v>18</v>
      </c>
      <c r="G3307" s="10" t="s">
        <v>20</v>
      </c>
      <c r="H3307" s="12">
        <f t="shared" si="194"/>
        <v>297</v>
      </c>
      <c r="I3307" s="10"/>
      <c r="J3307" s="10" t="s">
        <v>10462</v>
      </c>
    </row>
    <row r="3308" spans="1:10" ht="126" customHeight="1" outlineLevel="4" x14ac:dyDescent="0.2">
      <c r="A3308" s="10"/>
      <c r="B3308" s="10">
        <v>278975</v>
      </c>
      <c r="C3308" s="10" t="s">
        <v>10463</v>
      </c>
      <c r="D3308" s="11" t="s">
        <v>10464</v>
      </c>
      <c r="E3308" s="10" t="s">
        <v>1625</v>
      </c>
      <c r="F3308" s="10" t="s">
        <v>18</v>
      </c>
      <c r="G3308" s="10" t="s">
        <v>20</v>
      </c>
      <c r="H3308" s="12">
        <f t="shared" si="194"/>
        <v>396.6</v>
      </c>
      <c r="I3308" s="10"/>
      <c r="J3308" s="10" t="s">
        <v>10465</v>
      </c>
    </row>
    <row r="3309" spans="1:10" ht="126" customHeight="1" outlineLevel="4" x14ac:dyDescent="0.2">
      <c r="A3309" s="10"/>
      <c r="B3309" s="10">
        <v>294460</v>
      </c>
      <c r="C3309" s="10" t="s">
        <v>10466</v>
      </c>
      <c r="D3309" s="11" t="s">
        <v>10467</v>
      </c>
      <c r="E3309" s="10" t="s">
        <v>6677</v>
      </c>
      <c r="F3309" s="10" t="s">
        <v>18</v>
      </c>
      <c r="G3309" s="10" t="s">
        <v>20</v>
      </c>
      <c r="H3309" s="12">
        <f t="shared" si="194"/>
        <v>183.6</v>
      </c>
      <c r="I3309" s="10"/>
      <c r="J3309" s="10" t="s">
        <v>10468</v>
      </c>
    </row>
    <row r="3310" spans="1:10" ht="126" customHeight="1" outlineLevel="4" x14ac:dyDescent="0.2">
      <c r="A3310" s="10"/>
      <c r="B3310" s="10">
        <v>295282</v>
      </c>
      <c r="C3310" s="10" t="s">
        <v>10469</v>
      </c>
      <c r="D3310" s="11" t="s">
        <v>10470</v>
      </c>
      <c r="E3310" s="10" t="s">
        <v>154</v>
      </c>
      <c r="F3310" s="10" t="s">
        <v>18</v>
      </c>
      <c r="G3310" s="10" t="s">
        <v>20</v>
      </c>
      <c r="H3310" s="12">
        <f t="shared" si="194"/>
        <v>348</v>
      </c>
      <c r="I3310" s="10"/>
      <c r="J3310" s="10" t="s">
        <v>10471</v>
      </c>
    </row>
    <row r="3311" spans="1:10" ht="126" customHeight="1" outlineLevel="4" x14ac:dyDescent="0.2">
      <c r="A3311" s="10"/>
      <c r="B3311" s="10">
        <v>302059</v>
      </c>
      <c r="C3311" s="10" t="s">
        <v>10472</v>
      </c>
      <c r="D3311" s="11" t="s">
        <v>10473</v>
      </c>
      <c r="E3311" s="10" t="s">
        <v>46</v>
      </c>
      <c r="F3311" s="10" t="s">
        <v>18</v>
      </c>
      <c r="G3311" s="10" t="s">
        <v>20</v>
      </c>
      <c r="H3311" s="12">
        <f t="shared" si="194"/>
        <v>168</v>
      </c>
      <c r="I3311" s="10"/>
      <c r="J3311" s="10" t="s">
        <v>10474</v>
      </c>
    </row>
    <row r="3312" spans="1:10" ht="126" customHeight="1" outlineLevel="4" x14ac:dyDescent="0.2">
      <c r="A3312" s="10"/>
      <c r="B3312" s="10">
        <v>302060</v>
      </c>
      <c r="C3312" s="10" t="s">
        <v>10475</v>
      </c>
      <c r="D3312" s="11" t="s">
        <v>10476</v>
      </c>
      <c r="E3312" s="10" t="s">
        <v>10477</v>
      </c>
      <c r="F3312" s="10" t="s">
        <v>18</v>
      </c>
      <c r="G3312" s="10" t="s">
        <v>20</v>
      </c>
      <c r="H3312" s="12">
        <f t="shared" si="194"/>
        <v>204.3</v>
      </c>
      <c r="I3312" s="10"/>
      <c r="J3312" s="10" t="s">
        <v>10478</v>
      </c>
    </row>
    <row r="3313" spans="1:10" ht="126" customHeight="1" outlineLevel="4" x14ac:dyDescent="0.2">
      <c r="A3313" s="10"/>
      <c r="B3313" s="10">
        <v>311830</v>
      </c>
      <c r="C3313" s="10" t="s">
        <v>10479</v>
      </c>
      <c r="D3313" s="11" t="s">
        <v>10480</v>
      </c>
      <c r="E3313" s="10" t="s">
        <v>1931</v>
      </c>
      <c r="F3313" s="10" t="s">
        <v>18</v>
      </c>
      <c r="G3313" s="10" t="s">
        <v>20</v>
      </c>
      <c r="H3313" s="12">
        <f t="shared" si="194"/>
        <v>312.60000000000002</v>
      </c>
      <c r="I3313" s="10"/>
      <c r="J3313" s="10" t="s">
        <v>10481</v>
      </c>
    </row>
    <row r="3314" spans="1:10" ht="126" customHeight="1" outlineLevel="4" x14ac:dyDescent="0.2">
      <c r="A3314" s="10"/>
      <c r="B3314" s="10">
        <v>317629</v>
      </c>
      <c r="C3314" s="10" t="s">
        <v>10482</v>
      </c>
      <c r="D3314" s="11" t="s">
        <v>10483</v>
      </c>
      <c r="E3314" s="10" t="s">
        <v>6677</v>
      </c>
      <c r="F3314" s="10" t="s">
        <v>18</v>
      </c>
      <c r="G3314" s="10" t="s">
        <v>20</v>
      </c>
      <c r="H3314" s="12">
        <f t="shared" si="194"/>
        <v>183.6</v>
      </c>
      <c r="I3314" s="10"/>
      <c r="J3314" s="10" t="s">
        <v>10484</v>
      </c>
    </row>
    <row r="3315" spans="1:10" ht="126" customHeight="1" outlineLevel="4" x14ac:dyDescent="0.2">
      <c r="A3315" s="10"/>
      <c r="B3315" s="10">
        <v>317628</v>
      </c>
      <c r="C3315" s="10" t="s">
        <v>10485</v>
      </c>
      <c r="D3315" s="11" t="s">
        <v>10486</v>
      </c>
      <c r="E3315" s="10" t="s">
        <v>1193</v>
      </c>
      <c r="F3315" s="10" t="s">
        <v>18</v>
      </c>
      <c r="G3315" s="10" t="s">
        <v>20</v>
      </c>
      <c r="H3315" s="12">
        <f t="shared" si="194"/>
        <v>238.8</v>
      </c>
      <c r="I3315" s="10"/>
      <c r="J3315" s="10" t="s">
        <v>10487</v>
      </c>
    </row>
    <row r="3316" spans="1:10" ht="126" customHeight="1" outlineLevel="4" x14ac:dyDescent="0.2">
      <c r="A3316" s="10"/>
      <c r="B3316" s="10">
        <v>324458</v>
      </c>
      <c r="C3316" s="10" t="s">
        <v>10488</v>
      </c>
      <c r="D3316" s="11" t="s">
        <v>10489</v>
      </c>
      <c r="E3316" s="10" t="s">
        <v>1225</v>
      </c>
      <c r="F3316" s="10" t="s">
        <v>18</v>
      </c>
      <c r="G3316" s="10" t="s">
        <v>20</v>
      </c>
      <c r="H3316" s="12">
        <f t="shared" si="194"/>
        <v>231</v>
      </c>
      <c r="I3316" s="10"/>
      <c r="J3316" s="10" t="s">
        <v>10490</v>
      </c>
    </row>
    <row r="3317" spans="1:10" ht="126" customHeight="1" outlineLevel="4" x14ac:dyDescent="0.2">
      <c r="A3317" s="10"/>
      <c r="B3317" s="10">
        <v>332344</v>
      </c>
      <c r="C3317" s="10" t="s">
        <v>10491</v>
      </c>
      <c r="D3317" s="11" t="s">
        <v>10492</v>
      </c>
      <c r="E3317" s="10" t="s">
        <v>8058</v>
      </c>
      <c r="F3317" s="10" t="s">
        <v>18</v>
      </c>
      <c r="G3317" s="10" t="s">
        <v>20</v>
      </c>
      <c r="H3317" s="12">
        <f t="shared" si="194"/>
        <v>186</v>
      </c>
      <c r="I3317" s="10"/>
      <c r="J3317" s="10" t="s">
        <v>10493</v>
      </c>
    </row>
    <row r="3318" spans="1:10" ht="126" customHeight="1" outlineLevel="4" x14ac:dyDescent="0.2">
      <c r="A3318" s="10"/>
      <c r="B3318" s="10">
        <v>332358</v>
      </c>
      <c r="C3318" s="10" t="s">
        <v>10494</v>
      </c>
      <c r="D3318" s="11" t="s">
        <v>10495</v>
      </c>
      <c r="E3318" s="10" t="s">
        <v>8058</v>
      </c>
      <c r="F3318" s="10" t="s">
        <v>18</v>
      </c>
      <c r="G3318" s="10" t="s">
        <v>20</v>
      </c>
      <c r="H3318" s="12">
        <f t="shared" si="194"/>
        <v>186</v>
      </c>
      <c r="I3318" s="10"/>
      <c r="J3318" s="10" t="s">
        <v>10496</v>
      </c>
    </row>
    <row r="3319" spans="1:10" ht="126" customHeight="1" outlineLevel="4" x14ac:dyDescent="0.2">
      <c r="A3319" s="10"/>
      <c r="B3319" s="10">
        <v>334330</v>
      </c>
      <c r="C3319" s="10" t="s">
        <v>10497</v>
      </c>
      <c r="D3319" s="11" t="s">
        <v>10498</v>
      </c>
      <c r="E3319" s="10" t="s">
        <v>8058</v>
      </c>
      <c r="F3319" s="10" t="s">
        <v>18</v>
      </c>
      <c r="G3319" s="10" t="s">
        <v>20</v>
      </c>
      <c r="H3319" s="12">
        <f t="shared" si="194"/>
        <v>186</v>
      </c>
      <c r="I3319" s="10"/>
      <c r="J3319" s="10" t="s">
        <v>10499</v>
      </c>
    </row>
    <row r="3320" spans="1:10" ht="126" customHeight="1" outlineLevel="4" x14ac:dyDescent="0.2">
      <c r="A3320" s="10"/>
      <c r="B3320" s="10">
        <v>334331</v>
      </c>
      <c r="C3320" s="10" t="s">
        <v>10500</v>
      </c>
      <c r="D3320" s="11" t="s">
        <v>10501</v>
      </c>
      <c r="E3320" s="10" t="s">
        <v>10502</v>
      </c>
      <c r="F3320" s="10" t="s">
        <v>18</v>
      </c>
      <c r="G3320" s="10" t="s">
        <v>20</v>
      </c>
      <c r="H3320" s="12">
        <f t="shared" si="194"/>
        <v>320.52</v>
      </c>
      <c r="I3320" s="10"/>
      <c r="J3320" s="10" t="s">
        <v>10503</v>
      </c>
    </row>
    <row r="3321" spans="1:10" ht="126" customHeight="1" outlineLevel="4" x14ac:dyDescent="0.2">
      <c r="A3321" s="10"/>
      <c r="B3321" s="10">
        <v>340415</v>
      </c>
      <c r="C3321" s="10" t="s">
        <v>10504</v>
      </c>
      <c r="D3321" s="11" t="s">
        <v>10505</v>
      </c>
      <c r="E3321" s="10" t="s">
        <v>1668</v>
      </c>
      <c r="F3321" s="10" t="s">
        <v>18</v>
      </c>
      <c r="G3321" s="10" t="s">
        <v>20</v>
      </c>
      <c r="H3321" s="12">
        <f t="shared" si="194"/>
        <v>354</v>
      </c>
      <c r="I3321" s="10"/>
      <c r="J3321" s="10" t="s">
        <v>10506</v>
      </c>
    </row>
    <row r="3322" spans="1:10" ht="126" customHeight="1" outlineLevel="4" x14ac:dyDescent="0.2">
      <c r="A3322" s="10"/>
      <c r="B3322" s="10">
        <v>346775</v>
      </c>
      <c r="C3322" s="10" t="s">
        <v>10507</v>
      </c>
      <c r="D3322" s="11" t="s">
        <v>10508</v>
      </c>
      <c r="E3322" s="10" t="s">
        <v>8058</v>
      </c>
      <c r="F3322" s="10" t="s">
        <v>18</v>
      </c>
      <c r="G3322" s="10" t="s">
        <v>20</v>
      </c>
      <c r="H3322" s="12">
        <f t="shared" si="194"/>
        <v>186</v>
      </c>
      <c r="I3322" s="10"/>
      <c r="J3322" s="10" t="s">
        <v>10509</v>
      </c>
    </row>
    <row r="3323" spans="1:10" ht="126" customHeight="1" outlineLevel="4" x14ac:dyDescent="0.2">
      <c r="A3323" s="10"/>
      <c r="B3323" s="10">
        <v>357781</v>
      </c>
      <c r="C3323" s="10" t="s">
        <v>10510</v>
      </c>
      <c r="D3323" s="11" t="s">
        <v>10511</v>
      </c>
      <c r="E3323" s="10" t="s">
        <v>1463</v>
      </c>
      <c r="F3323" s="10" t="s">
        <v>18</v>
      </c>
      <c r="G3323" s="10" t="s">
        <v>20</v>
      </c>
      <c r="H3323" s="12">
        <f t="shared" si="194"/>
        <v>347.4</v>
      </c>
      <c r="I3323" s="10"/>
      <c r="J3323" s="10" t="s">
        <v>10512</v>
      </c>
    </row>
    <row r="3324" spans="1:10" ht="126" customHeight="1" outlineLevel="4" x14ac:dyDescent="0.2">
      <c r="A3324" s="10"/>
      <c r="B3324" s="10">
        <v>367304</v>
      </c>
      <c r="C3324" s="10" t="s">
        <v>10513</v>
      </c>
      <c r="D3324" s="11" t="s">
        <v>10514</v>
      </c>
      <c r="E3324" s="10" t="s">
        <v>4947</v>
      </c>
      <c r="F3324" s="10" t="s">
        <v>18</v>
      </c>
      <c r="G3324" s="10" t="s">
        <v>20</v>
      </c>
      <c r="H3324" s="12">
        <f t="shared" si="194"/>
        <v>270.60000000000002</v>
      </c>
      <c r="I3324" s="10"/>
      <c r="J3324" s="10" t="s">
        <v>10515</v>
      </c>
    </row>
    <row r="3325" spans="1:10" ht="126" customHeight="1" outlineLevel="4" x14ac:dyDescent="0.2">
      <c r="A3325" s="10"/>
      <c r="B3325" s="10">
        <v>370598</v>
      </c>
      <c r="C3325" s="10" t="s">
        <v>10516</v>
      </c>
      <c r="D3325" s="11" t="s">
        <v>10517</v>
      </c>
      <c r="E3325" s="10" t="s">
        <v>5616</v>
      </c>
      <c r="F3325" s="10" t="s">
        <v>18</v>
      </c>
      <c r="G3325" s="10" t="s">
        <v>20</v>
      </c>
      <c r="H3325" s="12">
        <f t="shared" si="194"/>
        <v>198</v>
      </c>
      <c r="I3325" s="10"/>
      <c r="J3325" s="10" t="s">
        <v>10518</v>
      </c>
    </row>
    <row r="3326" spans="1:10" ht="126" customHeight="1" outlineLevel="4" x14ac:dyDescent="0.2">
      <c r="A3326" s="10"/>
      <c r="B3326" s="10">
        <v>381046</v>
      </c>
      <c r="C3326" s="10" t="s">
        <v>10519</v>
      </c>
      <c r="D3326" s="11" t="s">
        <v>10520</v>
      </c>
      <c r="E3326" s="10" t="s">
        <v>3912</v>
      </c>
      <c r="F3326" s="10" t="s">
        <v>18</v>
      </c>
      <c r="G3326" s="10" t="s">
        <v>20</v>
      </c>
      <c r="H3326" s="12">
        <f t="shared" si="194"/>
        <v>416.4</v>
      </c>
      <c r="I3326" s="10"/>
      <c r="J3326" s="10" t="s">
        <v>10521</v>
      </c>
    </row>
    <row r="3327" spans="1:10" ht="126" customHeight="1" outlineLevel="4" x14ac:dyDescent="0.2">
      <c r="A3327" s="10"/>
      <c r="B3327" s="10">
        <v>383940</v>
      </c>
      <c r="C3327" s="10" t="s">
        <v>10522</v>
      </c>
      <c r="D3327" s="11" t="s">
        <v>10523</v>
      </c>
      <c r="E3327" s="10" t="s">
        <v>4309</v>
      </c>
      <c r="F3327" s="10" t="s">
        <v>18</v>
      </c>
      <c r="G3327" s="10" t="s">
        <v>20</v>
      </c>
      <c r="H3327" s="12">
        <f>ROUND((E3327*(100-$B$8)/100),2)</f>
        <v>336</v>
      </c>
      <c r="I3327" s="10"/>
      <c r="J3327" s="10" t="s">
        <v>10524</v>
      </c>
    </row>
    <row r="3328" spans="1:10" ht="126" customHeight="1" outlineLevel="4" x14ac:dyDescent="0.2">
      <c r="A3328" s="10"/>
      <c r="B3328" s="10">
        <v>383939</v>
      </c>
      <c r="C3328" s="10" t="s">
        <v>10525</v>
      </c>
      <c r="D3328" s="11" t="s">
        <v>10526</v>
      </c>
      <c r="E3328" s="10" t="s">
        <v>4309</v>
      </c>
      <c r="F3328" s="10" t="s">
        <v>18</v>
      </c>
      <c r="G3328" s="10" t="s">
        <v>20</v>
      </c>
      <c r="H3328" s="12">
        <f>ROUND((E3328*(100-$B$8)/100),2)</f>
        <v>336</v>
      </c>
      <c r="I3328" s="10"/>
      <c r="J3328" s="10" t="s">
        <v>10527</v>
      </c>
    </row>
    <row r="3329" spans="1:10" ht="126" customHeight="1" outlineLevel="4" x14ac:dyDescent="0.2">
      <c r="A3329" s="10"/>
      <c r="B3329" s="10">
        <v>317625</v>
      </c>
      <c r="C3329" s="10" t="s">
        <v>10528</v>
      </c>
      <c r="D3329" s="11" t="s">
        <v>10529</v>
      </c>
      <c r="E3329" s="10" t="s">
        <v>8561</v>
      </c>
      <c r="F3329" s="10" t="s">
        <v>18</v>
      </c>
      <c r="G3329" s="10" t="s">
        <v>20</v>
      </c>
      <c r="H3329" s="12">
        <f>ROUND((E3329*(100-$B$8)/100),2)</f>
        <v>636</v>
      </c>
      <c r="I3329" s="10"/>
      <c r="J3329" s="10" t="s">
        <v>10530</v>
      </c>
    </row>
    <row r="3330" spans="1:10" ht="126" customHeight="1" outlineLevel="4" x14ac:dyDescent="0.2">
      <c r="A3330" s="10"/>
      <c r="B3330" s="10">
        <v>322859</v>
      </c>
      <c r="C3330" s="10" t="s">
        <v>10531</v>
      </c>
      <c r="D3330" s="11" t="s">
        <v>10532</v>
      </c>
      <c r="E3330" s="10" t="s">
        <v>9154</v>
      </c>
      <c r="F3330" s="10" t="s">
        <v>18</v>
      </c>
      <c r="G3330" s="10" t="s">
        <v>20</v>
      </c>
      <c r="H3330" s="12">
        <f>ROUND((E3330*(100-$B$8)/100),2)</f>
        <v>679.2</v>
      </c>
      <c r="I3330" s="10"/>
      <c r="J3330" s="10" t="s">
        <v>10533</v>
      </c>
    </row>
    <row r="3331" spans="1:10" ht="126" customHeight="1" outlineLevel="4" x14ac:dyDescent="0.2">
      <c r="A3331" s="10"/>
      <c r="B3331" s="10">
        <v>336551</v>
      </c>
      <c r="C3331" s="10" t="s">
        <v>10534</v>
      </c>
      <c r="D3331" s="11" t="s">
        <v>10535</v>
      </c>
      <c r="E3331" s="10" t="s">
        <v>1887</v>
      </c>
      <c r="F3331" s="10" t="s">
        <v>18</v>
      </c>
      <c r="G3331" s="10" t="s">
        <v>20</v>
      </c>
      <c r="H3331" s="12">
        <f t="shared" ref="H3331:H3363" si="195">ROUND((E3331*(100-$B$8)/100),2)</f>
        <v>13.92</v>
      </c>
      <c r="I3331" s="10"/>
      <c r="J3331" s="10" t="s">
        <v>10536</v>
      </c>
    </row>
    <row r="3332" spans="1:10" ht="126" customHeight="1" outlineLevel="4" x14ac:dyDescent="0.2">
      <c r="A3332" s="10"/>
      <c r="B3332" s="10">
        <v>343895</v>
      </c>
      <c r="C3332" s="10" t="s">
        <v>10537</v>
      </c>
      <c r="D3332" s="11" t="s">
        <v>10538</v>
      </c>
      <c r="E3332" s="10" t="s">
        <v>10539</v>
      </c>
      <c r="F3332" s="10" t="s">
        <v>18</v>
      </c>
      <c r="G3332" s="10" t="s">
        <v>20</v>
      </c>
      <c r="H3332" s="12">
        <f t="shared" si="195"/>
        <v>12.21</v>
      </c>
      <c r="I3332" s="10"/>
      <c r="J3332" s="10" t="s">
        <v>10540</v>
      </c>
    </row>
    <row r="3333" spans="1:10" ht="126" customHeight="1" outlineLevel="4" x14ac:dyDescent="0.2">
      <c r="A3333" s="10"/>
      <c r="B3333" s="10">
        <v>343896</v>
      </c>
      <c r="C3333" s="10" t="s">
        <v>10541</v>
      </c>
      <c r="D3333" s="11" t="s">
        <v>10542</v>
      </c>
      <c r="E3333" s="10" t="s">
        <v>10539</v>
      </c>
      <c r="F3333" s="10" t="s">
        <v>18</v>
      </c>
      <c r="G3333" s="10" t="s">
        <v>20</v>
      </c>
      <c r="H3333" s="12">
        <f t="shared" si="195"/>
        <v>12.21</v>
      </c>
      <c r="I3333" s="10"/>
      <c r="J3333" s="10" t="s">
        <v>10543</v>
      </c>
    </row>
    <row r="3334" spans="1:10" ht="126" customHeight="1" outlineLevel="4" x14ac:dyDescent="0.2">
      <c r="A3334" s="10"/>
      <c r="B3334" s="10">
        <v>343899</v>
      </c>
      <c r="C3334" s="10" t="s">
        <v>10544</v>
      </c>
      <c r="D3334" s="11" t="s">
        <v>10545</v>
      </c>
      <c r="E3334" s="10" t="s">
        <v>10539</v>
      </c>
      <c r="F3334" s="10" t="s">
        <v>18</v>
      </c>
      <c r="G3334" s="10" t="s">
        <v>20</v>
      </c>
      <c r="H3334" s="12">
        <f t="shared" si="195"/>
        <v>12.21</v>
      </c>
      <c r="I3334" s="10"/>
      <c r="J3334" s="10" t="s">
        <v>10546</v>
      </c>
    </row>
    <row r="3335" spans="1:10" ht="126" customHeight="1" outlineLevel="4" x14ac:dyDescent="0.2">
      <c r="A3335" s="10"/>
      <c r="B3335" s="10">
        <v>343900</v>
      </c>
      <c r="C3335" s="10" t="s">
        <v>10547</v>
      </c>
      <c r="D3335" s="11" t="s">
        <v>10548</v>
      </c>
      <c r="E3335" s="10" t="s">
        <v>10549</v>
      </c>
      <c r="F3335" s="10" t="s">
        <v>18</v>
      </c>
      <c r="G3335" s="10" t="s">
        <v>20</v>
      </c>
      <c r="H3335" s="12">
        <f t="shared" si="195"/>
        <v>13.43</v>
      </c>
      <c r="I3335" s="10"/>
      <c r="J3335" s="10" t="s">
        <v>10550</v>
      </c>
    </row>
    <row r="3336" spans="1:10" ht="126" customHeight="1" outlineLevel="4" x14ac:dyDescent="0.2">
      <c r="A3336" s="10"/>
      <c r="B3336" s="10">
        <v>343901</v>
      </c>
      <c r="C3336" s="10" t="s">
        <v>10551</v>
      </c>
      <c r="D3336" s="11" t="s">
        <v>10552</v>
      </c>
      <c r="E3336" s="10" t="s">
        <v>10539</v>
      </c>
      <c r="F3336" s="10" t="s">
        <v>18</v>
      </c>
      <c r="G3336" s="10" t="s">
        <v>20</v>
      </c>
      <c r="H3336" s="12">
        <f t="shared" si="195"/>
        <v>12.21</v>
      </c>
      <c r="I3336" s="10"/>
      <c r="J3336" s="10" t="s">
        <v>10553</v>
      </c>
    </row>
    <row r="3337" spans="1:10" ht="126" customHeight="1" outlineLevel="4" x14ac:dyDescent="0.2">
      <c r="A3337" s="10"/>
      <c r="B3337" s="10">
        <v>343902</v>
      </c>
      <c r="C3337" s="10" t="s">
        <v>10554</v>
      </c>
      <c r="D3337" s="11" t="s">
        <v>10555</v>
      </c>
      <c r="E3337" s="10" t="s">
        <v>10539</v>
      </c>
      <c r="F3337" s="10" t="s">
        <v>18</v>
      </c>
      <c r="G3337" s="10" t="s">
        <v>20</v>
      </c>
      <c r="H3337" s="12">
        <f t="shared" si="195"/>
        <v>12.21</v>
      </c>
      <c r="I3337" s="10"/>
      <c r="J3337" s="10" t="s">
        <v>10556</v>
      </c>
    </row>
    <row r="3338" spans="1:10" ht="126" customHeight="1" outlineLevel="4" x14ac:dyDescent="0.2">
      <c r="A3338" s="10"/>
      <c r="B3338" s="10">
        <v>354677</v>
      </c>
      <c r="C3338" s="10" t="s">
        <v>10557</v>
      </c>
      <c r="D3338" s="11" t="s">
        <v>10558</v>
      </c>
      <c r="E3338" s="10" t="s">
        <v>10549</v>
      </c>
      <c r="F3338" s="10" t="s">
        <v>18</v>
      </c>
      <c r="G3338" s="10" t="s">
        <v>20</v>
      </c>
      <c r="H3338" s="12">
        <f t="shared" si="195"/>
        <v>13.43</v>
      </c>
      <c r="I3338" s="10"/>
      <c r="J3338" s="10" t="s">
        <v>10559</v>
      </c>
    </row>
    <row r="3339" spans="1:10" ht="126" customHeight="1" outlineLevel="4" x14ac:dyDescent="0.2">
      <c r="A3339" s="10"/>
      <c r="B3339" s="10">
        <v>354679</v>
      </c>
      <c r="C3339" s="10" t="s">
        <v>10560</v>
      </c>
      <c r="D3339" s="11" t="s">
        <v>10561</v>
      </c>
      <c r="E3339" s="10" t="s">
        <v>1887</v>
      </c>
      <c r="F3339" s="10" t="s">
        <v>18</v>
      </c>
      <c r="G3339" s="10" t="s">
        <v>20</v>
      </c>
      <c r="H3339" s="12">
        <f t="shared" si="195"/>
        <v>13.92</v>
      </c>
      <c r="I3339" s="10"/>
      <c r="J3339" s="10" t="s">
        <v>10562</v>
      </c>
    </row>
    <row r="3340" spans="1:10" ht="126" customHeight="1" outlineLevel="4" x14ac:dyDescent="0.2">
      <c r="A3340" s="10"/>
      <c r="B3340" s="10">
        <v>354680</v>
      </c>
      <c r="C3340" s="10" t="s">
        <v>10563</v>
      </c>
      <c r="D3340" s="11" t="s">
        <v>10564</v>
      </c>
      <c r="E3340" s="10" t="s">
        <v>10539</v>
      </c>
      <c r="F3340" s="10" t="s">
        <v>18</v>
      </c>
      <c r="G3340" s="10" t="s">
        <v>20</v>
      </c>
      <c r="H3340" s="12">
        <f t="shared" si="195"/>
        <v>12.21</v>
      </c>
      <c r="I3340" s="10"/>
      <c r="J3340" s="10" t="s">
        <v>10565</v>
      </c>
    </row>
    <row r="3341" spans="1:10" ht="126" customHeight="1" outlineLevel="4" x14ac:dyDescent="0.2">
      <c r="A3341" s="10"/>
      <c r="B3341" s="10">
        <v>356413</v>
      </c>
      <c r="C3341" s="10" t="s">
        <v>10566</v>
      </c>
      <c r="D3341" s="11" t="s">
        <v>10567</v>
      </c>
      <c r="E3341" s="10" t="s">
        <v>10539</v>
      </c>
      <c r="F3341" s="10" t="s">
        <v>18</v>
      </c>
      <c r="G3341" s="10" t="s">
        <v>20</v>
      </c>
      <c r="H3341" s="12">
        <f t="shared" si="195"/>
        <v>12.21</v>
      </c>
      <c r="I3341" s="10"/>
      <c r="J3341" s="10" t="s">
        <v>10568</v>
      </c>
    </row>
    <row r="3342" spans="1:10" ht="126" customHeight="1" outlineLevel="4" x14ac:dyDescent="0.2">
      <c r="A3342" s="10"/>
      <c r="B3342" s="10">
        <v>356414</v>
      </c>
      <c r="C3342" s="10" t="s">
        <v>10569</v>
      </c>
      <c r="D3342" s="11" t="s">
        <v>10570</v>
      </c>
      <c r="E3342" s="10" t="s">
        <v>10539</v>
      </c>
      <c r="F3342" s="10" t="s">
        <v>18</v>
      </c>
      <c r="G3342" s="10" t="s">
        <v>20</v>
      </c>
      <c r="H3342" s="12">
        <f t="shared" si="195"/>
        <v>12.21</v>
      </c>
      <c r="I3342" s="10"/>
      <c r="J3342" s="10" t="s">
        <v>10571</v>
      </c>
    </row>
    <row r="3343" spans="1:10" ht="126" customHeight="1" outlineLevel="4" x14ac:dyDescent="0.2">
      <c r="A3343" s="10"/>
      <c r="B3343" s="10">
        <v>356415</v>
      </c>
      <c r="C3343" s="10" t="s">
        <v>10572</v>
      </c>
      <c r="D3343" s="11" t="s">
        <v>10573</v>
      </c>
      <c r="E3343" s="10" t="s">
        <v>10539</v>
      </c>
      <c r="F3343" s="10" t="s">
        <v>18</v>
      </c>
      <c r="G3343" s="10" t="s">
        <v>20</v>
      </c>
      <c r="H3343" s="12">
        <f t="shared" si="195"/>
        <v>12.21</v>
      </c>
      <c r="I3343" s="10"/>
      <c r="J3343" s="10" t="s">
        <v>10574</v>
      </c>
    </row>
    <row r="3344" spans="1:10" ht="126" customHeight="1" outlineLevel="4" x14ac:dyDescent="0.2">
      <c r="A3344" s="10"/>
      <c r="B3344" s="10">
        <v>356416</v>
      </c>
      <c r="C3344" s="10" t="s">
        <v>10575</v>
      </c>
      <c r="D3344" s="11" t="s">
        <v>10576</v>
      </c>
      <c r="E3344" s="10" t="s">
        <v>10539</v>
      </c>
      <c r="F3344" s="10" t="s">
        <v>18</v>
      </c>
      <c r="G3344" s="10" t="s">
        <v>20</v>
      </c>
      <c r="H3344" s="12">
        <f t="shared" si="195"/>
        <v>12.21</v>
      </c>
      <c r="I3344" s="10"/>
      <c r="J3344" s="10" t="s">
        <v>10577</v>
      </c>
    </row>
    <row r="3345" spans="1:10" ht="126" customHeight="1" outlineLevel="4" x14ac:dyDescent="0.2">
      <c r="A3345" s="10"/>
      <c r="B3345" s="10">
        <v>359169</v>
      </c>
      <c r="C3345" s="10" t="s">
        <v>10578</v>
      </c>
      <c r="D3345" s="11" t="s">
        <v>10579</v>
      </c>
      <c r="E3345" s="10" t="s">
        <v>10539</v>
      </c>
      <c r="F3345" s="10" t="s">
        <v>18</v>
      </c>
      <c r="G3345" s="10" t="s">
        <v>20</v>
      </c>
      <c r="H3345" s="12">
        <f t="shared" si="195"/>
        <v>12.21</v>
      </c>
      <c r="I3345" s="10"/>
      <c r="J3345" s="10" t="s">
        <v>10580</v>
      </c>
    </row>
    <row r="3346" spans="1:10" ht="126" customHeight="1" outlineLevel="4" x14ac:dyDescent="0.2">
      <c r="A3346" s="10"/>
      <c r="B3346" s="10">
        <v>359170</v>
      </c>
      <c r="C3346" s="10" t="s">
        <v>10581</v>
      </c>
      <c r="D3346" s="11" t="s">
        <v>10582</v>
      </c>
      <c r="E3346" s="10" t="s">
        <v>1887</v>
      </c>
      <c r="F3346" s="10" t="s">
        <v>18</v>
      </c>
      <c r="G3346" s="10" t="s">
        <v>20</v>
      </c>
      <c r="H3346" s="12">
        <f t="shared" si="195"/>
        <v>13.92</v>
      </c>
      <c r="I3346" s="10"/>
      <c r="J3346" s="10" t="s">
        <v>10583</v>
      </c>
    </row>
    <row r="3347" spans="1:10" ht="126" customHeight="1" outlineLevel="4" x14ac:dyDescent="0.2">
      <c r="A3347" s="10"/>
      <c r="B3347" s="10">
        <v>359171</v>
      </c>
      <c r="C3347" s="10" t="s">
        <v>10584</v>
      </c>
      <c r="D3347" s="11" t="s">
        <v>10585</v>
      </c>
      <c r="E3347" s="10" t="s">
        <v>10539</v>
      </c>
      <c r="F3347" s="10" t="s">
        <v>18</v>
      </c>
      <c r="G3347" s="10" t="s">
        <v>20</v>
      </c>
      <c r="H3347" s="12">
        <f t="shared" si="195"/>
        <v>12.21</v>
      </c>
      <c r="I3347" s="10"/>
      <c r="J3347" s="10" t="s">
        <v>10586</v>
      </c>
    </row>
    <row r="3348" spans="1:10" ht="126" customHeight="1" outlineLevel="4" x14ac:dyDescent="0.2">
      <c r="A3348" s="10"/>
      <c r="B3348" s="10">
        <v>364893</v>
      </c>
      <c r="C3348" s="10" t="s">
        <v>10587</v>
      </c>
      <c r="D3348" s="11" t="s">
        <v>10588</v>
      </c>
      <c r="E3348" s="10" t="s">
        <v>10539</v>
      </c>
      <c r="F3348" s="10" t="s">
        <v>18</v>
      </c>
      <c r="G3348" s="10" t="s">
        <v>20</v>
      </c>
      <c r="H3348" s="12">
        <f t="shared" si="195"/>
        <v>12.21</v>
      </c>
      <c r="I3348" s="10"/>
      <c r="J3348" s="10" t="s">
        <v>10589</v>
      </c>
    </row>
    <row r="3349" spans="1:10" ht="126" customHeight="1" outlineLevel="4" x14ac:dyDescent="0.2">
      <c r="A3349" s="10"/>
      <c r="B3349" s="10">
        <v>367504</v>
      </c>
      <c r="C3349" s="10" t="s">
        <v>10590</v>
      </c>
      <c r="D3349" s="11" t="s">
        <v>10591</v>
      </c>
      <c r="E3349" s="10" t="s">
        <v>10539</v>
      </c>
      <c r="F3349" s="10" t="s">
        <v>18</v>
      </c>
      <c r="G3349" s="10" t="s">
        <v>20</v>
      </c>
      <c r="H3349" s="12">
        <f t="shared" si="195"/>
        <v>12.21</v>
      </c>
      <c r="I3349" s="10"/>
      <c r="J3349" s="10" t="s">
        <v>10592</v>
      </c>
    </row>
    <row r="3350" spans="1:10" ht="126" customHeight="1" outlineLevel="4" x14ac:dyDescent="0.2">
      <c r="A3350" s="10"/>
      <c r="B3350" s="10">
        <v>367505</v>
      </c>
      <c r="C3350" s="10" t="s">
        <v>10593</v>
      </c>
      <c r="D3350" s="11" t="s">
        <v>10594</v>
      </c>
      <c r="E3350" s="10" t="s">
        <v>10549</v>
      </c>
      <c r="F3350" s="10" t="s">
        <v>18</v>
      </c>
      <c r="G3350" s="10" t="s">
        <v>20</v>
      </c>
      <c r="H3350" s="12">
        <f t="shared" si="195"/>
        <v>13.43</v>
      </c>
      <c r="I3350" s="10"/>
      <c r="J3350" s="10" t="s">
        <v>10595</v>
      </c>
    </row>
    <row r="3351" spans="1:10" ht="126" customHeight="1" outlineLevel="4" x14ac:dyDescent="0.2">
      <c r="A3351" s="10"/>
      <c r="B3351" s="10">
        <v>367506</v>
      </c>
      <c r="C3351" s="10" t="s">
        <v>10596</v>
      </c>
      <c r="D3351" s="11" t="s">
        <v>10597</v>
      </c>
      <c r="E3351" s="10" t="s">
        <v>10549</v>
      </c>
      <c r="F3351" s="10" t="s">
        <v>18</v>
      </c>
      <c r="G3351" s="10" t="s">
        <v>20</v>
      </c>
      <c r="H3351" s="12">
        <f t="shared" si="195"/>
        <v>13.43</v>
      </c>
      <c r="I3351" s="10"/>
      <c r="J3351" s="10" t="s">
        <v>10598</v>
      </c>
    </row>
    <row r="3352" spans="1:10" ht="126" customHeight="1" outlineLevel="4" x14ac:dyDescent="0.2">
      <c r="A3352" s="10"/>
      <c r="B3352" s="10">
        <v>368587</v>
      </c>
      <c r="C3352" s="10" t="s">
        <v>10599</v>
      </c>
      <c r="D3352" s="11" t="s">
        <v>10600</v>
      </c>
      <c r="E3352" s="10" t="s">
        <v>10539</v>
      </c>
      <c r="F3352" s="10" t="s">
        <v>18</v>
      </c>
      <c r="G3352" s="10" t="s">
        <v>20</v>
      </c>
      <c r="H3352" s="12">
        <f t="shared" si="195"/>
        <v>12.21</v>
      </c>
      <c r="I3352" s="10"/>
      <c r="J3352" s="10" t="s">
        <v>10601</v>
      </c>
    </row>
    <row r="3353" spans="1:10" ht="126" customHeight="1" outlineLevel="4" x14ac:dyDescent="0.2">
      <c r="A3353" s="10"/>
      <c r="B3353" s="10">
        <v>369664</v>
      </c>
      <c r="C3353" s="10" t="s">
        <v>10602</v>
      </c>
      <c r="D3353" s="11" t="s">
        <v>10603</v>
      </c>
      <c r="E3353" s="10" t="s">
        <v>10539</v>
      </c>
      <c r="F3353" s="10" t="s">
        <v>18</v>
      </c>
      <c r="G3353" s="10" t="s">
        <v>20</v>
      </c>
      <c r="H3353" s="12">
        <f t="shared" si="195"/>
        <v>12.21</v>
      </c>
      <c r="I3353" s="10"/>
      <c r="J3353" s="10" t="s">
        <v>10604</v>
      </c>
    </row>
    <row r="3354" spans="1:10" ht="126" customHeight="1" outlineLevel="4" x14ac:dyDescent="0.2">
      <c r="A3354" s="10"/>
      <c r="B3354" s="10">
        <v>369665</v>
      </c>
      <c r="C3354" s="10" t="s">
        <v>10605</v>
      </c>
      <c r="D3354" s="11" t="s">
        <v>10606</v>
      </c>
      <c r="E3354" s="10" t="s">
        <v>10539</v>
      </c>
      <c r="F3354" s="10" t="s">
        <v>18</v>
      </c>
      <c r="G3354" s="10" t="s">
        <v>20</v>
      </c>
      <c r="H3354" s="12">
        <f t="shared" si="195"/>
        <v>12.21</v>
      </c>
      <c r="I3354" s="10"/>
      <c r="J3354" s="10" t="s">
        <v>10607</v>
      </c>
    </row>
    <row r="3355" spans="1:10" ht="126" customHeight="1" outlineLevel="4" x14ac:dyDescent="0.2">
      <c r="A3355" s="10"/>
      <c r="B3355" s="10">
        <v>370591</v>
      </c>
      <c r="C3355" s="10" t="s">
        <v>10608</v>
      </c>
      <c r="D3355" s="11" t="s">
        <v>10609</v>
      </c>
      <c r="E3355" s="10" t="s">
        <v>10539</v>
      </c>
      <c r="F3355" s="10" t="s">
        <v>18</v>
      </c>
      <c r="G3355" s="10" t="s">
        <v>20</v>
      </c>
      <c r="H3355" s="12">
        <f t="shared" si="195"/>
        <v>12.21</v>
      </c>
      <c r="I3355" s="10"/>
      <c r="J3355" s="10" t="s">
        <v>10610</v>
      </c>
    </row>
    <row r="3356" spans="1:10" ht="126" customHeight="1" outlineLevel="4" x14ac:dyDescent="0.2">
      <c r="A3356" s="10"/>
      <c r="B3356" s="10">
        <v>372394</v>
      </c>
      <c r="C3356" s="10" t="s">
        <v>10611</v>
      </c>
      <c r="D3356" s="11" t="s">
        <v>10612</v>
      </c>
      <c r="E3356" s="10" t="s">
        <v>10539</v>
      </c>
      <c r="F3356" s="10" t="s">
        <v>18</v>
      </c>
      <c r="G3356" s="10" t="s">
        <v>20</v>
      </c>
      <c r="H3356" s="12">
        <f t="shared" si="195"/>
        <v>12.21</v>
      </c>
      <c r="I3356" s="10"/>
      <c r="J3356" s="10" t="s">
        <v>10613</v>
      </c>
    </row>
    <row r="3357" spans="1:10" ht="126" customHeight="1" outlineLevel="4" x14ac:dyDescent="0.2">
      <c r="A3357" s="10"/>
      <c r="B3357" s="10">
        <v>375859</v>
      </c>
      <c r="C3357" s="10" t="s">
        <v>10614</v>
      </c>
      <c r="D3357" s="11" t="s">
        <v>10615</v>
      </c>
      <c r="E3357" s="10" t="s">
        <v>1887</v>
      </c>
      <c r="F3357" s="10" t="s">
        <v>18</v>
      </c>
      <c r="G3357" s="10" t="s">
        <v>20</v>
      </c>
      <c r="H3357" s="12">
        <f t="shared" si="195"/>
        <v>13.92</v>
      </c>
      <c r="I3357" s="10"/>
      <c r="J3357" s="10" t="s">
        <v>10616</v>
      </c>
    </row>
    <row r="3358" spans="1:10" ht="126" customHeight="1" outlineLevel="4" x14ac:dyDescent="0.2">
      <c r="A3358" s="10"/>
      <c r="B3358" s="10">
        <v>375860</v>
      </c>
      <c r="C3358" s="10" t="s">
        <v>10617</v>
      </c>
      <c r="D3358" s="11" t="s">
        <v>10618</v>
      </c>
      <c r="E3358" s="10" t="s">
        <v>10549</v>
      </c>
      <c r="F3358" s="10" t="s">
        <v>18</v>
      </c>
      <c r="G3358" s="10" t="s">
        <v>20</v>
      </c>
      <c r="H3358" s="12">
        <f t="shared" si="195"/>
        <v>13.43</v>
      </c>
      <c r="I3358" s="10"/>
      <c r="J3358" s="10" t="s">
        <v>10619</v>
      </c>
    </row>
    <row r="3359" spans="1:10" ht="126" customHeight="1" outlineLevel="4" x14ac:dyDescent="0.2">
      <c r="A3359" s="10"/>
      <c r="B3359" s="10">
        <v>376065</v>
      </c>
      <c r="C3359" s="10" t="s">
        <v>10620</v>
      </c>
      <c r="D3359" s="11" t="s">
        <v>10621</v>
      </c>
      <c r="E3359" s="10" t="s">
        <v>10539</v>
      </c>
      <c r="F3359" s="10" t="s">
        <v>18</v>
      </c>
      <c r="G3359" s="10" t="s">
        <v>20</v>
      </c>
      <c r="H3359" s="12">
        <f t="shared" si="195"/>
        <v>12.21</v>
      </c>
      <c r="I3359" s="10"/>
      <c r="J3359" s="10" t="s">
        <v>10622</v>
      </c>
    </row>
    <row r="3360" spans="1:10" ht="126" customHeight="1" outlineLevel="4" x14ac:dyDescent="0.2">
      <c r="A3360" s="10"/>
      <c r="B3360" s="10">
        <v>376328</v>
      </c>
      <c r="C3360" s="10" t="s">
        <v>10623</v>
      </c>
      <c r="D3360" s="11" t="s">
        <v>10624</v>
      </c>
      <c r="E3360" s="10" t="s">
        <v>1887</v>
      </c>
      <c r="F3360" s="10" t="s">
        <v>18</v>
      </c>
      <c r="G3360" s="10" t="s">
        <v>20</v>
      </c>
      <c r="H3360" s="12">
        <f t="shared" si="195"/>
        <v>13.92</v>
      </c>
      <c r="I3360" s="10"/>
      <c r="J3360" s="10" t="s">
        <v>10625</v>
      </c>
    </row>
    <row r="3361" spans="1:10" ht="126" customHeight="1" outlineLevel="4" x14ac:dyDescent="0.2">
      <c r="A3361" s="10"/>
      <c r="B3361" s="10">
        <v>376329</v>
      </c>
      <c r="C3361" s="10" t="s">
        <v>10626</v>
      </c>
      <c r="D3361" s="11" t="s">
        <v>10627</v>
      </c>
      <c r="E3361" s="10" t="s">
        <v>10539</v>
      </c>
      <c r="F3361" s="10" t="s">
        <v>18</v>
      </c>
      <c r="G3361" s="10" t="s">
        <v>20</v>
      </c>
      <c r="H3361" s="12">
        <f t="shared" si="195"/>
        <v>12.21</v>
      </c>
      <c r="I3361" s="10"/>
      <c r="J3361" s="10" t="s">
        <v>10628</v>
      </c>
    </row>
    <row r="3362" spans="1:10" ht="126" customHeight="1" outlineLevel="4" x14ac:dyDescent="0.2">
      <c r="A3362" s="10"/>
      <c r="B3362" s="10">
        <v>378442</v>
      </c>
      <c r="C3362" s="10" t="s">
        <v>10629</v>
      </c>
      <c r="D3362" s="11" t="s">
        <v>10630</v>
      </c>
      <c r="E3362" s="10" t="s">
        <v>10549</v>
      </c>
      <c r="F3362" s="10" t="s">
        <v>18</v>
      </c>
      <c r="G3362" s="10" t="s">
        <v>20</v>
      </c>
      <c r="H3362" s="12">
        <f t="shared" si="195"/>
        <v>13.43</v>
      </c>
      <c r="I3362" s="10"/>
      <c r="J3362" s="10" t="s">
        <v>10631</v>
      </c>
    </row>
    <row r="3363" spans="1:10" ht="21.95" customHeight="1" outlineLevel="4" x14ac:dyDescent="0.2">
      <c r="A3363" s="10"/>
      <c r="B3363" s="10">
        <v>392393</v>
      </c>
      <c r="C3363" s="10" t="s">
        <v>10632</v>
      </c>
      <c r="D3363" s="11" t="s">
        <v>10633</v>
      </c>
      <c r="E3363" s="10" t="s">
        <v>1187</v>
      </c>
      <c r="F3363" s="10" t="s">
        <v>18</v>
      </c>
      <c r="G3363" s="10" t="s">
        <v>20</v>
      </c>
      <c r="H3363" s="12">
        <f t="shared" si="195"/>
        <v>244.2</v>
      </c>
      <c r="I3363" s="10"/>
      <c r="J3363" s="10" t="s">
        <v>10634</v>
      </c>
    </row>
    <row r="3364" spans="1:10" ht="126" customHeight="1" outlineLevel="4" x14ac:dyDescent="0.2">
      <c r="A3364" s="10"/>
      <c r="B3364" s="10">
        <v>375856</v>
      </c>
      <c r="C3364" s="10" t="s">
        <v>10635</v>
      </c>
      <c r="D3364" s="11" t="s">
        <v>10636</v>
      </c>
      <c r="E3364" s="10" t="s">
        <v>4126</v>
      </c>
      <c r="F3364" s="10" t="s">
        <v>18</v>
      </c>
      <c r="G3364" s="10" t="s">
        <v>20</v>
      </c>
      <c r="H3364" s="12">
        <f t="shared" ref="H3364:H3373" si="196">ROUND((E3364*(100-$B$8)/100),2)</f>
        <v>14.7</v>
      </c>
      <c r="I3364" s="10"/>
      <c r="J3364" s="10" t="s">
        <v>10637</v>
      </c>
    </row>
    <row r="3365" spans="1:10" ht="126" customHeight="1" outlineLevel="4" x14ac:dyDescent="0.2">
      <c r="A3365" s="10"/>
      <c r="B3365" s="10">
        <v>375857</v>
      </c>
      <c r="C3365" s="10" t="s">
        <v>10638</v>
      </c>
      <c r="D3365" s="11" t="s">
        <v>10639</v>
      </c>
      <c r="E3365" s="10" t="s">
        <v>34</v>
      </c>
      <c r="F3365" s="10" t="s">
        <v>18</v>
      </c>
      <c r="G3365" s="10" t="s">
        <v>20</v>
      </c>
      <c r="H3365" s="12">
        <f t="shared" si="196"/>
        <v>12.9</v>
      </c>
      <c r="I3365" s="10"/>
      <c r="J3365" s="10" t="s">
        <v>10640</v>
      </c>
    </row>
    <row r="3366" spans="1:10" ht="126" customHeight="1" outlineLevel="4" x14ac:dyDescent="0.2">
      <c r="A3366" s="10"/>
      <c r="B3366" s="10">
        <v>375858</v>
      </c>
      <c r="C3366" s="10" t="s">
        <v>10641</v>
      </c>
      <c r="D3366" s="11" t="s">
        <v>10642</v>
      </c>
      <c r="E3366" s="10" t="s">
        <v>34</v>
      </c>
      <c r="F3366" s="10" t="s">
        <v>18</v>
      </c>
      <c r="G3366" s="10" t="s">
        <v>20</v>
      </c>
      <c r="H3366" s="12">
        <f t="shared" si="196"/>
        <v>12.9</v>
      </c>
      <c r="I3366" s="10"/>
      <c r="J3366" s="10" t="s">
        <v>10643</v>
      </c>
    </row>
    <row r="3367" spans="1:10" ht="126" customHeight="1" outlineLevel="4" x14ac:dyDescent="0.2">
      <c r="A3367" s="10"/>
      <c r="B3367" s="10">
        <v>376326</v>
      </c>
      <c r="C3367" s="10" t="s">
        <v>10644</v>
      </c>
      <c r="D3367" s="11" t="s">
        <v>10645</v>
      </c>
      <c r="E3367" s="10" t="s">
        <v>34</v>
      </c>
      <c r="F3367" s="10" t="s">
        <v>18</v>
      </c>
      <c r="G3367" s="10" t="s">
        <v>20</v>
      </c>
      <c r="H3367" s="12">
        <f t="shared" si="196"/>
        <v>12.9</v>
      </c>
      <c r="I3367" s="10"/>
      <c r="J3367" s="10" t="s">
        <v>10646</v>
      </c>
    </row>
    <row r="3368" spans="1:10" ht="126" customHeight="1" outlineLevel="4" x14ac:dyDescent="0.2">
      <c r="A3368" s="10"/>
      <c r="B3368" s="10">
        <v>377480</v>
      </c>
      <c r="C3368" s="10" t="s">
        <v>10647</v>
      </c>
      <c r="D3368" s="11" t="s">
        <v>10648</v>
      </c>
      <c r="E3368" s="10" t="s">
        <v>10649</v>
      </c>
      <c r="F3368" s="10" t="s">
        <v>18</v>
      </c>
      <c r="G3368" s="10" t="s">
        <v>20</v>
      </c>
      <c r="H3368" s="12">
        <f t="shared" si="196"/>
        <v>13.97</v>
      </c>
      <c r="I3368" s="10"/>
      <c r="J3368" s="10" t="s">
        <v>10650</v>
      </c>
    </row>
    <row r="3369" spans="1:10" ht="126" customHeight="1" outlineLevel="4" x14ac:dyDescent="0.2">
      <c r="A3369" s="10"/>
      <c r="B3369" s="10">
        <v>367500</v>
      </c>
      <c r="C3369" s="10" t="s">
        <v>10651</v>
      </c>
      <c r="D3369" s="11" t="s">
        <v>10652</v>
      </c>
      <c r="E3369" s="10" t="s">
        <v>10653</v>
      </c>
      <c r="F3369" s="10" t="s">
        <v>18</v>
      </c>
      <c r="G3369" s="10" t="s">
        <v>20</v>
      </c>
      <c r="H3369" s="12">
        <f t="shared" si="196"/>
        <v>50.23</v>
      </c>
      <c r="I3369" s="10"/>
      <c r="J3369" s="10" t="s">
        <v>10654</v>
      </c>
    </row>
    <row r="3370" spans="1:10" ht="126" customHeight="1" outlineLevel="4" x14ac:dyDescent="0.2">
      <c r="A3370" s="10"/>
      <c r="B3370" s="10">
        <v>367502</v>
      </c>
      <c r="C3370" s="10" t="s">
        <v>10655</v>
      </c>
      <c r="D3370" s="11" t="s">
        <v>10656</v>
      </c>
      <c r="E3370" s="10" t="s">
        <v>10653</v>
      </c>
      <c r="F3370" s="10" t="s">
        <v>18</v>
      </c>
      <c r="G3370" s="10" t="s">
        <v>20</v>
      </c>
      <c r="H3370" s="12">
        <f t="shared" si="196"/>
        <v>50.23</v>
      </c>
      <c r="I3370" s="10"/>
      <c r="J3370" s="10" t="s">
        <v>10657</v>
      </c>
    </row>
    <row r="3371" spans="1:10" ht="126" customHeight="1" outlineLevel="4" x14ac:dyDescent="0.2">
      <c r="A3371" s="10"/>
      <c r="B3371" s="10">
        <v>367503</v>
      </c>
      <c r="C3371" s="10" t="s">
        <v>10658</v>
      </c>
      <c r="D3371" s="11" t="s">
        <v>10659</v>
      </c>
      <c r="E3371" s="10" t="s">
        <v>10653</v>
      </c>
      <c r="F3371" s="10" t="s">
        <v>18</v>
      </c>
      <c r="G3371" s="10" t="s">
        <v>20</v>
      </c>
      <c r="H3371" s="12">
        <f t="shared" si="196"/>
        <v>50.23</v>
      </c>
      <c r="I3371" s="10"/>
      <c r="J3371" s="10" t="s">
        <v>10660</v>
      </c>
    </row>
    <row r="3372" spans="1:10" ht="126" customHeight="1" outlineLevel="4" x14ac:dyDescent="0.2">
      <c r="A3372" s="10"/>
      <c r="B3372" s="10">
        <v>375843</v>
      </c>
      <c r="C3372" s="10" t="s">
        <v>10661</v>
      </c>
      <c r="D3372" s="11" t="s">
        <v>10662</v>
      </c>
      <c r="E3372" s="10" t="s">
        <v>2800</v>
      </c>
      <c r="F3372" s="10" t="s">
        <v>18</v>
      </c>
      <c r="G3372" s="10" t="s">
        <v>20</v>
      </c>
      <c r="H3372" s="12">
        <f t="shared" si="196"/>
        <v>63</v>
      </c>
      <c r="I3372" s="10"/>
      <c r="J3372" s="10" t="s">
        <v>10663</v>
      </c>
    </row>
    <row r="3373" spans="1:10" ht="33" customHeight="1" outlineLevel="4" x14ac:dyDescent="0.2">
      <c r="A3373" s="10"/>
      <c r="B3373" s="10">
        <v>377429</v>
      </c>
      <c r="C3373" s="10" t="s">
        <v>10664</v>
      </c>
      <c r="D3373" s="11" t="s">
        <v>10665</v>
      </c>
      <c r="E3373" s="10" t="s">
        <v>10666</v>
      </c>
      <c r="F3373" s="10" t="s">
        <v>18</v>
      </c>
      <c r="G3373" s="10" t="s">
        <v>20</v>
      </c>
      <c r="H3373" s="12">
        <f t="shared" si="196"/>
        <v>200.93</v>
      </c>
      <c r="I3373" s="10"/>
      <c r="J3373" s="10" t="s">
        <v>10667</v>
      </c>
    </row>
    <row r="3374" spans="1:10" ht="126" customHeight="1" outlineLevel="4" x14ac:dyDescent="0.2">
      <c r="A3374" s="10"/>
      <c r="B3374" s="10">
        <v>375846</v>
      </c>
      <c r="C3374" s="10" t="s">
        <v>10668</v>
      </c>
      <c r="D3374" s="11" t="s">
        <v>10669</v>
      </c>
      <c r="E3374" s="10" t="s">
        <v>8147</v>
      </c>
      <c r="F3374" s="10" t="s">
        <v>18</v>
      </c>
      <c r="G3374" s="10" t="s">
        <v>20</v>
      </c>
      <c r="H3374" s="12">
        <f t="shared" ref="H3374:H3380" si="197">ROUND((E3374*(100-$B$8)/100),2)</f>
        <v>24.15</v>
      </c>
      <c r="I3374" s="10"/>
      <c r="J3374" s="10" t="s">
        <v>10670</v>
      </c>
    </row>
    <row r="3375" spans="1:10" ht="126" customHeight="1" outlineLevel="4" x14ac:dyDescent="0.2">
      <c r="A3375" s="10"/>
      <c r="B3375" s="10">
        <v>375847</v>
      </c>
      <c r="C3375" s="10" t="s">
        <v>10671</v>
      </c>
      <c r="D3375" s="11" t="s">
        <v>10672</v>
      </c>
      <c r="E3375" s="10" t="s">
        <v>8147</v>
      </c>
      <c r="F3375" s="10" t="s">
        <v>18</v>
      </c>
      <c r="G3375" s="10" t="s">
        <v>20</v>
      </c>
      <c r="H3375" s="12">
        <f t="shared" si="197"/>
        <v>24.15</v>
      </c>
      <c r="I3375" s="10"/>
      <c r="J3375" s="10" t="s">
        <v>10673</v>
      </c>
    </row>
    <row r="3376" spans="1:10" ht="126" customHeight="1" outlineLevel="4" x14ac:dyDescent="0.2">
      <c r="A3376" s="10"/>
      <c r="B3376" s="10">
        <v>375848</v>
      </c>
      <c r="C3376" s="10" t="s">
        <v>10674</v>
      </c>
      <c r="D3376" s="11" t="s">
        <v>10675</v>
      </c>
      <c r="E3376" s="10" t="s">
        <v>8147</v>
      </c>
      <c r="F3376" s="10" t="s">
        <v>18</v>
      </c>
      <c r="G3376" s="10" t="s">
        <v>20</v>
      </c>
      <c r="H3376" s="12">
        <f t="shared" si="197"/>
        <v>24.15</v>
      </c>
      <c r="I3376" s="10"/>
      <c r="J3376" s="10" t="s">
        <v>10676</v>
      </c>
    </row>
    <row r="3377" spans="1:10" ht="126" customHeight="1" outlineLevel="4" x14ac:dyDescent="0.2">
      <c r="A3377" s="10"/>
      <c r="B3377" s="10">
        <v>375862</v>
      </c>
      <c r="C3377" s="10" t="s">
        <v>10677</v>
      </c>
      <c r="D3377" s="11" t="s">
        <v>10678</v>
      </c>
      <c r="E3377" s="10" t="s">
        <v>8147</v>
      </c>
      <c r="F3377" s="10" t="s">
        <v>18</v>
      </c>
      <c r="G3377" s="10" t="s">
        <v>20</v>
      </c>
      <c r="H3377" s="12">
        <f t="shared" si="197"/>
        <v>24.15</v>
      </c>
      <c r="I3377" s="10"/>
      <c r="J3377" s="10" t="s">
        <v>10679</v>
      </c>
    </row>
    <row r="3378" spans="1:10" ht="126" customHeight="1" outlineLevel="4" x14ac:dyDescent="0.2">
      <c r="A3378" s="10"/>
      <c r="B3378" s="10">
        <v>375863</v>
      </c>
      <c r="C3378" s="10" t="s">
        <v>10680</v>
      </c>
      <c r="D3378" s="11" t="s">
        <v>10681</v>
      </c>
      <c r="E3378" s="10" t="s">
        <v>8147</v>
      </c>
      <c r="F3378" s="10" t="s">
        <v>18</v>
      </c>
      <c r="G3378" s="10" t="s">
        <v>20</v>
      </c>
      <c r="H3378" s="12">
        <f t="shared" si="197"/>
        <v>24.15</v>
      </c>
      <c r="I3378" s="10"/>
      <c r="J3378" s="10" t="s">
        <v>10682</v>
      </c>
    </row>
    <row r="3379" spans="1:10" ht="126" customHeight="1" outlineLevel="4" x14ac:dyDescent="0.2">
      <c r="A3379" s="10"/>
      <c r="B3379" s="10">
        <v>375861</v>
      </c>
      <c r="C3379" s="10" t="s">
        <v>10683</v>
      </c>
      <c r="D3379" s="11" t="s">
        <v>10684</v>
      </c>
      <c r="E3379" s="10" t="s">
        <v>8147</v>
      </c>
      <c r="F3379" s="10" t="s">
        <v>18</v>
      </c>
      <c r="G3379" s="10" t="s">
        <v>20</v>
      </c>
      <c r="H3379" s="12">
        <f t="shared" si="197"/>
        <v>24.15</v>
      </c>
      <c r="I3379" s="10"/>
      <c r="J3379" s="10" t="s">
        <v>10685</v>
      </c>
    </row>
    <row r="3380" spans="1:10" ht="33" customHeight="1" outlineLevel="4" x14ac:dyDescent="0.2">
      <c r="A3380" s="10"/>
      <c r="B3380" s="10">
        <v>377898</v>
      </c>
      <c r="C3380" s="10" t="s">
        <v>10686</v>
      </c>
      <c r="D3380" s="11" t="s">
        <v>10687</v>
      </c>
      <c r="E3380" s="10" t="s">
        <v>10688</v>
      </c>
      <c r="F3380" s="10" t="s">
        <v>18</v>
      </c>
      <c r="G3380" s="10" t="s">
        <v>20</v>
      </c>
      <c r="H3380" s="12">
        <f t="shared" si="197"/>
        <v>169.05</v>
      </c>
      <c r="I3380" s="10"/>
      <c r="J3380" s="10" t="s">
        <v>10689</v>
      </c>
    </row>
    <row r="3381" spans="1:10" ht="126" customHeight="1" outlineLevel="4" x14ac:dyDescent="0.2">
      <c r="A3381" s="10"/>
      <c r="B3381" s="10">
        <v>359176</v>
      </c>
      <c r="C3381" s="10" t="s">
        <v>10690</v>
      </c>
      <c r="D3381" s="11" t="s">
        <v>10691</v>
      </c>
      <c r="E3381" s="10" t="s">
        <v>10539</v>
      </c>
      <c r="F3381" s="10" t="s">
        <v>18</v>
      </c>
      <c r="G3381" s="10" t="s">
        <v>20</v>
      </c>
      <c r="H3381" s="12">
        <f t="shared" ref="H3381:H3401" si="198">ROUND((E3381*(100-$B$8)/100),2)</f>
        <v>12.21</v>
      </c>
      <c r="I3381" s="10"/>
      <c r="J3381" s="10" t="s">
        <v>10692</v>
      </c>
    </row>
    <row r="3382" spans="1:10" ht="126" customHeight="1" outlineLevel="4" x14ac:dyDescent="0.2">
      <c r="A3382" s="10"/>
      <c r="B3382" s="10">
        <v>359174</v>
      </c>
      <c r="C3382" s="10" t="s">
        <v>10693</v>
      </c>
      <c r="D3382" s="11" t="s">
        <v>10694</v>
      </c>
      <c r="E3382" s="10" t="s">
        <v>10539</v>
      </c>
      <c r="F3382" s="10" t="s">
        <v>18</v>
      </c>
      <c r="G3382" s="10" t="s">
        <v>20</v>
      </c>
      <c r="H3382" s="12">
        <f t="shared" si="198"/>
        <v>12.21</v>
      </c>
      <c r="I3382" s="10"/>
      <c r="J3382" s="10" t="s">
        <v>10695</v>
      </c>
    </row>
    <row r="3383" spans="1:10" ht="126" customHeight="1" outlineLevel="4" x14ac:dyDescent="0.2">
      <c r="A3383" s="10"/>
      <c r="B3383" s="10">
        <v>359175</v>
      </c>
      <c r="C3383" s="10" t="s">
        <v>10696</v>
      </c>
      <c r="D3383" s="11" t="s">
        <v>10697</v>
      </c>
      <c r="E3383" s="10" t="s">
        <v>10539</v>
      </c>
      <c r="F3383" s="10" t="s">
        <v>18</v>
      </c>
      <c r="G3383" s="10" t="s">
        <v>20</v>
      </c>
      <c r="H3383" s="12">
        <f t="shared" si="198"/>
        <v>12.21</v>
      </c>
      <c r="I3383" s="10"/>
      <c r="J3383" s="10" t="s">
        <v>10698</v>
      </c>
    </row>
    <row r="3384" spans="1:10" ht="126" customHeight="1" outlineLevel="4" x14ac:dyDescent="0.2">
      <c r="A3384" s="10"/>
      <c r="B3384" s="10">
        <v>359392</v>
      </c>
      <c r="C3384" s="10" t="s">
        <v>10699</v>
      </c>
      <c r="D3384" s="11" t="s">
        <v>10700</v>
      </c>
      <c r="E3384" s="10" t="s">
        <v>1887</v>
      </c>
      <c r="F3384" s="10" t="s">
        <v>18</v>
      </c>
      <c r="G3384" s="10" t="s">
        <v>20</v>
      </c>
      <c r="H3384" s="12">
        <f t="shared" si="198"/>
        <v>13.92</v>
      </c>
      <c r="I3384" s="10"/>
      <c r="J3384" s="10" t="s">
        <v>10701</v>
      </c>
    </row>
    <row r="3385" spans="1:10" ht="126" customHeight="1" outlineLevel="4" x14ac:dyDescent="0.2">
      <c r="A3385" s="10"/>
      <c r="B3385" s="10">
        <v>359393</v>
      </c>
      <c r="C3385" s="10" t="s">
        <v>10702</v>
      </c>
      <c r="D3385" s="11" t="s">
        <v>10703</v>
      </c>
      <c r="E3385" s="10" t="s">
        <v>10539</v>
      </c>
      <c r="F3385" s="10" t="s">
        <v>18</v>
      </c>
      <c r="G3385" s="10" t="s">
        <v>20</v>
      </c>
      <c r="H3385" s="12">
        <f t="shared" si="198"/>
        <v>12.21</v>
      </c>
      <c r="I3385" s="10"/>
      <c r="J3385" s="10" t="s">
        <v>10704</v>
      </c>
    </row>
    <row r="3386" spans="1:10" ht="126" customHeight="1" outlineLevel="4" x14ac:dyDescent="0.2">
      <c r="A3386" s="10"/>
      <c r="B3386" s="10">
        <v>359394</v>
      </c>
      <c r="C3386" s="10" t="s">
        <v>10705</v>
      </c>
      <c r="D3386" s="11" t="s">
        <v>10706</v>
      </c>
      <c r="E3386" s="10" t="s">
        <v>10539</v>
      </c>
      <c r="F3386" s="10" t="s">
        <v>18</v>
      </c>
      <c r="G3386" s="10" t="s">
        <v>20</v>
      </c>
      <c r="H3386" s="12">
        <f t="shared" si="198"/>
        <v>12.21</v>
      </c>
      <c r="I3386" s="10"/>
      <c r="J3386" s="10" t="s">
        <v>10707</v>
      </c>
    </row>
    <row r="3387" spans="1:10" ht="126" customHeight="1" outlineLevel="4" x14ac:dyDescent="0.2">
      <c r="A3387" s="10"/>
      <c r="B3387" s="10">
        <v>359395</v>
      </c>
      <c r="C3387" s="10" t="s">
        <v>10708</v>
      </c>
      <c r="D3387" s="11" t="s">
        <v>10709</v>
      </c>
      <c r="E3387" s="10" t="s">
        <v>10539</v>
      </c>
      <c r="F3387" s="10" t="s">
        <v>18</v>
      </c>
      <c r="G3387" s="10" t="s">
        <v>20</v>
      </c>
      <c r="H3387" s="12">
        <f t="shared" si="198"/>
        <v>12.21</v>
      </c>
      <c r="I3387" s="10"/>
      <c r="J3387" s="10" t="s">
        <v>10710</v>
      </c>
    </row>
    <row r="3388" spans="1:10" ht="126" customHeight="1" outlineLevel="4" x14ac:dyDescent="0.2">
      <c r="A3388" s="10"/>
      <c r="B3388" s="10">
        <v>361186</v>
      </c>
      <c r="C3388" s="10" t="s">
        <v>10711</v>
      </c>
      <c r="D3388" s="11" t="s">
        <v>10712</v>
      </c>
      <c r="E3388" s="10" t="s">
        <v>10539</v>
      </c>
      <c r="F3388" s="10" t="s">
        <v>18</v>
      </c>
      <c r="G3388" s="10" t="s">
        <v>20</v>
      </c>
      <c r="H3388" s="12">
        <f t="shared" si="198"/>
        <v>12.21</v>
      </c>
      <c r="I3388" s="10"/>
      <c r="J3388" s="10" t="s">
        <v>10713</v>
      </c>
    </row>
    <row r="3389" spans="1:10" ht="126" customHeight="1" outlineLevel="4" x14ac:dyDescent="0.2">
      <c r="A3389" s="10"/>
      <c r="B3389" s="10">
        <v>361187</v>
      </c>
      <c r="C3389" s="10" t="s">
        <v>10714</v>
      </c>
      <c r="D3389" s="11" t="s">
        <v>10715</v>
      </c>
      <c r="E3389" s="10" t="s">
        <v>10539</v>
      </c>
      <c r="F3389" s="10" t="s">
        <v>18</v>
      </c>
      <c r="G3389" s="10" t="s">
        <v>20</v>
      </c>
      <c r="H3389" s="12">
        <f t="shared" si="198"/>
        <v>12.21</v>
      </c>
      <c r="I3389" s="10"/>
      <c r="J3389" s="10" t="s">
        <v>10716</v>
      </c>
    </row>
    <row r="3390" spans="1:10" ht="126" customHeight="1" outlineLevel="4" x14ac:dyDescent="0.2">
      <c r="A3390" s="10"/>
      <c r="B3390" s="10">
        <v>361188</v>
      </c>
      <c r="C3390" s="10" t="s">
        <v>10717</v>
      </c>
      <c r="D3390" s="11" t="s">
        <v>10718</v>
      </c>
      <c r="E3390" s="10" t="s">
        <v>10539</v>
      </c>
      <c r="F3390" s="10" t="s">
        <v>18</v>
      </c>
      <c r="G3390" s="10" t="s">
        <v>20</v>
      </c>
      <c r="H3390" s="12">
        <f t="shared" si="198"/>
        <v>12.21</v>
      </c>
      <c r="I3390" s="10"/>
      <c r="J3390" s="10" t="s">
        <v>10719</v>
      </c>
    </row>
    <row r="3391" spans="1:10" ht="126" customHeight="1" outlineLevel="4" x14ac:dyDescent="0.2">
      <c r="A3391" s="10"/>
      <c r="B3391" s="10">
        <v>362965</v>
      </c>
      <c r="C3391" s="10" t="s">
        <v>10720</v>
      </c>
      <c r="D3391" s="11" t="s">
        <v>10721</v>
      </c>
      <c r="E3391" s="10" t="s">
        <v>10539</v>
      </c>
      <c r="F3391" s="10" t="s">
        <v>18</v>
      </c>
      <c r="G3391" s="10" t="s">
        <v>20</v>
      </c>
      <c r="H3391" s="12">
        <f t="shared" si="198"/>
        <v>12.21</v>
      </c>
      <c r="I3391" s="10"/>
      <c r="J3391" s="10" t="s">
        <v>10722</v>
      </c>
    </row>
    <row r="3392" spans="1:10" ht="126" customHeight="1" outlineLevel="4" x14ac:dyDescent="0.2">
      <c r="A3392" s="10"/>
      <c r="B3392" s="10">
        <v>362967</v>
      </c>
      <c r="C3392" s="10" t="s">
        <v>10723</v>
      </c>
      <c r="D3392" s="11" t="s">
        <v>10724</v>
      </c>
      <c r="E3392" s="10" t="s">
        <v>10539</v>
      </c>
      <c r="F3392" s="10" t="s">
        <v>18</v>
      </c>
      <c r="G3392" s="10" t="s">
        <v>20</v>
      </c>
      <c r="H3392" s="12">
        <f t="shared" si="198"/>
        <v>12.21</v>
      </c>
      <c r="I3392" s="10"/>
      <c r="J3392" s="10" t="s">
        <v>10725</v>
      </c>
    </row>
    <row r="3393" spans="1:10" ht="126" customHeight="1" outlineLevel="4" x14ac:dyDescent="0.2">
      <c r="A3393" s="10"/>
      <c r="B3393" s="10">
        <v>364894</v>
      </c>
      <c r="C3393" s="10" t="s">
        <v>10726</v>
      </c>
      <c r="D3393" s="11" t="s">
        <v>10727</v>
      </c>
      <c r="E3393" s="10" t="s">
        <v>10539</v>
      </c>
      <c r="F3393" s="10" t="s">
        <v>18</v>
      </c>
      <c r="G3393" s="10" t="s">
        <v>20</v>
      </c>
      <c r="H3393" s="12">
        <f t="shared" si="198"/>
        <v>12.21</v>
      </c>
      <c r="I3393" s="10"/>
      <c r="J3393" s="10" t="s">
        <v>10728</v>
      </c>
    </row>
    <row r="3394" spans="1:10" ht="126" customHeight="1" outlineLevel="4" x14ac:dyDescent="0.2">
      <c r="A3394" s="10"/>
      <c r="B3394" s="10">
        <v>364895</v>
      </c>
      <c r="C3394" s="10" t="s">
        <v>10729</v>
      </c>
      <c r="D3394" s="11" t="s">
        <v>10730</v>
      </c>
      <c r="E3394" s="10" t="s">
        <v>10539</v>
      </c>
      <c r="F3394" s="10" t="s">
        <v>18</v>
      </c>
      <c r="G3394" s="10" t="s">
        <v>20</v>
      </c>
      <c r="H3394" s="12">
        <f t="shared" si="198"/>
        <v>12.21</v>
      </c>
      <c r="I3394" s="10"/>
      <c r="J3394" s="10" t="s">
        <v>10731</v>
      </c>
    </row>
    <row r="3395" spans="1:10" ht="126" customHeight="1" outlineLevel="4" x14ac:dyDescent="0.2">
      <c r="A3395" s="10"/>
      <c r="B3395" s="10">
        <v>364896</v>
      </c>
      <c r="C3395" s="10" t="s">
        <v>10732</v>
      </c>
      <c r="D3395" s="11" t="s">
        <v>10733</v>
      </c>
      <c r="E3395" s="10" t="s">
        <v>10539</v>
      </c>
      <c r="F3395" s="10" t="s">
        <v>18</v>
      </c>
      <c r="G3395" s="10" t="s">
        <v>20</v>
      </c>
      <c r="H3395" s="12">
        <f t="shared" si="198"/>
        <v>12.21</v>
      </c>
      <c r="I3395" s="10"/>
      <c r="J3395" s="10" t="s">
        <v>10734</v>
      </c>
    </row>
    <row r="3396" spans="1:10" ht="126" customHeight="1" outlineLevel="4" x14ac:dyDescent="0.2">
      <c r="A3396" s="10"/>
      <c r="B3396" s="10">
        <v>364897</v>
      </c>
      <c r="C3396" s="10" t="s">
        <v>10735</v>
      </c>
      <c r="D3396" s="11" t="s">
        <v>10736</v>
      </c>
      <c r="E3396" s="10" t="s">
        <v>10539</v>
      </c>
      <c r="F3396" s="10" t="s">
        <v>18</v>
      </c>
      <c r="G3396" s="10" t="s">
        <v>20</v>
      </c>
      <c r="H3396" s="12">
        <f t="shared" si="198"/>
        <v>12.21</v>
      </c>
      <c r="I3396" s="10"/>
      <c r="J3396" s="10" t="s">
        <v>10737</v>
      </c>
    </row>
    <row r="3397" spans="1:10" ht="126" customHeight="1" outlineLevel="4" x14ac:dyDescent="0.2">
      <c r="A3397" s="10"/>
      <c r="B3397" s="10">
        <v>366555</v>
      </c>
      <c r="C3397" s="10" t="s">
        <v>10738</v>
      </c>
      <c r="D3397" s="11" t="s">
        <v>10739</v>
      </c>
      <c r="E3397" s="10" t="s">
        <v>10539</v>
      </c>
      <c r="F3397" s="10" t="s">
        <v>18</v>
      </c>
      <c r="G3397" s="10" t="s">
        <v>20</v>
      </c>
      <c r="H3397" s="12">
        <f t="shared" si="198"/>
        <v>12.21</v>
      </c>
      <c r="I3397" s="10"/>
      <c r="J3397" s="10" t="s">
        <v>10740</v>
      </c>
    </row>
    <row r="3398" spans="1:10" ht="126" customHeight="1" outlineLevel="4" x14ac:dyDescent="0.2">
      <c r="A3398" s="10"/>
      <c r="B3398" s="10">
        <v>375849</v>
      </c>
      <c r="C3398" s="10" t="s">
        <v>10741</v>
      </c>
      <c r="D3398" s="11" t="s">
        <v>10742</v>
      </c>
      <c r="E3398" s="10" t="s">
        <v>10539</v>
      </c>
      <c r="F3398" s="10" t="s">
        <v>18</v>
      </c>
      <c r="G3398" s="10" t="s">
        <v>20</v>
      </c>
      <c r="H3398" s="12">
        <f t="shared" si="198"/>
        <v>12.21</v>
      </c>
      <c r="I3398" s="10"/>
      <c r="J3398" s="10" t="s">
        <v>10743</v>
      </c>
    </row>
    <row r="3399" spans="1:10" ht="126" customHeight="1" outlineLevel="4" x14ac:dyDescent="0.2">
      <c r="A3399" s="10"/>
      <c r="B3399" s="10">
        <v>375850</v>
      </c>
      <c r="C3399" s="10" t="s">
        <v>10744</v>
      </c>
      <c r="D3399" s="11" t="s">
        <v>10745</v>
      </c>
      <c r="E3399" s="10" t="s">
        <v>10539</v>
      </c>
      <c r="F3399" s="10" t="s">
        <v>18</v>
      </c>
      <c r="G3399" s="10" t="s">
        <v>20</v>
      </c>
      <c r="H3399" s="12">
        <f t="shared" si="198"/>
        <v>12.21</v>
      </c>
      <c r="I3399" s="10"/>
      <c r="J3399" s="10" t="s">
        <v>10746</v>
      </c>
    </row>
    <row r="3400" spans="1:10" ht="126" customHeight="1" outlineLevel="4" x14ac:dyDescent="0.2">
      <c r="A3400" s="10"/>
      <c r="B3400" s="10">
        <v>375851</v>
      </c>
      <c r="C3400" s="10" t="s">
        <v>10747</v>
      </c>
      <c r="D3400" s="11" t="s">
        <v>10748</v>
      </c>
      <c r="E3400" s="10" t="s">
        <v>10539</v>
      </c>
      <c r="F3400" s="10" t="s">
        <v>18</v>
      </c>
      <c r="G3400" s="10" t="s">
        <v>20</v>
      </c>
      <c r="H3400" s="12">
        <f t="shared" si="198"/>
        <v>12.21</v>
      </c>
      <c r="I3400" s="10"/>
      <c r="J3400" s="10" t="s">
        <v>10749</v>
      </c>
    </row>
    <row r="3401" spans="1:10" ht="126" customHeight="1" outlineLevel="4" x14ac:dyDescent="0.2">
      <c r="A3401" s="10"/>
      <c r="B3401" s="10">
        <v>375852</v>
      </c>
      <c r="C3401" s="10" t="s">
        <v>10750</v>
      </c>
      <c r="D3401" s="11" t="s">
        <v>10751</v>
      </c>
      <c r="E3401" s="10" t="s">
        <v>10539</v>
      </c>
      <c r="F3401" s="10" t="s">
        <v>18</v>
      </c>
      <c r="G3401" s="10" t="s">
        <v>20</v>
      </c>
      <c r="H3401" s="12">
        <f t="shared" si="198"/>
        <v>12.21</v>
      </c>
      <c r="I3401" s="10"/>
      <c r="J3401" s="10" t="s">
        <v>10752</v>
      </c>
    </row>
    <row r="3402" spans="1:10" ht="126" customHeight="1" outlineLevel="4" x14ac:dyDescent="0.2">
      <c r="A3402" s="10"/>
      <c r="B3402" s="10">
        <v>368590</v>
      </c>
      <c r="C3402" s="10" t="s">
        <v>10753</v>
      </c>
      <c r="D3402" s="11" t="s">
        <v>10754</v>
      </c>
      <c r="E3402" s="10" t="s">
        <v>1783</v>
      </c>
      <c r="F3402" s="10" t="s">
        <v>18</v>
      </c>
      <c r="G3402" s="10" t="s">
        <v>20</v>
      </c>
      <c r="H3402" s="12">
        <f t="shared" ref="H3402:H3410" si="199">ROUND((E3402*(100-$B$8)/100),2)</f>
        <v>13.8</v>
      </c>
      <c r="I3402" s="10"/>
      <c r="J3402" s="10" t="s">
        <v>10755</v>
      </c>
    </row>
    <row r="3403" spans="1:10" ht="126" customHeight="1" outlineLevel="4" x14ac:dyDescent="0.2">
      <c r="A3403" s="10"/>
      <c r="B3403" s="10">
        <v>370593</v>
      </c>
      <c r="C3403" s="10" t="s">
        <v>10756</v>
      </c>
      <c r="D3403" s="11" t="s">
        <v>10757</v>
      </c>
      <c r="E3403" s="10" t="s">
        <v>1783</v>
      </c>
      <c r="F3403" s="10" t="s">
        <v>18</v>
      </c>
      <c r="G3403" s="10" t="s">
        <v>20</v>
      </c>
      <c r="H3403" s="12">
        <f t="shared" si="199"/>
        <v>13.8</v>
      </c>
      <c r="I3403" s="10"/>
      <c r="J3403" s="10" t="s">
        <v>10758</v>
      </c>
    </row>
    <row r="3404" spans="1:10" ht="126" customHeight="1" outlineLevel="4" x14ac:dyDescent="0.2">
      <c r="A3404" s="10"/>
      <c r="B3404" s="10">
        <v>370594</v>
      </c>
      <c r="C3404" s="10" t="s">
        <v>10759</v>
      </c>
      <c r="D3404" s="11" t="s">
        <v>10760</v>
      </c>
      <c r="E3404" s="10" t="s">
        <v>8600</v>
      </c>
      <c r="F3404" s="10" t="s">
        <v>18</v>
      </c>
      <c r="G3404" s="10" t="s">
        <v>20</v>
      </c>
      <c r="H3404" s="12">
        <f t="shared" si="199"/>
        <v>15.9</v>
      </c>
      <c r="I3404" s="10"/>
      <c r="J3404" s="10" t="s">
        <v>10761</v>
      </c>
    </row>
    <row r="3405" spans="1:10" ht="126" customHeight="1" outlineLevel="4" x14ac:dyDescent="0.2">
      <c r="A3405" s="10"/>
      <c r="B3405" s="10">
        <v>370595</v>
      </c>
      <c r="C3405" s="10" t="s">
        <v>10762</v>
      </c>
      <c r="D3405" s="11" t="s">
        <v>10763</v>
      </c>
      <c r="E3405" s="10" t="s">
        <v>1783</v>
      </c>
      <c r="F3405" s="10" t="s">
        <v>18</v>
      </c>
      <c r="G3405" s="10" t="s">
        <v>20</v>
      </c>
      <c r="H3405" s="12">
        <f t="shared" si="199"/>
        <v>13.8</v>
      </c>
      <c r="I3405" s="10"/>
      <c r="J3405" s="10" t="s">
        <v>10764</v>
      </c>
    </row>
    <row r="3406" spans="1:10" ht="126" customHeight="1" outlineLevel="4" x14ac:dyDescent="0.2">
      <c r="A3406" s="10"/>
      <c r="B3406" s="10">
        <v>350260</v>
      </c>
      <c r="C3406" s="10" t="s">
        <v>10765</v>
      </c>
      <c r="D3406" s="11" t="s">
        <v>10766</v>
      </c>
      <c r="E3406" s="10" t="s">
        <v>10767</v>
      </c>
      <c r="F3406" s="10" t="s">
        <v>18</v>
      </c>
      <c r="G3406" s="10" t="s">
        <v>20</v>
      </c>
      <c r="H3406" s="12">
        <f t="shared" si="199"/>
        <v>19.829999999999998</v>
      </c>
      <c r="I3406" s="10"/>
      <c r="J3406" s="10" t="s">
        <v>10768</v>
      </c>
    </row>
    <row r="3407" spans="1:10" ht="126" customHeight="1" outlineLevel="4" x14ac:dyDescent="0.2">
      <c r="A3407" s="10"/>
      <c r="B3407" s="10">
        <v>350261</v>
      </c>
      <c r="C3407" s="10" t="s">
        <v>10769</v>
      </c>
      <c r="D3407" s="11" t="s">
        <v>10770</v>
      </c>
      <c r="E3407" s="10" t="s">
        <v>10767</v>
      </c>
      <c r="F3407" s="10" t="s">
        <v>18</v>
      </c>
      <c r="G3407" s="10" t="s">
        <v>20</v>
      </c>
      <c r="H3407" s="12">
        <f t="shared" si="199"/>
        <v>19.829999999999998</v>
      </c>
      <c r="I3407" s="10"/>
      <c r="J3407" s="10" t="s">
        <v>10771</v>
      </c>
    </row>
    <row r="3408" spans="1:10" ht="126" customHeight="1" outlineLevel="4" x14ac:dyDescent="0.2">
      <c r="A3408" s="10"/>
      <c r="B3408" s="10">
        <v>353229</v>
      </c>
      <c r="C3408" s="10" t="s">
        <v>10772</v>
      </c>
      <c r="D3408" s="11" t="s">
        <v>10773</v>
      </c>
      <c r="E3408" s="10" t="s">
        <v>10767</v>
      </c>
      <c r="F3408" s="10" t="s">
        <v>18</v>
      </c>
      <c r="G3408" s="10" t="s">
        <v>20</v>
      </c>
      <c r="H3408" s="12">
        <f t="shared" si="199"/>
        <v>19.829999999999998</v>
      </c>
      <c r="I3408" s="10"/>
      <c r="J3408" s="10" t="s">
        <v>10774</v>
      </c>
    </row>
    <row r="3409" spans="1:10" ht="126" customHeight="1" outlineLevel="4" x14ac:dyDescent="0.2">
      <c r="A3409" s="10"/>
      <c r="B3409" s="10">
        <v>354165</v>
      </c>
      <c r="C3409" s="10" t="s">
        <v>10775</v>
      </c>
      <c r="D3409" s="11" t="s">
        <v>10776</v>
      </c>
      <c r="E3409" s="10" t="s">
        <v>10767</v>
      </c>
      <c r="F3409" s="10" t="s">
        <v>18</v>
      </c>
      <c r="G3409" s="10" t="s">
        <v>20</v>
      </c>
      <c r="H3409" s="12">
        <f t="shared" si="199"/>
        <v>19.829999999999998</v>
      </c>
      <c r="I3409" s="10"/>
      <c r="J3409" s="10" t="s">
        <v>10777</v>
      </c>
    </row>
    <row r="3410" spans="1:10" ht="126" customHeight="1" outlineLevel="4" x14ac:dyDescent="0.2">
      <c r="A3410" s="10"/>
      <c r="B3410" s="10">
        <v>354674</v>
      </c>
      <c r="C3410" s="10" t="s">
        <v>10778</v>
      </c>
      <c r="D3410" s="11" t="s">
        <v>10779</v>
      </c>
      <c r="E3410" s="10" t="s">
        <v>10767</v>
      </c>
      <c r="F3410" s="10" t="s">
        <v>18</v>
      </c>
      <c r="G3410" s="10" t="s">
        <v>20</v>
      </c>
      <c r="H3410" s="12">
        <f t="shared" si="199"/>
        <v>19.829999999999998</v>
      </c>
      <c r="I3410" s="10"/>
      <c r="J3410" s="10" t="s">
        <v>10780</v>
      </c>
    </row>
    <row r="3411" spans="1:10" ht="126" customHeight="1" outlineLevel="4" x14ac:dyDescent="0.2">
      <c r="A3411" s="10"/>
      <c r="B3411" s="10">
        <v>368592</v>
      </c>
      <c r="C3411" s="10" t="s">
        <v>10781</v>
      </c>
      <c r="D3411" s="11" t="s">
        <v>10782</v>
      </c>
      <c r="E3411" s="10" t="s">
        <v>2431</v>
      </c>
      <c r="F3411" s="10" t="s">
        <v>18</v>
      </c>
      <c r="G3411" s="10" t="s">
        <v>20</v>
      </c>
      <c r="H3411" s="12">
        <f t="shared" ref="H3411:H3418" si="200">ROUND((E3411*(100-$B$8)/100),2)</f>
        <v>47.4</v>
      </c>
      <c r="I3411" s="10"/>
      <c r="J3411" s="10" t="s">
        <v>10783</v>
      </c>
    </row>
    <row r="3412" spans="1:10" ht="126" customHeight="1" outlineLevel="4" x14ac:dyDescent="0.2">
      <c r="A3412" s="10"/>
      <c r="B3412" s="10">
        <v>368593</v>
      </c>
      <c r="C3412" s="10" t="s">
        <v>10784</v>
      </c>
      <c r="D3412" s="11" t="s">
        <v>10785</v>
      </c>
      <c r="E3412" s="10" t="s">
        <v>2431</v>
      </c>
      <c r="F3412" s="10" t="s">
        <v>18</v>
      </c>
      <c r="G3412" s="10" t="s">
        <v>20</v>
      </c>
      <c r="H3412" s="12">
        <f t="shared" si="200"/>
        <v>47.4</v>
      </c>
      <c r="I3412" s="10"/>
      <c r="J3412" s="10" t="s">
        <v>10786</v>
      </c>
    </row>
    <row r="3413" spans="1:10" ht="126" customHeight="1" outlineLevel="4" x14ac:dyDescent="0.2">
      <c r="A3413" s="10"/>
      <c r="B3413" s="10">
        <v>368594</v>
      </c>
      <c r="C3413" s="10" t="s">
        <v>10787</v>
      </c>
      <c r="D3413" s="11" t="s">
        <v>10788</v>
      </c>
      <c r="E3413" s="10" t="s">
        <v>2431</v>
      </c>
      <c r="F3413" s="10" t="s">
        <v>18</v>
      </c>
      <c r="G3413" s="10" t="s">
        <v>20</v>
      </c>
      <c r="H3413" s="12">
        <f t="shared" si="200"/>
        <v>47.4</v>
      </c>
      <c r="I3413" s="10"/>
      <c r="J3413" s="10" t="s">
        <v>10789</v>
      </c>
    </row>
    <row r="3414" spans="1:10" ht="126" customHeight="1" outlineLevel="4" x14ac:dyDescent="0.2">
      <c r="A3414" s="10"/>
      <c r="B3414" s="10">
        <v>368595</v>
      </c>
      <c r="C3414" s="10" t="s">
        <v>10790</v>
      </c>
      <c r="D3414" s="11" t="s">
        <v>10791</v>
      </c>
      <c r="E3414" s="10" t="s">
        <v>2431</v>
      </c>
      <c r="F3414" s="10" t="s">
        <v>18</v>
      </c>
      <c r="G3414" s="10" t="s">
        <v>20</v>
      </c>
      <c r="H3414" s="12">
        <f t="shared" si="200"/>
        <v>47.4</v>
      </c>
      <c r="I3414" s="10"/>
      <c r="J3414" s="10" t="s">
        <v>10792</v>
      </c>
    </row>
    <row r="3415" spans="1:10" ht="126" customHeight="1" outlineLevel="4" x14ac:dyDescent="0.2">
      <c r="A3415" s="10"/>
      <c r="B3415" s="10">
        <v>372772</v>
      </c>
      <c r="C3415" s="10" t="s">
        <v>10793</v>
      </c>
      <c r="D3415" s="11" t="s">
        <v>10794</v>
      </c>
      <c r="E3415" s="10" t="s">
        <v>169</v>
      </c>
      <c r="F3415" s="10" t="s">
        <v>18</v>
      </c>
      <c r="G3415" s="10" t="s">
        <v>20</v>
      </c>
      <c r="H3415" s="12">
        <f t="shared" si="200"/>
        <v>46.92</v>
      </c>
      <c r="I3415" s="10"/>
      <c r="J3415" s="10" t="s">
        <v>10795</v>
      </c>
    </row>
    <row r="3416" spans="1:10" ht="126" customHeight="1" outlineLevel="4" x14ac:dyDescent="0.2">
      <c r="A3416" s="10"/>
      <c r="B3416" s="10">
        <v>372773</v>
      </c>
      <c r="C3416" s="10" t="s">
        <v>10796</v>
      </c>
      <c r="D3416" s="11" t="s">
        <v>10797</v>
      </c>
      <c r="E3416" s="10" t="s">
        <v>169</v>
      </c>
      <c r="F3416" s="10" t="s">
        <v>18</v>
      </c>
      <c r="G3416" s="10" t="s">
        <v>20</v>
      </c>
      <c r="H3416" s="12">
        <f t="shared" si="200"/>
        <v>46.92</v>
      </c>
      <c r="I3416" s="10"/>
      <c r="J3416" s="10" t="s">
        <v>10798</v>
      </c>
    </row>
    <row r="3417" spans="1:10" ht="126" customHeight="1" outlineLevel="4" x14ac:dyDescent="0.2">
      <c r="A3417" s="10"/>
      <c r="B3417" s="10">
        <v>372774</v>
      </c>
      <c r="C3417" s="10" t="s">
        <v>10799</v>
      </c>
      <c r="D3417" s="11" t="s">
        <v>10800</v>
      </c>
      <c r="E3417" s="10" t="s">
        <v>169</v>
      </c>
      <c r="F3417" s="10" t="s">
        <v>18</v>
      </c>
      <c r="G3417" s="10" t="s">
        <v>20</v>
      </c>
      <c r="H3417" s="12">
        <f t="shared" si="200"/>
        <v>46.92</v>
      </c>
      <c r="I3417" s="10"/>
      <c r="J3417" s="10" t="s">
        <v>10801</v>
      </c>
    </row>
    <row r="3418" spans="1:10" ht="126" customHeight="1" outlineLevel="4" x14ac:dyDescent="0.2">
      <c r="A3418" s="10"/>
      <c r="B3418" s="10">
        <v>372771</v>
      </c>
      <c r="C3418" s="10" t="s">
        <v>10802</v>
      </c>
      <c r="D3418" s="11" t="s">
        <v>10803</v>
      </c>
      <c r="E3418" s="10" t="s">
        <v>169</v>
      </c>
      <c r="F3418" s="10" t="s">
        <v>18</v>
      </c>
      <c r="G3418" s="10" t="s">
        <v>20</v>
      </c>
      <c r="H3418" s="12">
        <f t="shared" si="200"/>
        <v>46.92</v>
      </c>
      <c r="I3418" s="10"/>
      <c r="J3418" s="10" t="s">
        <v>10804</v>
      </c>
    </row>
    <row r="3419" spans="1:10" ht="126" customHeight="1" outlineLevel="4" x14ac:dyDescent="0.2">
      <c r="A3419" s="10"/>
      <c r="B3419" s="10">
        <v>376330</v>
      </c>
      <c r="C3419" s="10" t="s">
        <v>10805</v>
      </c>
      <c r="D3419" s="11" t="s">
        <v>10806</v>
      </c>
      <c r="E3419" s="10" t="s">
        <v>10807</v>
      </c>
      <c r="F3419" s="10" t="s">
        <v>18</v>
      </c>
      <c r="G3419" s="10" t="s">
        <v>20</v>
      </c>
      <c r="H3419" s="12">
        <f t="shared" ref="H3419:H3442" si="201">ROUND((E3419*(100-$B$8)/100),2)</f>
        <v>35.880000000000003</v>
      </c>
      <c r="I3419" s="10"/>
      <c r="J3419" s="10" t="s">
        <v>10808</v>
      </c>
    </row>
    <row r="3420" spans="1:10" ht="126" customHeight="1" outlineLevel="4" x14ac:dyDescent="0.2">
      <c r="A3420" s="10"/>
      <c r="B3420" s="10">
        <v>376331</v>
      </c>
      <c r="C3420" s="10" t="s">
        <v>10809</v>
      </c>
      <c r="D3420" s="11" t="s">
        <v>10810</v>
      </c>
      <c r="E3420" s="10" t="s">
        <v>10807</v>
      </c>
      <c r="F3420" s="10" t="s">
        <v>18</v>
      </c>
      <c r="G3420" s="10" t="s">
        <v>20</v>
      </c>
      <c r="H3420" s="12">
        <f t="shared" si="201"/>
        <v>35.880000000000003</v>
      </c>
      <c r="I3420" s="10"/>
      <c r="J3420" s="10" t="s">
        <v>10811</v>
      </c>
    </row>
    <row r="3421" spans="1:10" ht="126" customHeight="1" outlineLevel="4" x14ac:dyDescent="0.2">
      <c r="A3421" s="10"/>
      <c r="B3421" s="10">
        <v>377481</v>
      </c>
      <c r="C3421" s="10" t="s">
        <v>10812</v>
      </c>
      <c r="D3421" s="11" t="s">
        <v>10813</v>
      </c>
      <c r="E3421" s="10" t="s">
        <v>10807</v>
      </c>
      <c r="F3421" s="10" t="s">
        <v>18</v>
      </c>
      <c r="G3421" s="10" t="s">
        <v>20</v>
      </c>
      <c r="H3421" s="12">
        <f t="shared" si="201"/>
        <v>35.880000000000003</v>
      </c>
      <c r="I3421" s="10"/>
      <c r="J3421" s="10" t="s">
        <v>10814</v>
      </c>
    </row>
    <row r="3422" spans="1:10" ht="126" customHeight="1" outlineLevel="4" x14ac:dyDescent="0.2">
      <c r="A3422" s="10"/>
      <c r="B3422" s="10">
        <v>377482</v>
      </c>
      <c r="C3422" s="10" t="s">
        <v>10815</v>
      </c>
      <c r="D3422" s="11" t="s">
        <v>10816</v>
      </c>
      <c r="E3422" s="10" t="s">
        <v>10807</v>
      </c>
      <c r="F3422" s="10" t="s">
        <v>18</v>
      </c>
      <c r="G3422" s="10" t="s">
        <v>20</v>
      </c>
      <c r="H3422" s="12">
        <f t="shared" si="201"/>
        <v>35.880000000000003</v>
      </c>
      <c r="I3422" s="10"/>
      <c r="J3422" s="10" t="s">
        <v>10817</v>
      </c>
    </row>
    <row r="3423" spans="1:10" ht="21.95" customHeight="1" outlineLevel="4" x14ac:dyDescent="0.2">
      <c r="A3423" s="10"/>
      <c r="B3423" s="10">
        <v>379548</v>
      </c>
      <c r="C3423" s="10" t="s">
        <v>10818</v>
      </c>
      <c r="D3423" s="11" t="s">
        <v>10819</v>
      </c>
      <c r="E3423" s="10" t="s">
        <v>10820</v>
      </c>
      <c r="F3423" s="10" t="s">
        <v>18</v>
      </c>
      <c r="G3423" s="10" t="s">
        <v>20</v>
      </c>
      <c r="H3423" s="12">
        <f t="shared" si="201"/>
        <v>143.52000000000001</v>
      </c>
      <c r="I3423" s="10"/>
      <c r="J3423" s="10" t="s">
        <v>10821</v>
      </c>
    </row>
    <row r="3424" spans="1:10" ht="126" customHeight="1" outlineLevel="4" x14ac:dyDescent="0.2">
      <c r="A3424" s="10"/>
      <c r="B3424" s="10">
        <v>322800</v>
      </c>
      <c r="C3424" s="10" t="s">
        <v>10822</v>
      </c>
      <c r="D3424" s="11" t="s">
        <v>10823</v>
      </c>
      <c r="E3424" s="10" t="s">
        <v>10824</v>
      </c>
      <c r="F3424" s="10" t="s">
        <v>18</v>
      </c>
      <c r="G3424" s="10" t="s">
        <v>20</v>
      </c>
      <c r="H3424" s="12">
        <f t="shared" si="201"/>
        <v>28.31</v>
      </c>
      <c r="I3424" s="10"/>
      <c r="J3424" s="10" t="s">
        <v>10825</v>
      </c>
    </row>
    <row r="3425" spans="1:10" ht="126" customHeight="1" outlineLevel="4" x14ac:dyDescent="0.2">
      <c r="A3425" s="10"/>
      <c r="B3425" s="10">
        <v>324441</v>
      </c>
      <c r="C3425" s="10" t="s">
        <v>10826</v>
      </c>
      <c r="D3425" s="11" t="s">
        <v>10827</v>
      </c>
      <c r="E3425" s="10" t="s">
        <v>10828</v>
      </c>
      <c r="F3425" s="10" t="s">
        <v>18</v>
      </c>
      <c r="G3425" s="10" t="s">
        <v>20</v>
      </c>
      <c r="H3425" s="12">
        <f t="shared" si="201"/>
        <v>27.78</v>
      </c>
      <c r="I3425" s="10"/>
      <c r="J3425" s="10" t="s">
        <v>10829</v>
      </c>
    </row>
    <row r="3426" spans="1:10" ht="126" customHeight="1" outlineLevel="4" x14ac:dyDescent="0.2">
      <c r="A3426" s="10"/>
      <c r="B3426" s="10">
        <v>309565</v>
      </c>
      <c r="C3426" s="10" t="s">
        <v>10830</v>
      </c>
      <c r="D3426" s="11" t="s">
        <v>10831</v>
      </c>
      <c r="E3426" s="10" t="s">
        <v>10832</v>
      </c>
      <c r="F3426" s="10" t="s">
        <v>18</v>
      </c>
      <c r="G3426" s="10" t="s">
        <v>20</v>
      </c>
      <c r="H3426" s="12">
        <f t="shared" si="201"/>
        <v>45.31</v>
      </c>
      <c r="I3426" s="10"/>
      <c r="J3426" s="10" t="s">
        <v>10833</v>
      </c>
    </row>
    <row r="3427" spans="1:10" ht="126" customHeight="1" outlineLevel="4" x14ac:dyDescent="0.2">
      <c r="A3427" s="10"/>
      <c r="B3427" s="10">
        <v>322841</v>
      </c>
      <c r="C3427" s="10" t="s">
        <v>10834</v>
      </c>
      <c r="D3427" s="11" t="s">
        <v>10835</v>
      </c>
      <c r="E3427" s="10" t="s">
        <v>10832</v>
      </c>
      <c r="F3427" s="10" t="s">
        <v>18</v>
      </c>
      <c r="G3427" s="10" t="s">
        <v>20</v>
      </c>
      <c r="H3427" s="12">
        <f t="shared" si="201"/>
        <v>45.31</v>
      </c>
      <c r="I3427" s="10"/>
      <c r="J3427" s="10" t="s">
        <v>10836</v>
      </c>
    </row>
    <row r="3428" spans="1:10" ht="126" customHeight="1" outlineLevel="4" x14ac:dyDescent="0.2">
      <c r="A3428" s="10"/>
      <c r="B3428" s="10">
        <v>322802</v>
      </c>
      <c r="C3428" s="10" t="s">
        <v>10837</v>
      </c>
      <c r="D3428" s="11" t="s">
        <v>10838</v>
      </c>
      <c r="E3428" s="10" t="s">
        <v>521</v>
      </c>
      <c r="F3428" s="10" t="s">
        <v>18</v>
      </c>
      <c r="G3428" s="10" t="s">
        <v>20</v>
      </c>
      <c r="H3428" s="12">
        <f t="shared" si="201"/>
        <v>40.200000000000003</v>
      </c>
      <c r="I3428" s="10"/>
      <c r="J3428" s="10" t="s">
        <v>10839</v>
      </c>
    </row>
    <row r="3429" spans="1:10" ht="126" customHeight="1" outlineLevel="4" x14ac:dyDescent="0.2">
      <c r="A3429" s="10"/>
      <c r="B3429" s="10">
        <v>324444</v>
      </c>
      <c r="C3429" s="10" t="s">
        <v>10840</v>
      </c>
      <c r="D3429" s="11" t="s">
        <v>10841</v>
      </c>
      <c r="E3429" s="10" t="s">
        <v>10842</v>
      </c>
      <c r="F3429" s="10" t="s">
        <v>18</v>
      </c>
      <c r="G3429" s="10" t="s">
        <v>20</v>
      </c>
      <c r="H3429" s="12">
        <f t="shared" si="201"/>
        <v>42.01</v>
      </c>
      <c r="I3429" s="10"/>
      <c r="J3429" s="10" t="s">
        <v>10843</v>
      </c>
    </row>
    <row r="3430" spans="1:10" ht="126" customHeight="1" outlineLevel="4" x14ac:dyDescent="0.2">
      <c r="A3430" s="10"/>
      <c r="B3430" s="10">
        <v>324445</v>
      </c>
      <c r="C3430" s="10" t="s">
        <v>10844</v>
      </c>
      <c r="D3430" s="11" t="s">
        <v>10845</v>
      </c>
      <c r="E3430" s="10" t="s">
        <v>10842</v>
      </c>
      <c r="F3430" s="10" t="s">
        <v>18</v>
      </c>
      <c r="G3430" s="10" t="s">
        <v>20</v>
      </c>
      <c r="H3430" s="12">
        <f t="shared" si="201"/>
        <v>42.01</v>
      </c>
      <c r="I3430" s="10"/>
      <c r="J3430" s="10" t="s">
        <v>10846</v>
      </c>
    </row>
    <row r="3431" spans="1:10" ht="126" customHeight="1" outlineLevel="4" x14ac:dyDescent="0.2">
      <c r="A3431" s="10"/>
      <c r="B3431" s="10">
        <v>324443</v>
      </c>
      <c r="C3431" s="10" t="s">
        <v>10847</v>
      </c>
      <c r="D3431" s="11" t="s">
        <v>10848</v>
      </c>
      <c r="E3431" s="10" t="s">
        <v>10849</v>
      </c>
      <c r="F3431" s="10" t="s">
        <v>18</v>
      </c>
      <c r="G3431" s="10" t="s">
        <v>20</v>
      </c>
      <c r="H3431" s="12">
        <f t="shared" si="201"/>
        <v>38.19</v>
      </c>
      <c r="I3431" s="10"/>
      <c r="J3431" s="10" t="s">
        <v>10850</v>
      </c>
    </row>
    <row r="3432" spans="1:10" ht="126" customHeight="1" outlineLevel="4" x14ac:dyDescent="0.2">
      <c r="A3432" s="10"/>
      <c r="B3432" s="10">
        <v>330518</v>
      </c>
      <c r="C3432" s="10" t="s">
        <v>10851</v>
      </c>
      <c r="D3432" s="11" t="s">
        <v>10852</v>
      </c>
      <c r="E3432" s="10" t="s">
        <v>521</v>
      </c>
      <c r="F3432" s="10" t="s">
        <v>18</v>
      </c>
      <c r="G3432" s="10" t="s">
        <v>20</v>
      </c>
      <c r="H3432" s="12">
        <f t="shared" si="201"/>
        <v>40.200000000000003</v>
      </c>
      <c r="I3432" s="10"/>
      <c r="J3432" s="10" t="s">
        <v>10853</v>
      </c>
    </row>
    <row r="3433" spans="1:10" ht="126" customHeight="1" outlineLevel="4" x14ac:dyDescent="0.2">
      <c r="A3433" s="10"/>
      <c r="B3433" s="10">
        <v>322805</v>
      </c>
      <c r="C3433" s="10" t="s">
        <v>10854</v>
      </c>
      <c r="D3433" s="11" t="s">
        <v>10855</v>
      </c>
      <c r="E3433" s="10" t="s">
        <v>10856</v>
      </c>
      <c r="F3433" s="10" t="s">
        <v>18</v>
      </c>
      <c r="G3433" s="10" t="s">
        <v>20</v>
      </c>
      <c r="H3433" s="12">
        <f t="shared" si="201"/>
        <v>52.55</v>
      </c>
      <c r="I3433" s="10"/>
      <c r="J3433" s="10" t="s">
        <v>10857</v>
      </c>
    </row>
    <row r="3434" spans="1:10" ht="126" customHeight="1" outlineLevel="4" x14ac:dyDescent="0.2">
      <c r="A3434" s="10"/>
      <c r="B3434" s="10">
        <v>324446</v>
      </c>
      <c r="C3434" s="10" t="s">
        <v>10858</v>
      </c>
      <c r="D3434" s="11" t="s">
        <v>10859</v>
      </c>
      <c r="E3434" s="10" t="s">
        <v>10860</v>
      </c>
      <c r="F3434" s="10" t="s">
        <v>18</v>
      </c>
      <c r="G3434" s="10" t="s">
        <v>20</v>
      </c>
      <c r="H3434" s="12">
        <f t="shared" si="201"/>
        <v>47.78</v>
      </c>
      <c r="I3434" s="10"/>
      <c r="J3434" s="10" t="s">
        <v>10861</v>
      </c>
    </row>
    <row r="3435" spans="1:10" ht="126" customHeight="1" outlineLevel="4" x14ac:dyDescent="0.2">
      <c r="A3435" s="10"/>
      <c r="B3435" s="10">
        <v>340414</v>
      </c>
      <c r="C3435" s="10" t="s">
        <v>10862</v>
      </c>
      <c r="D3435" s="11" t="s">
        <v>10863</v>
      </c>
      <c r="E3435" s="10" t="s">
        <v>10860</v>
      </c>
      <c r="F3435" s="10" t="s">
        <v>18</v>
      </c>
      <c r="G3435" s="10" t="s">
        <v>20</v>
      </c>
      <c r="H3435" s="12">
        <f t="shared" si="201"/>
        <v>47.78</v>
      </c>
      <c r="I3435" s="10"/>
      <c r="J3435" s="10" t="s">
        <v>10864</v>
      </c>
    </row>
    <row r="3436" spans="1:10" ht="126" customHeight="1" outlineLevel="4" x14ac:dyDescent="0.2">
      <c r="A3436" s="10"/>
      <c r="B3436" s="10">
        <v>375853</v>
      </c>
      <c r="C3436" s="10" t="s">
        <v>10865</v>
      </c>
      <c r="D3436" s="11" t="s">
        <v>10866</v>
      </c>
      <c r="E3436" s="10" t="s">
        <v>2027</v>
      </c>
      <c r="F3436" s="10" t="s">
        <v>18</v>
      </c>
      <c r="G3436" s="10" t="s">
        <v>20</v>
      </c>
      <c r="H3436" s="12">
        <f t="shared" si="201"/>
        <v>60.72</v>
      </c>
      <c r="I3436" s="10"/>
      <c r="J3436" s="10" t="s">
        <v>10867</v>
      </c>
    </row>
    <row r="3437" spans="1:10" ht="126" customHeight="1" outlineLevel="4" x14ac:dyDescent="0.2">
      <c r="A3437" s="10"/>
      <c r="B3437" s="10">
        <v>375854</v>
      </c>
      <c r="C3437" s="10" t="s">
        <v>10868</v>
      </c>
      <c r="D3437" s="11" t="s">
        <v>10869</v>
      </c>
      <c r="E3437" s="10" t="s">
        <v>2027</v>
      </c>
      <c r="F3437" s="10" t="s">
        <v>18</v>
      </c>
      <c r="G3437" s="10" t="s">
        <v>20</v>
      </c>
      <c r="H3437" s="12">
        <f t="shared" si="201"/>
        <v>60.72</v>
      </c>
      <c r="I3437" s="10"/>
      <c r="J3437" s="10" t="s">
        <v>10870</v>
      </c>
    </row>
    <row r="3438" spans="1:10" ht="126" customHeight="1" outlineLevel="4" x14ac:dyDescent="0.2">
      <c r="A3438" s="10"/>
      <c r="B3438" s="10">
        <v>239768</v>
      </c>
      <c r="C3438" s="10" t="s">
        <v>10871</v>
      </c>
      <c r="D3438" s="11" t="s">
        <v>10872</v>
      </c>
      <c r="E3438" s="10" t="s">
        <v>10873</v>
      </c>
      <c r="F3438" s="10" t="s">
        <v>18</v>
      </c>
      <c r="G3438" s="10" t="s">
        <v>20</v>
      </c>
      <c r="H3438" s="12">
        <f t="shared" si="201"/>
        <v>43.92</v>
      </c>
      <c r="I3438" s="10"/>
      <c r="J3438" s="10" t="s">
        <v>10874</v>
      </c>
    </row>
    <row r="3439" spans="1:10" ht="126" customHeight="1" outlineLevel="4" x14ac:dyDescent="0.2">
      <c r="A3439" s="10"/>
      <c r="B3439" s="10">
        <v>335591</v>
      </c>
      <c r="C3439" s="10" t="s">
        <v>10875</v>
      </c>
      <c r="D3439" s="11" t="s">
        <v>10876</v>
      </c>
      <c r="E3439" s="10" t="s">
        <v>40</v>
      </c>
      <c r="F3439" s="10" t="s">
        <v>18</v>
      </c>
      <c r="G3439" s="10" t="s">
        <v>20</v>
      </c>
      <c r="H3439" s="12">
        <f t="shared" si="201"/>
        <v>129</v>
      </c>
      <c r="I3439" s="10"/>
      <c r="J3439" s="10" t="s">
        <v>10877</v>
      </c>
    </row>
    <row r="3440" spans="1:10" ht="126" customHeight="1" outlineLevel="4" x14ac:dyDescent="0.2">
      <c r="A3440" s="10"/>
      <c r="B3440" s="10">
        <v>336559</v>
      </c>
      <c r="C3440" s="10" t="s">
        <v>10878</v>
      </c>
      <c r="D3440" s="11" t="s">
        <v>10879</v>
      </c>
      <c r="E3440" s="10" t="s">
        <v>40</v>
      </c>
      <c r="F3440" s="10" t="s">
        <v>18</v>
      </c>
      <c r="G3440" s="10" t="s">
        <v>20</v>
      </c>
      <c r="H3440" s="12">
        <f t="shared" si="201"/>
        <v>129</v>
      </c>
      <c r="I3440" s="10"/>
      <c r="J3440" s="10" t="s">
        <v>10880</v>
      </c>
    </row>
    <row r="3441" spans="1:10" ht="126" customHeight="1" outlineLevel="4" x14ac:dyDescent="0.2">
      <c r="A3441" s="10"/>
      <c r="B3441" s="10">
        <v>339020</v>
      </c>
      <c r="C3441" s="10" t="s">
        <v>10881</v>
      </c>
      <c r="D3441" s="11" t="s">
        <v>10882</v>
      </c>
      <c r="E3441" s="10" t="s">
        <v>40</v>
      </c>
      <c r="F3441" s="10" t="s">
        <v>18</v>
      </c>
      <c r="G3441" s="10" t="s">
        <v>20</v>
      </c>
      <c r="H3441" s="12">
        <f t="shared" si="201"/>
        <v>129</v>
      </c>
      <c r="I3441" s="10"/>
      <c r="J3441" s="10" t="s">
        <v>10883</v>
      </c>
    </row>
    <row r="3442" spans="1:10" ht="126" customHeight="1" outlineLevel="4" x14ac:dyDescent="0.2">
      <c r="A3442" s="10"/>
      <c r="B3442" s="10">
        <v>408175</v>
      </c>
      <c r="C3442" s="10" t="s">
        <v>10884</v>
      </c>
      <c r="D3442" s="11" t="s">
        <v>10885</v>
      </c>
      <c r="E3442" s="10" t="s">
        <v>1660</v>
      </c>
      <c r="F3442" s="10" t="s">
        <v>18</v>
      </c>
      <c r="G3442" s="10" t="s">
        <v>20</v>
      </c>
      <c r="H3442" s="12">
        <f t="shared" si="201"/>
        <v>343.8</v>
      </c>
      <c r="I3442" s="10"/>
      <c r="J3442" s="10" t="s">
        <v>10886</v>
      </c>
    </row>
    <row r="3443" spans="1:10" ht="126" customHeight="1" outlineLevel="4" x14ac:dyDescent="0.2">
      <c r="A3443" s="10"/>
      <c r="B3443" s="10">
        <v>311822</v>
      </c>
      <c r="C3443" s="10" t="s">
        <v>10887</v>
      </c>
      <c r="D3443" s="11" t="s">
        <v>10888</v>
      </c>
      <c r="E3443" s="10" t="s">
        <v>10063</v>
      </c>
      <c r="F3443" s="10" t="s">
        <v>18</v>
      </c>
      <c r="G3443" s="10" t="s">
        <v>20</v>
      </c>
      <c r="H3443" s="12">
        <f t="shared" ref="H3443:H3450" si="202">ROUND((E3443*(100-$B$8)/100),2)</f>
        <v>163.19999999999999</v>
      </c>
      <c r="I3443" s="10"/>
      <c r="J3443" s="10" t="s">
        <v>10889</v>
      </c>
    </row>
    <row r="3444" spans="1:10" ht="126" customHeight="1" outlineLevel="4" x14ac:dyDescent="0.2">
      <c r="A3444" s="10"/>
      <c r="B3444" s="10">
        <v>322833</v>
      </c>
      <c r="C3444" s="10" t="s">
        <v>10890</v>
      </c>
      <c r="D3444" s="11" t="s">
        <v>10891</v>
      </c>
      <c r="E3444" s="10" t="s">
        <v>10892</v>
      </c>
      <c r="F3444" s="10" t="s">
        <v>18</v>
      </c>
      <c r="G3444" s="10" t="s">
        <v>20</v>
      </c>
      <c r="H3444" s="12">
        <f t="shared" si="202"/>
        <v>143.22</v>
      </c>
      <c r="I3444" s="10"/>
      <c r="J3444" s="10" t="s">
        <v>10893</v>
      </c>
    </row>
    <row r="3445" spans="1:10" ht="126" customHeight="1" outlineLevel="4" x14ac:dyDescent="0.2">
      <c r="A3445" s="10"/>
      <c r="B3445" s="10">
        <v>333491</v>
      </c>
      <c r="C3445" s="10" t="s">
        <v>10894</v>
      </c>
      <c r="D3445" s="11" t="s">
        <v>10895</v>
      </c>
      <c r="E3445" s="10" t="s">
        <v>10896</v>
      </c>
      <c r="F3445" s="10" t="s">
        <v>18</v>
      </c>
      <c r="G3445" s="10" t="s">
        <v>20</v>
      </c>
      <c r="H3445" s="12">
        <f t="shared" si="202"/>
        <v>157.54</v>
      </c>
      <c r="I3445" s="10"/>
      <c r="J3445" s="10" t="s">
        <v>10897</v>
      </c>
    </row>
    <row r="3446" spans="1:10" ht="126" customHeight="1" outlineLevel="4" x14ac:dyDescent="0.2">
      <c r="A3446" s="10"/>
      <c r="B3446" s="10">
        <v>333492</v>
      </c>
      <c r="C3446" s="10" t="s">
        <v>10898</v>
      </c>
      <c r="D3446" s="11" t="s">
        <v>10899</v>
      </c>
      <c r="E3446" s="10" t="s">
        <v>4680</v>
      </c>
      <c r="F3446" s="10" t="s">
        <v>18</v>
      </c>
      <c r="G3446" s="10" t="s">
        <v>20</v>
      </c>
      <c r="H3446" s="12">
        <f t="shared" si="202"/>
        <v>153.6</v>
      </c>
      <c r="I3446" s="10"/>
      <c r="J3446" s="10" t="s">
        <v>10900</v>
      </c>
    </row>
    <row r="3447" spans="1:10" ht="126" customHeight="1" outlineLevel="4" x14ac:dyDescent="0.2">
      <c r="A3447" s="10"/>
      <c r="B3447" s="10">
        <v>335582</v>
      </c>
      <c r="C3447" s="10" t="s">
        <v>10901</v>
      </c>
      <c r="D3447" s="11" t="s">
        <v>10902</v>
      </c>
      <c r="E3447" s="10" t="s">
        <v>4680</v>
      </c>
      <c r="F3447" s="10" t="s">
        <v>18</v>
      </c>
      <c r="G3447" s="10" t="s">
        <v>20</v>
      </c>
      <c r="H3447" s="12">
        <f t="shared" si="202"/>
        <v>153.6</v>
      </c>
      <c r="I3447" s="10"/>
      <c r="J3447" s="10" t="s">
        <v>10903</v>
      </c>
    </row>
    <row r="3448" spans="1:10" ht="126" customHeight="1" outlineLevel="4" x14ac:dyDescent="0.2">
      <c r="A3448" s="10"/>
      <c r="B3448" s="10">
        <v>381056</v>
      </c>
      <c r="C3448" s="10" t="s">
        <v>10904</v>
      </c>
      <c r="D3448" s="11" t="s">
        <v>10905</v>
      </c>
      <c r="E3448" s="10" t="s">
        <v>10906</v>
      </c>
      <c r="F3448" s="10" t="s">
        <v>18</v>
      </c>
      <c r="G3448" s="10" t="s">
        <v>20</v>
      </c>
      <c r="H3448" s="12">
        <f t="shared" si="202"/>
        <v>168.96</v>
      </c>
      <c r="I3448" s="10"/>
      <c r="J3448" s="10" t="s">
        <v>10907</v>
      </c>
    </row>
    <row r="3449" spans="1:10" ht="126" customHeight="1" outlineLevel="4" x14ac:dyDescent="0.2">
      <c r="A3449" s="10"/>
      <c r="B3449" s="10">
        <v>381055</v>
      </c>
      <c r="C3449" s="10" t="s">
        <v>10908</v>
      </c>
      <c r="D3449" s="11" t="s">
        <v>10909</v>
      </c>
      <c r="E3449" s="10" t="s">
        <v>10896</v>
      </c>
      <c r="F3449" s="10" t="s">
        <v>18</v>
      </c>
      <c r="G3449" s="10" t="s">
        <v>20</v>
      </c>
      <c r="H3449" s="12">
        <f t="shared" si="202"/>
        <v>157.54</v>
      </c>
      <c r="I3449" s="10"/>
      <c r="J3449" s="10" t="s">
        <v>10910</v>
      </c>
    </row>
    <row r="3450" spans="1:10" ht="126" customHeight="1" outlineLevel="4" x14ac:dyDescent="0.2">
      <c r="A3450" s="10"/>
      <c r="B3450" s="10">
        <v>407152</v>
      </c>
      <c r="C3450" s="10" t="s">
        <v>10911</v>
      </c>
      <c r="D3450" s="11" t="s">
        <v>10912</v>
      </c>
      <c r="E3450" s="10" t="s">
        <v>10063</v>
      </c>
      <c r="F3450" s="10" t="s">
        <v>18</v>
      </c>
      <c r="G3450" s="10" t="s">
        <v>20</v>
      </c>
      <c r="H3450" s="12">
        <f t="shared" si="202"/>
        <v>163.19999999999999</v>
      </c>
      <c r="I3450" s="10"/>
      <c r="J3450" s="10" t="s">
        <v>10913</v>
      </c>
    </row>
    <row r="3451" spans="1:10" ht="126" customHeight="1" outlineLevel="4" x14ac:dyDescent="0.2">
      <c r="A3451" s="10"/>
      <c r="B3451" s="10">
        <v>309575</v>
      </c>
      <c r="C3451" s="10" t="s">
        <v>10914</v>
      </c>
      <c r="D3451" s="11" t="s">
        <v>10915</v>
      </c>
      <c r="E3451" s="10" t="s">
        <v>355</v>
      </c>
      <c r="F3451" s="10" t="s">
        <v>18</v>
      </c>
      <c r="G3451" s="10" t="s">
        <v>20</v>
      </c>
      <c r="H3451" s="12">
        <f t="shared" ref="H3451:H3458" si="203">ROUND((E3451*(100-$B$8)/100),2)</f>
        <v>115.8</v>
      </c>
      <c r="I3451" s="10"/>
      <c r="J3451" s="10" t="s">
        <v>10916</v>
      </c>
    </row>
    <row r="3452" spans="1:10" ht="126" customHeight="1" outlineLevel="4" x14ac:dyDescent="0.2">
      <c r="A3452" s="10"/>
      <c r="B3452" s="10">
        <v>315835</v>
      </c>
      <c r="C3452" s="10" t="s">
        <v>10917</v>
      </c>
      <c r="D3452" s="11" t="s">
        <v>10918</v>
      </c>
      <c r="E3452" s="10" t="s">
        <v>355</v>
      </c>
      <c r="F3452" s="10" t="s">
        <v>18</v>
      </c>
      <c r="G3452" s="10" t="s">
        <v>20</v>
      </c>
      <c r="H3452" s="12">
        <f t="shared" si="203"/>
        <v>115.8</v>
      </c>
      <c r="I3452" s="10"/>
      <c r="J3452" s="10" t="s">
        <v>10919</v>
      </c>
    </row>
    <row r="3453" spans="1:10" ht="126" customHeight="1" outlineLevel="4" x14ac:dyDescent="0.2">
      <c r="A3453" s="10"/>
      <c r="B3453" s="10">
        <v>317640</v>
      </c>
      <c r="C3453" s="10" t="s">
        <v>10920</v>
      </c>
      <c r="D3453" s="11" t="s">
        <v>10921</v>
      </c>
      <c r="E3453" s="10" t="s">
        <v>355</v>
      </c>
      <c r="F3453" s="10" t="s">
        <v>18</v>
      </c>
      <c r="G3453" s="10" t="s">
        <v>20</v>
      </c>
      <c r="H3453" s="12">
        <f t="shared" si="203"/>
        <v>115.8</v>
      </c>
      <c r="I3453" s="10"/>
      <c r="J3453" s="10" t="s">
        <v>10922</v>
      </c>
    </row>
    <row r="3454" spans="1:10" ht="126" customHeight="1" outlineLevel="4" x14ac:dyDescent="0.2">
      <c r="A3454" s="10"/>
      <c r="B3454" s="10">
        <v>322835</v>
      </c>
      <c r="C3454" s="10" t="s">
        <v>10923</v>
      </c>
      <c r="D3454" s="11" t="s">
        <v>10924</v>
      </c>
      <c r="E3454" s="10" t="s">
        <v>1964</v>
      </c>
      <c r="F3454" s="10" t="s">
        <v>18</v>
      </c>
      <c r="G3454" s="10" t="s">
        <v>20</v>
      </c>
      <c r="H3454" s="12">
        <f t="shared" si="203"/>
        <v>132</v>
      </c>
      <c r="I3454" s="10"/>
      <c r="J3454" s="10" t="s">
        <v>10925</v>
      </c>
    </row>
    <row r="3455" spans="1:10" ht="126" customHeight="1" outlineLevel="4" x14ac:dyDescent="0.2">
      <c r="A3455" s="10"/>
      <c r="B3455" s="10">
        <v>357782</v>
      </c>
      <c r="C3455" s="10" t="s">
        <v>10926</v>
      </c>
      <c r="D3455" s="11" t="s">
        <v>10927</v>
      </c>
      <c r="E3455" s="10" t="s">
        <v>1964</v>
      </c>
      <c r="F3455" s="10" t="s">
        <v>18</v>
      </c>
      <c r="G3455" s="10" t="s">
        <v>20</v>
      </c>
      <c r="H3455" s="12">
        <f t="shared" si="203"/>
        <v>132</v>
      </c>
      <c r="I3455" s="10"/>
      <c r="J3455" s="10" t="s">
        <v>10928</v>
      </c>
    </row>
    <row r="3456" spans="1:10" ht="126" customHeight="1" outlineLevel="4" x14ac:dyDescent="0.2">
      <c r="A3456" s="10"/>
      <c r="B3456" s="10">
        <v>381058</v>
      </c>
      <c r="C3456" s="10" t="s">
        <v>10929</v>
      </c>
      <c r="D3456" s="11" t="s">
        <v>10930</v>
      </c>
      <c r="E3456" s="10" t="s">
        <v>1964</v>
      </c>
      <c r="F3456" s="10" t="s">
        <v>18</v>
      </c>
      <c r="G3456" s="10" t="s">
        <v>20</v>
      </c>
      <c r="H3456" s="12">
        <f t="shared" si="203"/>
        <v>132</v>
      </c>
      <c r="I3456" s="10"/>
      <c r="J3456" s="10" t="s">
        <v>10931</v>
      </c>
    </row>
    <row r="3457" spans="1:10" ht="126" customHeight="1" outlineLevel="4" x14ac:dyDescent="0.2">
      <c r="A3457" s="10"/>
      <c r="B3457" s="10">
        <v>381057</v>
      </c>
      <c r="C3457" s="10" t="s">
        <v>10932</v>
      </c>
      <c r="D3457" s="11" t="s">
        <v>10933</v>
      </c>
      <c r="E3457" s="10" t="s">
        <v>1964</v>
      </c>
      <c r="F3457" s="10" t="s">
        <v>18</v>
      </c>
      <c r="G3457" s="10" t="s">
        <v>20</v>
      </c>
      <c r="H3457" s="12">
        <f t="shared" si="203"/>
        <v>132</v>
      </c>
      <c r="I3457" s="10"/>
      <c r="J3457" s="10" t="s">
        <v>10934</v>
      </c>
    </row>
    <row r="3458" spans="1:10" ht="126" customHeight="1" outlineLevel="4" x14ac:dyDescent="0.2">
      <c r="A3458" s="10"/>
      <c r="B3458" s="10">
        <v>405925</v>
      </c>
      <c r="C3458" s="10" t="s">
        <v>10935</v>
      </c>
      <c r="D3458" s="11" t="s">
        <v>10936</v>
      </c>
      <c r="E3458" s="10" t="s">
        <v>355</v>
      </c>
      <c r="F3458" s="10" t="s">
        <v>18</v>
      </c>
      <c r="G3458" s="10" t="s">
        <v>20</v>
      </c>
      <c r="H3458" s="12">
        <f t="shared" si="203"/>
        <v>115.8</v>
      </c>
      <c r="I3458" s="10"/>
      <c r="J3458" s="10" t="s">
        <v>10937</v>
      </c>
    </row>
    <row r="3459" spans="1:10" ht="126" customHeight="1" outlineLevel="3" x14ac:dyDescent="0.2">
      <c r="A3459" s="10"/>
      <c r="B3459" s="10">
        <v>313792</v>
      </c>
      <c r="C3459" s="10" t="s">
        <v>10938</v>
      </c>
      <c r="D3459" s="11" t="s">
        <v>10939</v>
      </c>
      <c r="E3459" s="10" t="s">
        <v>10940</v>
      </c>
      <c r="F3459" s="10" t="s">
        <v>18</v>
      </c>
      <c r="G3459" s="10" t="s">
        <v>20</v>
      </c>
      <c r="H3459" s="12">
        <f t="shared" ref="H3459:H3470" si="204">ROUND((E3459*(100-$B$8)/100),2)</f>
        <v>201.58</v>
      </c>
      <c r="I3459" s="10"/>
      <c r="J3459" s="10" t="s">
        <v>10941</v>
      </c>
    </row>
    <row r="3460" spans="1:10" ht="126" customHeight="1" outlineLevel="3" x14ac:dyDescent="0.2">
      <c r="A3460" s="10"/>
      <c r="B3460" s="10">
        <v>356418</v>
      </c>
      <c r="C3460" s="10" t="s">
        <v>10942</v>
      </c>
      <c r="D3460" s="11" t="s">
        <v>10943</v>
      </c>
      <c r="E3460" s="10" t="s">
        <v>6677</v>
      </c>
      <c r="F3460" s="10" t="s">
        <v>18</v>
      </c>
      <c r="G3460" s="10" t="s">
        <v>20</v>
      </c>
      <c r="H3460" s="12">
        <f t="shared" si="204"/>
        <v>183.6</v>
      </c>
      <c r="I3460" s="10"/>
      <c r="J3460" s="10" t="s">
        <v>10944</v>
      </c>
    </row>
    <row r="3461" spans="1:10" ht="126" customHeight="1" outlineLevel="3" x14ac:dyDescent="0.2">
      <c r="A3461" s="10"/>
      <c r="B3461" s="10">
        <v>317615</v>
      </c>
      <c r="C3461" s="10" t="s">
        <v>10945</v>
      </c>
      <c r="D3461" s="11" t="s">
        <v>10946</v>
      </c>
      <c r="E3461" s="10" t="s">
        <v>10947</v>
      </c>
      <c r="F3461" s="10" t="s">
        <v>18</v>
      </c>
      <c r="G3461" s="10" t="s">
        <v>20</v>
      </c>
      <c r="H3461" s="12">
        <f t="shared" si="204"/>
        <v>291.3</v>
      </c>
      <c r="I3461" s="10"/>
      <c r="J3461" s="10" t="s">
        <v>10948</v>
      </c>
    </row>
    <row r="3462" spans="1:10" ht="126" customHeight="1" outlineLevel="3" x14ac:dyDescent="0.2">
      <c r="A3462" s="10"/>
      <c r="B3462" s="10">
        <v>318182</v>
      </c>
      <c r="C3462" s="10" t="s">
        <v>10949</v>
      </c>
      <c r="D3462" s="11" t="s">
        <v>10950</v>
      </c>
      <c r="E3462" s="10" t="s">
        <v>10951</v>
      </c>
      <c r="F3462" s="10" t="s">
        <v>18</v>
      </c>
      <c r="G3462" s="10" t="s">
        <v>20</v>
      </c>
      <c r="H3462" s="12">
        <f t="shared" si="204"/>
        <v>288.57</v>
      </c>
      <c r="I3462" s="10"/>
      <c r="J3462" s="10" t="s">
        <v>10949</v>
      </c>
    </row>
    <row r="3463" spans="1:10" ht="126" customHeight="1" outlineLevel="3" x14ac:dyDescent="0.2">
      <c r="A3463" s="10"/>
      <c r="B3463" s="10">
        <v>318173</v>
      </c>
      <c r="C3463" s="10" t="s">
        <v>10952</v>
      </c>
      <c r="D3463" s="11" t="s">
        <v>10953</v>
      </c>
      <c r="E3463" s="10" t="s">
        <v>10954</v>
      </c>
      <c r="F3463" s="10" t="s">
        <v>18</v>
      </c>
      <c r="G3463" s="10" t="s">
        <v>20</v>
      </c>
      <c r="H3463" s="12">
        <f t="shared" si="204"/>
        <v>265.24</v>
      </c>
      <c r="I3463" s="10"/>
      <c r="J3463" s="10" t="s">
        <v>10952</v>
      </c>
    </row>
    <row r="3464" spans="1:10" ht="126" customHeight="1" outlineLevel="3" x14ac:dyDescent="0.2">
      <c r="A3464" s="10"/>
      <c r="B3464" s="10">
        <v>318181</v>
      </c>
      <c r="C3464" s="10" t="s">
        <v>10955</v>
      </c>
      <c r="D3464" s="11" t="s">
        <v>10956</v>
      </c>
      <c r="E3464" s="10" t="s">
        <v>10957</v>
      </c>
      <c r="F3464" s="10" t="s">
        <v>18</v>
      </c>
      <c r="G3464" s="10" t="s">
        <v>20</v>
      </c>
      <c r="H3464" s="12">
        <f t="shared" si="204"/>
        <v>270.55</v>
      </c>
      <c r="I3464" s="10"/>
      <c r="J3464" s="10" t="s">
        <v>10955</v>
      </c>
    </row>
    <row r="3465" spans="1:10" ht="126" customHeight="1" outlineLevel="3" x14ac:dyDescent="0.2">
      <c r="A3465" s="10"/>
      <c r="B3465" s="10">
        <v>402689</v>
      </c>
      <c r="C3465" s="10" t="s">
        <v>10958</v>
      </c>
      <c r="D3465" s="11" t="s">
        <v>10959</v>
      </c>
      <c r="E3465" s="10" t="s">
        <v>32</v>
      </c>
      <c r="F3465" s="10" t="s">
        <v>18</v>
      </c>
      <c r="G3465" s="10" t="s">
        <v>20</v>
      </c>
      <c r="H3465" s="12">
        <f t="shared" si="204"/>
        <v>307.8</v>
      </c>
      <c r="I3465" s="10"/>
      <c r="J3465" s="10" t="s">
        <v>10960</v>
      </c>
    </row>
    <row r="3466" spans="1:10" ht="126" customHeight="1" outlineLevel="3" x14ac:dyDescent="0.2">
      <c r="A3466" s="10"/>
      <c r="B3466" s="10">
        <v>383942</v>
      </c>
      <c r="C3466" s="10" t="s">
        <v>10961</v>
      </c>
      <c r="D3466" s="11" t="s">
        <v>10962</v>
      </c>
      <c r="E3466" s="10" t="s">
        <v>1395</v>
      </c>
      <c r="F3466" s="10" t="s">
        <v>18</v>
      </c>
      <c r="G3466" s="10" t="s">
        <v>20</v>
      </c>
      <c r="H3466" s="12">
        <f t="shared" si="204"/>
        <v>309</v>
      </c>
      <c r="I3466" s="10"/>
      <c r="J3466" s="10" t="s">
        <v>10963</v>
      </c>
    </row>
    <row r="3467" spans="1:10" ht="126" customHeight="1" outlineLevel="3" x14ac:dyDescent="0.2">
      <c r="A3467" s="10"/>
      <c r="B3467" s="10">
        <v>383941</v>
      </c>
      <c r="C3467" s="10" t="s">
        <v>10964</v>
      </c>
      <c r="D3467" s="11" t="s">
        <v>10965</v>
      </c>
      <c r="E3467" s="10" t="s">
        <v>1395</v>
      </c>
      <c r="F3467" s="10" t="s">
        <v>18</v>
      </c>
      <c r="G3467" s="10" t="s">
        <v>20</v>
      </c>
      <c r="H3467" s="12">
        <f t="shared" si="204"/>
        <v>309</v>
      </c>
      <c r="I3467" s="10"/>
      <c r="J3467" s="10" t="s">
        <v>10966</v>
      </c>
    </row>
    <row r="3468" spans="1:10" ht="126" customHeight="1" outlineLevel="3" x14ac:dyDescent="0.2">
      <c r="A3468" s="10"/>
      <c r="B3468" s="10">
        <v>336553</v>
      </c>
      <c r="C3468" s="10" t="s">
        <v>10967</v>
      </c>
      <c r="D3468" s="11" t="s">
        <v>10968</v>
      </c>
      <c r="E3468" s="10" t="s">
        <v>55</v>
      </c>
      <c r="F3468" s="10" t="s">
        <v>18</v>
      </c>
      <c r="G3468" s="10" t="s">
        <v>20</v>
      </c>
      <c r="H3468" s="12">
        <f t="shared" si="204"/>
        <v>465</v>
      </c>
      <c r="I3468" s="10"/>
      <c r="J3468" s="10" t="s">
        <v>10969</v>
      </c>
    </row>
    <row r="3469" spans="1:10" ht="126" customHeight="1" outlineLevel="3" x14ac:dyDescent="0.2">
      <c r="A3469" s="10"/>
      <c r="B3469" s="10">
        <v>336554</v>
      </c>
      <c r="C3469" s="10" t="s">
        <v>10970</v>
      </c>
      <c r="D3469" s="11" t="s">
        <v>10971</v>
      </c>
      <c r="E3469" s="10" t="s">
        <v>55</v>
      </c>
      <c r="F3469" s="10" t="s">
        <v>18</v>
      </c>
      <c r="G3469" s="10" t="s">
        <v>20</v>
      </c>
      <c r="H3469" s="12">
        <f t="shared" si="204"/>
        <v>465</v>
      </c>
      <c r="I3469" s="10"/>
      <c r="J3469" s="10" t="s">
        <v>10972</v>
      </c>
    </row>
    <row r="3470" spans="1:10" ht="126" customHeight="1" outlineLevel="3" x14ac:dyDescent="0.2">
      <c r="A3470" s="10"/>
      <c r="B3470" s="10">
        <v>346774</v>
      </c>
      <c r="C3470" s="10" t="s">
        <v>10973</v>
      </c>
      <c r="D3470" s="11" t="s">
        <v>10974</v>
      </c>
      <c r="E3470" s="10" t="s">
        <v>1790</v>
      </c>
      <c r="F3470" s="10" t="s">
        <v>18</v>
      </c>
      <c r="G3470" s="10" t="s">
        <v>20</v>
      </c>
      <c r="H3470" s="12">
        <f t="shared" si="204"/>
        <v>417</v>
      </c>
      <c r="I3470" s="10"/>
      <c r="J3470" s="10" t="s">
        <v>10975</v>
      </c>
    </row>
    <row r="3471" spans="1:10" ht="126" customHeight="1" outlineLevel="3" x14ac:dyDescent="0.2">
      <c r="A3471" s="10"/>
      <c r="B3471" s="10">
        <v>248727</v>
      </c>
      <c r="C3471" s="10" t="s">
        <v>10976</v>
      </c>
      <c r="D3471" s="11" t="s">
        <v>10977</v>
      </c>
      <c r="E3471" s="10" t="s">
        <v>6677</v>
      </c>
      <c r="F3471" s="10" t="s">
        <v>18</v>
      </c>
      <c r="G3471" s="10" t="s">
        <v>20</v>
      </c>
      <c r="H3471" s="12">
        <f t="shared" ref="H3471:H3502" si="205">ROUND((E3471*(100-$B$8)/100),2)</f>
        <v>183.6</v>
      </c>
      <c r="I3471" s="10"/>
      <c r="J3471" s="10" t="s">
        <v>10978</v>
      </c>
    </row>
    <row r="3472" spans="1:10" ht="126" customHeight="1" outlineLevel="3" x14ac:dyDescent="0.2">
      <c r="A3472" s="10"/>
      <c r="B3472" s="10">
        <v>248726</v>
      </c>
      <c r="C3472" s="10" t="s">
        <v>10979</v>
      </c>
      <c r="D3472" s="11" t="s">
        <v>10980</v>
      </c>
      <c r="E3472" s="10" t="s">
        <v>6677</v>
      </c>
      <c r="F3472" s="10" t="s">
        <v>18</v>
      </c>
      <c r="G3472" s="10" t="s">
        <v>20</v>
      </c>
      <c r="H3472" s="12">
        <f t="shared" si="205"/>
        <v>183.6</v>
      </c>
      <c r="I3472" s="10"/>
      <c r="J3472" s="10" t="s">
        <v>10981</v>
      </c>
    </row>
    <row r="3473" spans="1:10" ht="126" customHeight="1" outlineLevel="3" x14ac:dyDescent="0.2">
      <c r="A3473" s="10"/>
      <c r="B3473" s="10">
        <v>253705</v>
      </c>
      <c r="C3473" s="10" t="s">
        <v>10982</v>
      </c>
      <c r="D3473" s="11" t="s">
        <v>10983</v>
      </c>
      <c r="E3473" s="10" t="s">
        <v>6677</v>
      </c>
      <c r="F3473" s="10" t="s">
        <v>18</v>
      </c>
      <c r="G3473" s="10" t="s">
        <v>20</v>
      </c>
      <c r="H3473" s="12">
        <f t="shared" si="205"/>
        <v>183.6</v>
      </c>
      <c r="I3473" s="10"/>
      <c r="J3473" s="10" t="s">
        <v>10984</v>
      </c>
    </row>
    <row r="3474" spans="1:10" ht="126" customHeight="1" outlineLevel="3" x14ac:dyDescent="0.2">
      <c r="A3474" s="10"/>
      <c r="B3474" s="10">
        <v>255012</v>
      </c>
      <c r="C3474" s="10" t="s">
        <v>10985</v>
      </c>
      <c r="D3474" s="11" t="s">
        <v>10986</v>
      </c>
      <c r="E3474" s="10" t="s">
        <v>6677</v>
      </c>
      <c r="F3474" s="10" t="s">
        <v>18</v>
      </c>
      <c r="G3474" s="10" t="s">
        <v>20</v>
      </c>
      <c r="H3474" s="12">
        <f t="shared" si="205"/>
        <v>183.6</v>
      </c>
      <c r="I3474" s="10"/>
      <c r="J3474" s="10" t="s">
        <v>10987</v>
      </c>
    </row>
    <row r="3475" spans="1:10" ht="126" customHeight="1" outlineLevel="3" x14ac:dyDescent="0.2">
      <c r="A3475" s="10"/>
      <c r="B3475" s="10">
        <v>256782</v>
      </c>
      <c r="C3475" s="10" t="s">
        <v>10988</v>
      </c>
      <c r="D3475" s="11" t="s">
        <v>10989</v>
      </c>
      <c r="E3475" s="10" t="s">
        <v>6677</v>
      </c>
      <c r="F3475" s="10" t="s">
        <v>18</v>
      </c>
      <c r="G3475" s="10" t="s">
        <v>20</v>
      </c>
      <c r="H3475" s="12">
        <f t="shared" si="205"/>
        <v>183.6</v>
      </c>
      <c r="I3475" s="10"/>
      <c r="J3475" s="10" t="s">
        <v>10990</v>
      </c>
    </row>
    <row r="3476" spans="1:10" ht="126" customHeight="1" outlineLevel="3" x14ac:dyDescent="0.2">
      <c r="A3476" s="10"/>
      <c r="B3476" s="10">
        <v>256781</v>
      </c>
      <c r="C3476" s="10" t="s">
        <v>10991</v>
      </c>
      <c r="D3476" s="11" t="s">
        <v>10992</v>
      </c>
      <c r="E3476" s="10" t="s">
        <v>6677</v>
      </c>
      <c r="F3476" s="10" t="s">
        <v>18</v>
      </c>
      <c r="G3476" s="10" t="s">
        <v>20</v>
      </c>
      <c r="H3476" s="12">
        <f t="shared" si="205"/>
        <v>183.6</v>
      </c>
      <c r="I3476" s="10"/>
      <c r="J3476" s="10" t="s">
        <v>10993</v>
      </c>
    </row>
    <row r="3477" spans="1:10" ht="126" customHeight="1" outlineLevel="3" x14ac:dyDescent="0.2">
      <c r="A3477" s="10"/>
      <c r="B3477" s="10">
        <v>256783</v>
      </c>
      <c r="C3477" s="10" t="s">
        <v>10994</v>
      </c>
      <c r="D3477" s="11" t="s">
        <v>10995</v>
      </c>
      <c r="E3477" s="10" t="s">
        <v>6677</v>
      </c>
      <c r="F3477" s="10" t="s">
        <v>18</v>
      </c>
      <c r="G3477" s="10" t="s">
        <v>20</v>
      </c>
      <c r="H3477" s="12">
        <f t="shared" si="205"/>
        <v>183.6</v>
      </c>
      <c r="I3477" s="10"/>
      <c r="J3477" s="10" t="s">
        <v>10996</v>
      </c>
    </row>
    <row r="3478" spans="1:10" ht="126" customHeight="1" outlineLevel="3" x14ac:dyDescent="0.2">
      <c r="A3478" s="10"/>
      <c r="B3478" s="10">
        <v>256780</v>
      </c>
      <c r="C3478" s="10" t="s">
        <v>10997</v>
      </c>
      <c r="D3478" s="11" t="s">
        <v>10998</v>
      </c>
      <c r="E3478" s="10" t="s">
        <v>6677</v>
      </c>
      <c r="F3478" s="10" t="s">
        <v>18</v>
      </c>
      <c r="G3478" s="10" t="s">
        <v>20</v>
      </c>
      <c r="H3478" s="12">
        <f t="shared" si="205"/>
        <v>183.6</v>
      </c>
      <c r="I3478" s="10"/>
      <c r="J3478" s="10" t="s">
        <v>10999</v>
      </c>
    </row>
    <row r="3479" spans="1:10" ht="126" customHeight="1" outlineLevel="3" x14ac:dyDescent="0.2">
      <c r="A3479" s="10"/>
      <c r="B3479" s="10">
        <v>258013</v>
      </c>
      <c r="C3479" s="10" t="s">
        <v>11000</v>
      </c>
      <c r="D3479" s="11" t="s">
        <v>11001</v>
      </c>
      <c r="E3479" s="10" t="s">
        <v>6677</v>
      </c>
      <c r="F3479" s="10" t="s">
        <v>18</v>
      </c>
      <c r="G3479" s="10" t="s">
        <v>20</v>
      </c>
      <c r="H3479" s="12">
        <f t="shared" si="205"/>
        <v>183.6</v>
      </c>
      <c r="I3479" s="10"/>
      <c r="J3479" s="10" t="s">
        <v>11002</v>
      </c>
    </row>
    <row r="3480" spans="1:10" ht="126" customHeight="1" outlineLevel="3" x14ac:dyDescent="0.2">
      <c r="A3480" s="10"/>
      <c r="B3480" s="10">
        <v>258015</v>
      </c>
      <c r="C3480" s="10" t="s">
        <v>11003</v>
      </c>
      <c r="D3480" s="11" t="s">
        <v>11004</v>
      </c>
      <c r="E3480" s="10" t="s">
        <v>6677</v>
      </c>
      <c r="F3480" s="10" t="s">
        <v>18</v>
      </c>
      <c r="G3480" s="10" t="s">
        <v>20</v>
      </c>
      <c r="H3480" s="12">
        <f t="shared" si="205"/>
        <v>183.6</v>
      </c>
      <c r="I3480" s="10"/>
      <c r="J3480" s="10" t="s">
        <v>11005</v>
      </c>
    </row>
    <row r="3481" spans="1:10" ht="126" customHeight="1" outlineLevel="3" x14ac:dyDescent="0.2">
      <c r="A3481" s="10"/>
      <c r="B3481" s="10">
        <v>258012</v>
      </c>
      <c r="C3481" s="10" t="s">
        <v>11006</v>
      </c>
      <c r="D3481" s="11" t="s">
        <v>11007</v>
      </c>
      <c r="E3481" s="10" t="s">
        <v>6677</v>
      </c>
      <c r="F3481" s="10" t="s">
        <v>18</v>
      </c>
      <c r="G3481" s="10" t="s">
        <v>20</v>
      </c>
      <c r="H3481" s="12">
        <f t="shared" si="205"/>
        <v>183.6</v>
      </c>
      <c r="I3481" s="10"/>
      <c r="J3481" s="10" t="s">
        <v>11008</v>
      </c>
    </row>
    <row r="3482" spans="1:10" ht="126" customHeight="1" outlineLevel="3" x14ac:dyDescent="0.2">
      <c r="A3482" s="10"/>
      <c r="B3482" s="10">
        <v>258010</v>
      </c>
      <c r="C3482" s="10" t="s">
        <v>11009</v>
      </c>
      <c r="D3482" s="11" t="s">
        <v>11010</v>
      </c>
      <c r="E3482" s="10" t="s">
        <v>6677</v>
      </c>
      <c r="F3482" s="10" t="s">
        <v>18</v>
      </c>
      <c r="G3482" s="10" t="s">
        <v>20</v>
      </c>
      <c r="H3482" s="12">
        <f t="shared" si="205"/>
        <v>183.6</v>
      </c>
      <c r="I3482" s="10"/>
      <c r="J3482" s="10" t="s">
        <v>11011</v>
      </c>
    </row>
    <row r="3483" spans="1:10" ht="126" customHeight="1" outlineLevel="3" x14ac:dyDescent="0.2">
      <c r="A3483" s="10"/>
      <c r="B3483" s="10">
        <v>258014</v>
      </c>
      <c r="C3483" s="10" t="s">
        <v>11012</v>
      </c>
      <c r="D3483" s="11" t="s">
        <v>11013</v>
      </c>
      <c r="E3483" s="10" t="s">
        <v>6677</v>
      </c>
      <c r="F3483" s="10" t="s">
        <v>18</v>
      </c>
      <c r="G3483" s="10" t="s">
        <v>20</v>
      </c>
      <c r="H3483" s="12">
        <f t="shared" si="205"/>
        <v>183.6</v>
      </c>
      <c r="I3483" s="10"/>
      <c r="J3483" s="10" t="s">
        <v>11014</v>
      </c>
    </row>
    <row r="3484" spans="1:10" ht="126" customHeight="1" outlineLevel="3" x14ac:dyDescent="0.2">
      <c r="A3484" s="10"/>
      <c r="B3484" s="10">
        <v>260736</v>
      </c>
      <c r="C3484" s="10" t="s">
        <v>11015</v>
      </c>
      <c r="D3484" s="11" t="s">
        <v>11016</v>
      </c>
      <c r="E3484" s="10" t="s">
        <v>6677</v>
      </c>
      <c r="F3484" s="10" t="s">
        <v>18</v>
      </c>
      <c r="G3484" s="10" t="s">
        <v>20</v>
      </c>
      <c r="H3484" s="12">
        <f t="shared" si="205"/>
        <v>183.6</v>
      </c>
      <c r="I3484" s="10"/>
      <c r="J3484" s="10" t="s">
        <v>11017</v>
      </c>
    </row>
    <row r="3485" spans="1:10" ht="126" customHeight="1" outlineLevel="3" x14ac:dyDescent="0.2">
      <c r="A3485" s="10"/>
      <c r="B3485" s="10">
        <v>266768</v>
      </c>
      <c r="C3485" s="10" t="s">
        <v>11018</v>
      </c>
      <c r="D3485" s="11" t="s">
        <v>11019</v>
      </c>
      <c r="E3485" s="10" t="s">
        <v>6677</v>
      </c>
      <c r="F3485" s="10" t="s">
        <v>18</v>
      </c>
      <c r="G3485" s="10" t="s">
        <v>20</v>
      </c>
      <c r="H3485" s="12">
        <f t="shared" si="205"/>
        <v>183.6</v>
      </c>
      <c r="I3485" s="10"/>
      <c r="J3485" s="10" t="s">
        <v>11020</v>
      </c>
    </row>
    <row r="3486" spans="1:10" ht="126" customHeight="1" outlineLevel="3" x14ac:dyDescent="0.2">
      <c r="A3486" s="10"/>
      <c r="B3486" s="10">
        <v>264963</v>
      </c>
      <c r="C3486" s="10" t="s">
        <v>11021</v>
      </c>
      <c r="D3486" s="11" t="s">
        <v>11022</v>
      </c>
      <c r="E3486" s="10" t="s">
        <v>6677</v>
      </c>
      <c r="F3486" s="10" t="s">
        <v>18</v>
      </c>
      <c r="G3486" s="10" t="s">
        <v>20</v>
      </c>
      <c r="H3486" s="12">
        <f t="shared" si="205"/>
        <v>183.6</v>
      </c>
      <c r="I3486" s="10"/>
      <c r="J3486" s="10" t="s">
        <v>11023</v>
      </c>
    </row>
    <row r="3487" spans="1:10" ht="126" customHeight="1" outlineLevel="3" x14ac:dyDescent="0.2">
      <c r="A3487" s="10"/>
      <c r="B3487" s="10">
        <v>267558</v>
      </c>
      <c r="C3487" s="10" t="s">
        <v>11024</v>
      </c>
      <c r="D3487" s="11" t="s">
        <v>11025</v>
      </c>
      <c r="E3487" s="10" t="s">
        <v>6677</v>
      </c>
      <c r="F3487" s="10" t="s">
        <v>18</v>
      </c>
      <c r="G3487" s="10" t="s">
        <v>20</v>
      </c>
      <c r="H3487" s="12">
        <f t="shared" si="205"/>
        <v>183.6</v>
      </c>
      <c r="I3487" s="10"/>
      <c r="J3487" s="10" t="s">
        <v>11026</v>
      </c>
    </row>
    <row r="3488" spans="1:10" ht="126" customHeight="1" outlineLevel="3" x14ac:dyDescent="0.2">
      <c r="A3488" s="10"/>
      <c r="B3488" s="10">
        <v>270335</v>
      </c>
      <c r="C3488" s="10" t="s">
        <v>11027</v>
      </c>
      <c r="D3488" s="11" t="s">
        <v>11028</v>
      </c>
      <c r="E3488" s="10" t="s">
        <v>6677</v>
      </c>
      <c r="F3488" s="10" t="s">
        <v>18</v>
      </c>
      <c r="G3488" s="10" t="s">
        <v>20</v>
      </c>
      <c r="H3488" s="12">
        <f t="shared" si="205"/>
        <v>183.6</v>
      </c>
      <c r="I3488" s="10"/>
      <c r="J3488" s="10" t="s">
        <v>11029</v>
      </c>
    </row>
    <row r="3489" spans="1:10" ht="126" customHeight="1" outlineLevel="3" x14ac:dyDescent="0.2">
      <c r="A3489" s="10"/>
      <c r="B3489" s="10">
        <v>270334</v>
      </c>
      <c r="C3489" s="10" t="s">
        <v>11030</v>
      </c>
      <c r="D3489" s="11" t="s">
        <v>11031</v>
      </c>
      <c r="E3489" s="10" t="s">
        <v>6677</v>
      </c>
      <c r="F3489" s="10" t="s">
        <v>18</v>
      </c>
      <c r="G3489" s="10" t="s">
        <v>20</v>
      </c>
      <c r="H3489" s="12">
        <f t="shared" si="205"/>
        <v>183.6</v>
      </c>
      <c r="I3489" s="10"/>
      <c r="J3489" s="10" t="s">
        <v>11032</v>
      </c>
    </row>
    <row r="3490" spans="1:10" ht="126" customHeight="1" outlineLevel="3" x14ac:dyDescent="0.2">
      <c r="A3490" s="10"/>
      <c r="B3490" s="10">
        <v>280327</v>
      </c>
      <c r="C3490" s="10" t="s">
        <v>11033</v>
      </c>
      <c r="D3490" s="11" t="s">
        <v>11034</v>
      </c>
      <c r="E3490" s="10" t="s">
        <v>6677</v>
      </c>
      <c r="F3490" s="10" t="s">
        <v>18</v>
      </c>
      <c r="G3490" s="10" t="s">
        <v>20</v>
      </c>
      <c r="H3490" s="12">
        <f t="shared" si="205"/>
        <v>183.6</v>
      </c>
      <c r="I3490" s="10"/>
      <c r="J3490" s="10" t="s">
        <v>11035</v>
      </c>
    </row>
    <row r="3491" spans="1:10" ht="126" customHeight="1" outlineLevel="3" x14ac:dyDescent="0.2">
      <c r="A3491" s="10"/>
      <c r="B3491" s="10">
        <v>286364</v>
      </c>
      <c r="C3491" s="10" t="s">
        <v>11036</v>
      </c>
      <c r="D3491" s="11" t="s">
        <v>11037</v>
      </c>
      <c r="E3491" s="10" t="s">
        <v>6677</v>
      </c>
      <c r="F3491" s="10" t="s">
        <v>18</v>
      </c>
      <c r="G3491" s="10" t="s">
        <v>20</v>
      </c>
      <c r="H3491" s="12">
        <f t="shared" si="205"/>
        <v>183.6</v>
      </c>
      <c r="I3491" s="10"/>
      <c r="J3491" s="10" t="s">
        <v>11038</v>
      </c>
    </row>
    <row r="3492" spans="1:10" ht="126" customHeight="1" outlineLevel="3" x14ac:dyDescent="0.2">
      <c r="A3492" s="10"/>
      <c r="B3492" s="10">
        <v>286361</v>
      </c>
      <c r="C3492" s="10" t="s">
        <v>11039</v>
      </c>
      <c r="D3492" s="11" t="s">
        <v>11040</v>
      </c>
      <c r="E3492" s="10" t="s">
        <v>6677</v>
      </c>
      <c r="F3492" s="10" t="s">
        <v>18</v>
      </c>
      <c r="G3492" s="10" t="s">
        <v>20</v>
      </c>
      <c r="H3492" s="12">
        <f t="shared" si="205"/>
        <v>183.6</v>
      </c>
      <c r="I3492" s="10"/>
      <c r="J3492" s="10" t="s">
        <v>11041</v>
      </c>
    </row>
    <row r="3493" spans="1:10" ht="126" customHeight="1" outlineLevel="3" x14ac:dyDescent="0.2">
      <c r="A3493" s="10"/>
      <c r="B3493" s="10">
        <v>283187</v>
      </c>
      <c r="C3493" s="10" t="s">
        <v>11042</v>
      </c>
      <c r="D3493" s="11" t="s">
        <v>11043</v>
      </c>
      <c r="E3493" s="10" t="s">
        <v>6677</v>
      </c>
      <c r="F3493" s="10" t="s">
        <v>18</v>
      </c>
      <c r="G3493" s="10" t="s">
        <v>20</v>
      </c>
      <c r="H3493" s="12">
        <f t="shared" si="205"/>
        <v>183.6</v>
      </c>
      <c r="I3493" s="10"/>
      <c r="J3493" s="10" t="s">
        <v>11044</v>
      </c>
    </row>
    <row r="3494" spans="1:10" ht="126" customHeight="1" outlineLevel="3" x14ac:dyDescent="0.2">
      <c r="A3494" s="10"/>
      <c r="B3494" s="10">
        <v>284988</v>
      </c>
      <c r="C3494" s="10" t="s">
        <v>11045</v>
      </c>
      <c r="D3494" s="11" t="s">
        <v>11046</v>
      </c>
      <c r="E3494" s="10" t="s">
        <v>6677</v>
      </c>
      <c r="F3494" s="10" t="s">
        <v>18</v>
      </c>
      <c r="G3494" s="10" t="s">
        <v>20</v>
      </c>
      <c r="H3494" s="12">
        <f t="shared" si="205"/>
        <v>183.6</v>
      </c>
      <c r="I3494" s="10"/>
      <c r="J3494" s="10" t="s">
        <v>11047</v>
      </c>
    </row>
    <row r="3495" spans="1:10" ht="126" customHeight="1" outlineLevel="3" x14ac:dyDescent="0.2">
      <c r="A3495" s="10"/>
      <c r="B3495" s="10">
        <v>294441</v>
      </c>
      <c r="C3495" s="10" t="s">
        <v>11048</v>
      </c>
      <c r="D3495" s="11" t="s">
        <v>11049</v>
      </c>
      <c r="E3495" s="10" t="s">
        <v>6677</v>
      </c>
      <c r="F3495" s="10" t="s">
        <v>18</v>
      </c>
      <c r="G3495" s="10" t="s">
        <v>20</v>
      </c>
      <c r="H3495" s="12">
        <f t="shared" si="205"/>
        <v>183.6</v>
      </c>
      <c r="I3495" s="10"/>
      <c r="J3495" s="10" t="s">
        <v>11050</v>
      </c>
    </row>
    <row r="3496" spans="1:10" ht="126" customHeight="1" outlineLevel="3" x14ac:dyDescent="0.2">
      <c r="A3496" s="10"/>
      <c r="B3496" s="10">
        <v>294443</v>
      </c>
      <c r="C3496" s="10" t="s">
        <v>11051</v>
      </c>
      <c r="D3496" s="11" t="s">
        <v>11052</v>
      </c>
      <c r="E3496" s="10" t="s">
        <v>6677</v>
      </c>
      <c r="F3496" s="10" t="s">
        <v>18</v>
      </c>
      <c r="G3496" s="10" t="s">
        <v>20</v>
      </c>
      <c r="H3496" s="12">
        <f t="shared" si="205"/>
        <v>183.6</v>
      </c>
      <c r="I3496" s="10"/>
      <c r="J3496" s="10" t="s">
        <v>11053</v>
      </c>
    </row>
    <row r="3497" spans="1:10" ht="126" customHeight="1" outlineLevel="3" x14ac:dyDescent="0.2">
      <c r="A3497" s="10"/>
      <c r="B3497" s="10">
        <v>295299</v>
      </c>
      <c r="C3497" s="10" t="s">
        <v>11054</v>
      </c>
      <c r="D3497" s="11" t="s">
        <v>11055</v>
      </c>
      <c r="E3497" s="10" t="s">
        <v>6677</v>
      </c>
      <c r="F3497" s="10" t="s">
        <v>18</v>
      </c>
      <c r="G3497" s="10" t="s">
        <v>20</v>
      </c>
      <c r="H3497" s="12">
        <f t="shared" si="205"/>
        <v>183.6</v>
      </c>
      <c r="I3497" s="10"/>
      <c r="J3497" s="10" t="s">
        <v>11056</v>
      </c>
    </row>
    <row r="3498" spans="1:10" ht="126" customHeight="1" outlineLevel="3" x14ac:dyDescent="0.2">
      <c r="A3498" s="10"/>
      <c r="B3498" s="10">
        <v>295709</v>
      </c>
      <c r="C3498" s="10" t="s">
        <v>11057</v>
      </c>
      <c r="D3498" s="11" t="s">
        <v>11058</v>
      </c>
      <c r="E3498" s="10" t="s">
        <v>6677</v>
      </c>
      <c r="F3498" s="10" t="s">
        <v>18</v>
      </c>
      <c r="G3498" s="10" t="s">
        <v>20</v>
      </c>
      <c r="H3498" s="12">
        <f t="shared" si="205"/>
        <v>183.6</v>
      </c>
      <c r="I3498" s="10"/>
      <c r="J3498" s="10" t="s">
        <v>11059</v>
      </c>
    </row>
    <row r="3499" spans="1:10" ht="126" customHeight="1" outlineLevel="3" x14ac:dyDescent="0.2">
      <c r="A3499" s="10"/>
      <c r="B3499" s="10">
        <v>298321</v>
      </c>
      <c r="C3499" s="10" t="s">
        <v>11060</v>
      </c>
      <c r="D3499" s="11" t="s">
        <v>11061</v>
      </c>
      <c r="E3499" s="10" t="s">
        <v>6677</v>
      </c>
      <c r="F3499" s="10" t="s">
        <v>18</v>
      </c>
      <c r="G3499" s="10" t="s">
        <v>20</v>
      </c>
      <c r="H3499" s="12">
        <f t="shared" si="205"/>
        <v>183.6</v>
      </c>
      <c r="I3499" s="10"/>
      <c r="J3499" s="10" t="s">
        <v>11062</v>
      </c>
    </row>
    <row r="3500" spans="1:10" ht="126" customHeight="1" outlineLevel="3" x14ac:dyDescent="0.2">
      <c r="A3500" s="10"/>
      <c r="B3500" s="10">
        <v>303410</v>
      </c>
      <c r="C3500" s="10" t="s">
        <v>11063</v>
      </c>
      <c r="D3500" s="11" t="s">
        <v>11064</v>
      </c>
      <c r="E3500" s="10" t="s">
        <v>6677</v>
      </c>
      <c r="F3500" s="10" t="s">
        <v>18</v>
      </c>
      <c r="G3500" s="10" t="s">
        <v>20</v>
      </c>
      <c r="H3500" s="12">
        <f t="shared" si="205"/>
        <v>183.6</v>
      </c>
      <c r="I3500" s="10"/>
      <c r="J3500" s="10" t="s">
        <v>11065</v>
      </c>
    </row>
    <row r="3501" spans="1:10" ht="126" customHeight="1" outlineLevel="3" x14ac:dyDescent="0.2">
      <c r="A3501" s="10"/>
      <c r="B3501" s="10">
        <v>303412</v>
      </c>
      <c r="C3501" s="10" t="s">
        <v>11066</v>
      </c>
      <c r="D3501" s="11" t="s">
        <v>11067</v>
      </c>
      <c r="E3501" s="10" t="s">
        <v>6677</v>
      </c>
      <c r="F3501" s="10" t="s">
        <v>18</v>
      </c>
      <c r="G3501" s="10" t="s">
        <v>20</v>
      </c>
      <c r="H3501" s="12">
        <f t="shared" si="205"/>
        <v>183.6</v>
      </c>
      <c r="I3501" s="10"/>
      <c r="J3501" s="10" t="s">
        <v>11068</v>
      </c>
    </row>
    <row r="3502" spans="1:10" ht="126" customHeight="1" outlineLevel="3" x14ac:dyDescent="0.2">
      <c r="A3502" s="10"/>
      <c r="B3502" s="10">
        <v>305690</v>
      </c>
      <c r="C3502" s="10" t="s">
        <v>11069</v>
      </c>
      <c r="D3502" s="11" t="s">
        <v>11070</v>
      </c>
      <c r="E3502" s="10" t="s">
        <v>6677</v>
      </c>
      <c r="F3502" s="10" t="s">
        <v>18</v>
      </c>
      <c r="G3502" s="10" t="s">
        <v>20</v>
      </c>
      <c r="H3502" s="12">
        <f t="shared" si="205"/>
        <v>183.6</v>
      </c>
      <c r="I3502" s="10"/>
      <c r="J3502" s="10" t="s">
        <v>11071</v>
      </c>
    </row>
    <row r="3503" spans="1:10" ht="126" customHeight="1" outlineLevel="3" x14ac:dyDescent="0.2">
      <c r="A3503" s="10"/>
      <c r="B3503" s="10">
        <v>305691</v>
      </c>
      <c r="C3503" s="10" t="s">
        <v>11072</v>
      </c>
      <c r="D3503" s="11" t="s">
        <v>11073</v>
      </c>
      <c r="E3503" s="10" t="s">
        <v>6677</v>
      </c>
      <c r="F3503" s="10" t="s">
        <v>18</v>
      </c>
      <c r="G3503" s="10" t="s">
        <v>20</v>
      </c>
      <c r="H3503" s="12">
        <f t="shared" ref="H3503:H3538" si="206">ROUND((E3503*(100-$B$8)/100),2)</f>
        <v>183.6</v>
      </c>
      <c r="I3503" s="10"/>
      <c r="J3503" s="10" t="s">
        <v>11074</v>
      </c>
    </row>
    <row r="3504" spans="1:10" ht="126" customHeight="1" outlineLevel="3" x14ac:dyDescent="0.2">
      <c r="A3504" s="10"/>
      <c r="B3504" s="10">
        <v>309595</v>
      </c>
      <c r="C3504" s="10" t="s">
        <v>11075</v>
      </c>
      <c r="D3504" s="11" t="s">
        <v>11076</v>
      </c>
      <c r="E3504" s="10" t="s">
        <v>11077</v>
      </c>
      <c r="F3504" s="10" t="s">
        <v>18</v>
      </c>
      <c r="G3504" s="10" t="s">
        <v>20</v>
      </c>
      <c r="H3504" s="12">
        <f t="shared" si="206"/>
        <v>174.3</v>
      </c>
      <c r="I3504" s="10"/>
      <c r="J3504" s="10" t="s">
        <v>11078</v>
      </c>
    </row>
    <row r="3505" spans="1:10" ht="126" customHeight="1" outlineLevel="3" x14ac:dyDescent="0.2">
      <c r="A3505" s="10"/>
      <c r="B3505" s="10">
        <v>311850</v>
      </c>
      <c r="C3505" s="10" t="s">
        <v>11079</v>
      </c>
      <c r="D3505" s="11" t="s">
        <v>11080</v>
      </c>
      <c r="E3505" s="10" t="s">
        <v>6677</v>
      </c>
      <c r="F3505" s="10" t="s">
        <v>18</v>
      </c>
      <c r="G3505" s="10" t="s">
        <v>20</v>
      </c>
      <c r="H3505" s="12">
        <f t="shared" si="206"/>
        <v>183.6</v>
      </c>
      <c r="I3505" s="10"/>
      <c r="J3505" s="10" t="s">
        <v>11081</v>
      </c>
    </row>
    <row r="3506" spans="1:10" ht="126" customHeight="1" outlineLevel="3" x14ac:dyDescent="0.2">
      <c r="A3506" s="10"/>
      <c r="B3506" s="10">
        <v>313797</v>
      </c>
      <c r="C3506" s="10" t="s">
        <v>11082</v>
      </c>
      <c r="D3506" s="11" t="s">
        <v>11083</v>
      </c>
      <c r="E3506" s="10" t="s">
        <v>6677</v>
      </c>
      <c r="F3506" s="10" t="s">
        <v>18</v>
      </c>
      <c r="G3506" s="10" t="s">
        <v>20</v>
      </c>
      <c r="H3506" s="12">
        <f t="shared" si="206"/>
        <v>183.6</v>
      </c>
      <c r="I3506" s="10"/>
      <c r="J3506" s="10" t="s">
        <v>11084</v>
      </c>
    </row>
    <row r="3507" spans="1:10" ht="126" customHeight="1" outlineLevel="3" x14ac:dyDescent="0.2">
      <c r="A3507" s="10"/>
      <c r="B3507" s="10">
        <v>315818</v>
      </c>
      <c r="C3507" s="10" t="s">
        <v>11085</v>
      </c>
      <c r="D3507" s="11" t="s">
        <v>11086</v>
      </c>
      <c r="E3507" s="10" t="s">
        <v>6677</v>
      </c>
      <c r="F3507" s="10" t="s">
        <v>18</v>
      </c>
      <c r="G3507" s="10" t="s">
        <v>20</v>
      </c>
      <c r="H3507" s="12">
        <f t="shared" si="206"/>
        <v>183.6</v>
      </c>
      <c r="I3507" s="10"/>
      <c r="J3507" s="10" t="s">
        <v>11087</v>
      </c>
    </row>
    <row r="3508" spans="1:10" ht="126" customHeight="1" outlineLevel="3" x14ac:dyDescent="0.2">
      <c r="A3508" s="10"/>
      <c r="B3508" s="10">
        <v>322822</v>
      </c>
      <c r="C3508" s="10" t="s">
        <v>11088</v>
      </c>
      <c r="D3508" s="11" t="s">
        <v>11089</v>
      </c>
      <c r="E3508" s="10" t="s">
        <v>2398</v>
      </c>
      <c r="F3508" s="10" t="s">
        <v>18</v>
      </c>
      <c r="G3508" s="10" t="s">
        <v>20</v>
      </c>
      <c r="H3508" s="12">
        <f t="shared" si="206"/>
        <v>156</v>
      </c>
      <c r="I3508" s="10"/>
      <c r="J3508" s="10" t="s">
        <v>11090</v>
      </c>
    </row>
    <row r="3509" spans="1:10" ht="126" customHeight="1" outlineLevel="3" x14ac:dyDescent="0.2">
      <c r="A3509" s="10"/>
      <c r="B3509" s="10">
        <v>329141</v>
      </c>
      <c r="C3509" s="10" t="s">
        <v>11091</v>
      </c>
      <c r="D3509" s="11" t="s">
        <v>11092</v>
      </c>
      <c r="E3509" s="10" t="s">
        <v>6677</v>
      </c>
      <c r="F3509" s="10" t="s">
        <v>18</v>
      </c>
      <c r="G3509" s="10" t="s">
        <v>20</v>
      </c>
      <c r="H3509" s="12">
        <f t="shared" si="206"/>
        <v>183.6</v>
      </c>
      <c r="I3509" s="10"/>
      <c r="J3509" s="10" t="s">
        <v>11093</v>
      </c>
    </row>
    <row r="3510" spans="1:10" ht="126" customHeight="1" outlineLevel="3" x14ac:dyDescent="0.2">
      <c r="A3510" s="10"/>
      <c r="B3510" s="10">
        <v>329145</v>
      </c>
      <c r="C3510" s="10" t="s">
        <v>11094</v>
      </c>
      <c r="D3510" s="11" t="s">
        <v>11095</v>
      </c>
      <c r="E3510" s="10" t="s">
        <v>2398</v>
      </c>
      <c r="F3510" s="10" t="s">
        <v>18</v>
      </c>
      <c r="G3510" s="10" t="s">
        <v>20</v>
      </c>
      <c r="H3510" s="12">
        <f t="shared" si="206"/>
        <v>156</v>
      </c>
      <c r="I3510" s="10"/>
      <c r="J3510" s="10" t="s">
        <v>11096</v>
      </c>
    </row>
    <row r="3511" spans="1:10" ht="126" customHeight="1" outlineLevel="3" x14ac:dyDescent="0.2">
      <c r="A3511" s="10"/>
      <c r="B3511" s="10">
        <v>330520</v>
      </c>
      <c r="C3511" s="10" t="s">
        <v>11097</v>
      </c>
      <c r="D3511" s="11" t="s">
        <v>11098</v>
      </c>
      <c r="E3511" s="10" t="s">
        <v>2398</v>
      </c>
      <c r="F3511" s="10" t="s">
        <v>18</v>
      </c>
      <c r="G3511" s="10" t="s">
        <v>20</v>
      </c>
      <c r="H3511" s="12">
        <f t="shared" si="206"/>
        <v>156</v>
      </c>
      <c r="I3511" s="10"/>
      <c r="J3511" s="10" t="s">
        <v>11099</v>
      </c>
    </row>
    <row r="3512" spans="1:10" ht="126" customHeight="1" outlineLevel="3" x14ac:dyDescent="0.2">
      <c r="A3512" s="10"/>
      <c r="B3512" s="10">
        <v>336555</v>
      </c>
      <c r="C3512" s="10" t="s">
        <v>11100</v>
      </c>
      <c r="D3512" s="11" t="s">
        <v>11101</v>
      </c>
      <c r="E3512" s="10" t="s">
        <v>6677</v>
      </c>
      <c r="F3512" s="10" t="s">
        <v>18</v>
      </c>
      <c r="G3512" s="10" t="s">
        <v>20</v>
      </c>
      <c r="H3512" s="12">
        <f t="shared" si="206"/>
        <v>183.6</v>
      </c>
      <c r="I3512" s="10"/>
      <c r="J3512" s="10" t="s">
        <v>11102</v>
      </c>
    </row>
    <row r="3513" spans="1:10" ht="126" customHeight="1" outlineLevel="3" x14ac:dyDescent="0.2">
      <c r="A3513" s="10"/>
      <c r="B3513" s="10">
        <v>359178</v>
      </c>
      <c r="C3513" s="10" t="s">
        <v>11103</v>
      </c>
      <c r="D3513" s="11" t="s">
        <v>11104</v>
      </c>
      <c r="E3513" s="10" t="s">
        <v>6677</v>
      </c>
      <c r="F3513" s="10" t="s">
        <v>18</v>
      </c>
      <c r="G3513" s="10" t="s">
        <v>20</v>
      </c>
      <c r="H3513" s="12">
        <f t="shared" si="206"/>
        <v>183.6</v>
      </c>
      <c r="I3513" s="10"/>
      <c r="J3513" s="10" t="s">
        <v>11105</v>
      </c>
    </row>
    <row r="3514" spans="1:10" ht="126" customHeight="1" outlineLevel="3" x14ac:dyDescent="0.2">
      <c r="A3514" s="10"/>
      <c r="B3514" s="10">
        <v>359179</v>
      </c>
      <c r="C3514" s="10" t="s">
        <v>11106</v>
      </c>
      <c r="D3514" s="11" t="s">
        <v>11107</v>
      </c>
      <c r="E3514" s="10" t="s">
        <v>6677</v>
      </c>
      <c r="F3514" s="10" t="s">
        <v>18</v>
      </c>
      <c r="G3514" s="10" t="s">
        <v>20</v>
      </c>
      <c r="H3514" s="12">
        <f t="shared" si="206"/>
        <v>183.6</v>
      </c>
      <c r="I3514" s="10"/>
      <c r="J3514" s="10" t="s">
        <v>11108</v>
      </c>
    </row>
    <row r="3515" spans="1:10" ht="126" customHeight="1" outlineLevel="3" x14ac:dyDescent="0.2">
      <c r="A3515" s="10"/>
      <c r="B3515" s="10">
        <v>361189</v>
      </c>
      <c r="C3515" s="10" t="s">
        <v>11109</v>
      </c>
      <c r="D3515" s="11" t="s">
        <v>11110</v>
      </c>
      <c r="E3515" s="10" t="s">
        <v>6677</v>
      </c>
      <c r="F3515" s="10" t="s">
        <v>18</v>
      </c>
      <c r="G3515" s="10" t="s">
        <v>20</v>
      </c>
      <c r="H3515" s="12">
        <f t="shared" si="206"/>
        <v>183.6</v>
      </c>
      <c r="I3515" s="10"/>
      <c r="J3515" s="10" t="s">
        <v>11111</v>
      </c>
    </row>
    <row r="3516" spans="1:10" ht="126" customHeight="1" outlineLevel="3" x14ac:dyDescent="0.2">
      <c r="A3516" s="10"/>
      <c r="B3516" s="10">
        <v>364900</v>
      </c>
      <c r="C3516" s="10" t="s">
        <v>11112</v>
      </c>
      <c r="D3516" s="11" t="s">
        <v>11113</v>
      </c>
      <c r="E3516" s="10" t="s">
        <v>6677</v>
      </c>
      <c r="F3516" s="10" t="s">
        <v>18</v>
      </c>
      <c r="G3516" s="10" t="s">
        <v>20</v>
      </c>
      <c r="H3516" s="12">
        <f t="shared" si="206"/>
        <v>183.6</v>
      </c>
      <c r="I3516" s="10"/>
      <c r="J3516" s="10" t="s">
        <v>11114</v>
      </c>
    </row>
    <row r="3517" spans="1:10" ht="126" customHeight="1" outlineLevel="3" x14ac:dyDescent="0.2">
      <c r="A3517" s="10"/>
      <c r="B3517" s="10">
        <v>368597</v>
      </c>
      <c r="C3517" s="10" t="s">
        <v>11115</v>
      </c>
      <c r="D3517" s="11" t="s">
        <v>11116</v>
      </c>
      <c r="E3517" s="10" t="s">
        <v>6677</v>
      </c>
      <c r="F3517" s="10" t="s">
        <v>18</v>
      </c>
      <c r="G3517" s="10" t="s">
        <v>20</v>
      </c>
      <c r="H3517" s="12">
        <f t="shared" si="206"/>
        <v>183.6</v>
      </c>
      <c r="I3517" s="10"/>
      <c r="J3517" s="10" t="s">
        <v>11117</v>
      </c>
    </row>
    <row r="3518" spans="1:10" ht="126" customHeight="1" outlineLevel="3" x14ac:dyDescent="0.2">
      <c r="A3518" s="10"/>
      <c r="B3518" s="10">
        <v>368596</v>
      </c>
      <c r="C3518" s="10" t="s">
        <v>11118</v>
      </c>
      <c r="D3518" s="11" t="s">
        <v>11119</v>
      </c>
      <c r="E3518" s="10" t="s">
        <v>2398</v>
      </c>
      <c r="F3518" s="10" t="s">
        <v>18</v>
      </c>
      <c r="G3518" s="10" t="s">
        <v>20</v>
      </c>
      <c r="H3518" s="12">
        <f t="shared" si="206"/>
        <v>156</v>
      </c>
      <c r="I3518" s="10"/>
      <c r="J3518" s="10" t="s">
        <v>11120</v>
      </c>
    </row>
    <row r="3519" spans="1:10" ht="126" customHeight="1" outlineLevel="3" x14ac:dyDescent="0.2">
      <c r="A3519" s="10"/>
      <c r="B3519" s="10">
        <v>370597</v>
      </c>
      <c r="C3519" s="10" t="s">
        <v>11121</v>
      </c>
      <c r="D3519" s="11" t="s">
        <v>11122</v>
      </c>
      <c r="E3519" s="10" t="s">
        <v>6677</v>
      </c>
      <c r="F3519" s="10" t="s">
        <v>18</v>
      </c>
      <c r="G3519" s="10" t="s">
        <v>20</v>
      </c>
      <c r="H3519" s="12">
        <f t="shared" si="206"/>
        <v>183.6</v>
      </c>
      <c r="I3519" s="10"/>
      <c r="J3519" s="10" t="s">
        <v>11123</v>
      </c>
    </row>
    <row r="3520" spans="1:10" ht="21.95" customHeight="1" outlineLevel="3" x14ac:dyDescent="0.2">
      <c r="A3520" s="10"/>
      <c r="B3520" s="10">
        <v>376842</v>
      </c>
      <c r="C3520" s="10" t="s">
        <v>11124</v>
      </c>
      <c r="D3520" s="11" t="s">
        <v>11125</v>
      </c>
      <c r="E3520" s="10" t="s">
        <v>11126</v>
      </c>
      <c r="F3520" s="10" t="s">
        <v>18</v>
      </c>
      <c r="G3520" s="10" t="s">
        <v>20</v>
      </c>
      <c r="H3520" s="12">
        <f t="shared" si="206"/>
        <v>229.75</v>
      </c>
      <c r="I3520" s="10"/>
      <c r="J3520" s="10" t="s">
        <v>11127</v>
      </c>
    </row>
    <row r="3521" spans="1:10" ht="126" customHeight="1" outlineLevel="3" x14ac:dyDescent="0.2">
      <c r="A3521" s="10"/>
      <c r="B3521" s="10">
        <v>379821</v>
      </c>
      <c r="C3521" s="10" t="s">
        <v>11128</v>
      </c>
      <c r="D3521" s="11" t="s">
        <v>11129</v>
      </c>
      <c r="E3521" s="10" t="s">
        <v>6677</v>
      </c>
      <c r="F3521" s="10" t="s">
        <v>18</v>
      </c>
      <c r="G3521" s="10" t="s">
        <v>20</v>
      </c>
      <c r="H3521" s="12">
        <f t="shared" si="206"/>
        <v>183.6</v>
      </c>
      <c r="I3521" s="10"/>
      <c r="J3521" s="10" t="s">
        <v>11130</v>
      </c>
    </row>
    <row r="3522" spans="1:10" ht="126" customHeight="1" outlineLevel="3" x14ac:dyDescent="0.2">
      <c r="A3522" s="10"/>
      <c r="B3522" s="10">
        <v>381044</v>
      </c>
      <c r="C3522" s="10" t="s">
        <v>11131</v>
      </c>
      <c r="D3522" s="11" t="s">
        <v>11132</v>
      </c>
      <c r="E3522" s="10" t="s">
        <v>6677</v>
      </c>
      <c r="F3522" s="10" t="s">
        <v>18</v>
      </c>
      <c r="G3522" s="10" t="s">
        <v>20</v>
      </c>
      <c r="H3522" s="12">
        <f t="shared" si="206"/>
        <v>183.6</v>
      </c>
      <c r="I3522" s="10"/>
      <c r="J3522" s="10" t="s">
        <v>11133</v>
      </c>
    </row>
    <row r="3523" spans="1:10" ht="126" customHeight="1" outlineLevel="3" x14ac:dyDescent="0.2">
      <c r="A3523" s="10"/>
      <c r="B3523" s="10">
        <v>381043</v>
      </c>
      <c r="C3523" s="10" t="s">
        <v>11134</v>
      </c>
      <c r="D3523" s="11" t="s">
        <v>11135</v>
      </c>
      <c r="E3523" s="10" t="s">
        <v>6677</v>
      </c>
      <c r="F3523" s="10" t="s">
        <v>18</v>
      </c>
      <c r="G3523" s="10" t="s">
        <v>20</v>
      </c>
      <c r="H3523" s="12">
        <f t="shared" si="206"/>
        <v>183.6</v>
      </c>
      <c r="I3523" s="10"/>
      <c r="J3523" s="10" t="s">
        <v>11136</v>
      </c>
    </row>
    <row r="3524" spans="1:10" ht="126" customHeight="1" outlineLevel="3" x14ac:dyDescent="0.2">
      <c r="A3524" s="10"/>
      <c r="B3524" s="10">
        <v>381042</v>
      </c>
      <c r="C3524" s="10" t="s">
        <v>11137</v>
      </c>
      <c r="D3524" s="11" t="s">
        <v>11138</v>
      </c>
      <c r="E3524" s="10" t="s">
        <v>6677</v>
      </c>
      <c r="F3524" s="10" t="s">
        <v>18</v>
      </c>
      <c r="G3524" s="10" t="s">
        <v>20</v>
      </c>
      <c r="H3524" s="12">
        <f t="shared" si="206"/>
        <v>183.6</v>
      </c>
      <c r="I3524" s="10"/>
      <c r="J3524" s="10" t="s">
        <v>11139</v>
      </c>
    </row>
    <row r="3525" spans="1:10" ht="126" customHeight="1" outlineLevel="3" x14ac:dyDescent="0.2">
      <c r="A3525" s="10"/>
      <c r="B3525" s="10">
        <v>381041</v>
      </c>
      <c r="C3525" s="10" t="s">
        <v>11140</v>
      </c>
      <c r="D3525" s="11" t="s">
        <v>11141</v>
      </c>
      <c r="E3525" s="10" t="s">
        <v>11077</v>
      </c>
      <c r="F3525" s="10" t="s">
        <v>18</v>
      </c>
      <c r="G3525" s="10" t="s">
        <v>20</v>
      </c>
      <c r="H3525" s="12">
        <f t="shared" si="206"/>
        <v>174.3</v>
      </c>
      <c r="I3525" s="10"/>
      <c r="J3525" s="10" t="s">
        <v>11142</v>
      </c>
    </row>
    <row r="3526" spans="1:10" ht="126" customHeight="1" outlineLevel="3" x14ac:dyDescent="0.2">
      <c r="A3526" s="10"/>
      <c r="B3526" s="10">
        <v>381040</v>
      </c>
      <c r="C3526" s="10" t="s">
        <v>11143</v>
      </c>
      <c r="D3526" s="11" t="s">
        <v>11144</v>
      </c>
      <c r="E3526" s="10" t="s">
        <v>6677</v>
      </c>
      <c r="F3526" s="10" t="s">
        <v>18</v>
      </c>
      <c r="G3526" s="10" t="s">
        <v>20</v>
      </c>
      <c r="H3526" s="12">
        <f t="shared" si="206"/>
        <v>183.6</v>
      </c>
      <c r="I3526" s="10"/>
      <c r="J3526" s="10" t="s">
        <v>11145</v>
      </c>
    </row>
    <row r="3527" spans="1:10" ht="126" customHeight="1" outlineLevel="3" x14ac:dyDescent="0.2">
      <c r="A3527" s="10"/>
      <c r="B3527" s="10">
        <v>381039</v>
      </c>
      <c r="C3527" s="10" t="s">
        <v>11146</v>
      </c>
      <c r="D3527" s="11" t="s">
        <v>11147</v>
      </c>
      <c r="E3527" s="10" t="s">
        <v>6677</v>
      </c>
      <c r="F3527" s="10" t="s">
        <v>18</v>
      </c>
      <c r="G3527" s="10" t="s">
        <v>20</v>
      </c>
      <c r="H3527" s="12">
        <f t="shared" si="206"/>
        <v>183.6</v>
      </c>
      <c r="I3527" s="10"/>
      <c r="J3527" s="10" t="s">
        <v>11148</v>
      </c>
    </row>
    <row r="3528" spans="1:10" ht="126" customHeight="1" outlineLevel="3" x14ac:dyDescent="0.2">
      <c r="A3528" s="10"/>
      <c r="B3528" s="10">
        <v>381038</v>
      </c>
      <c r="C3528" s="10" t="s">
        <v>11149</v>
      </c>
      <c r="D3528" s="11" t="s">
        <v>11150</v>
      </c>
      <c r="E3528" s="10" t="s">
        <v>6677</v>
      </c>
      <c r="F3528" s="10" t="s">
        <v>18</v>
      </c>
      <c r="G3528" s="10" t="s">
        <v>20</v>
      </c>
      <c r="H3528" s="12">
        <f t="shared" si="206"/>
        <v>183.6</v>
      </c>
      <c r="I3528" s="10"/>
      <c r="J3528" s="10" t="s">
        <v>11151</v>
      </c>
    </row>
    <row r="3529" spans="1:10" ht="126" customHeight="1" outlineLevel="3" x14ac:dyDescent="0.2">
      <c r="A3529" s="10"/>
      <c r="B3529" s="10">
        <v>381037</v>
      </c>
      <c r="C3529" s="10" t="s">
        <v>11152</v>
      </c>
      <c r="D3529" s="11" t="s">
        <v>11153</v>
      </c>
      <c r="E3529" s="10" t="s">
        <v>6677</v>
      </c>
      <c r="F3529" s="10" t="s">
        <v>18</v>
      </c>
      <c r="G3529" s="10" t="s">
        <v>20</v>
      </c>
      <c r="H3529" s="12">
        <f t="shared" si="206"/>
        <v>183.6</v>
      </c>
      <c r="I3529" s="10"/>
      <c r="J3529" s="10" t="s">
        <v>11154</v>
      </c>
    </row>
    <row r="3530" spans="1:10" ht="126" customHeight="1" outlineLevel="3" x14ac:dyDescent="0.2">
      <c r="A3530" s="10"/>
      <c r="B3530" s="10">
        <v>381036</v>
      </c>
      <c r="C3530" s="10" t="s">
        <v>11155</v>
      </c>
      <c r="D3530" s="11" t="s">
        <v>11156</v>
      </c>
      <c r="E3530" s="10" t="s">
        <v>181</v>
      </c>
      <c r="F3530" s="10" t="s">
        <v>18</v>
      </c>
      <c r="G3530" s="10" t="s">
        <v>20</v>
      </c>
      <c r="H3530" s="12">
        <f t="shared" si="206"/>
        <v>192</v>
      </c>
      <c r="I3530" s="10"/>
      <c r="J3530" s="10" t="s">
        <v>11157</v>
      </c>
    </row>
    <row r="3531" spans="1:10" ht="126" customHeight="1" outlineLevel="3" x14ac:dyDescent="0.2">
      <c r="A3531" s="10"/>
      <c r="B3531" s="10">
        <v>385065</v>
      </c>
      <c r="C3531" s="10" t="s">
        <v>11158</v>
      </c>
      <c r="D3531" s="11" t="s">
        <v>11159</v>
      </c>
      <c r="E3531" s="10" t="s">
        <v>6677</v>
      </c>
      <c r="F3531" s="10" t="s">
        <v>18</v>
      </c>
      <c r="G3531" s="10" t="s">
        <v>20</v>
      </c>
      <c r="H3531" s="12">
        <f t="shared" si="206"/>
        <v>183.6</v>
      </c>
      <c r="I3531" s="10"/>
      <c r="J3531" s="10" t="s">
        <v>11160</v>
      </c>
    </row>
    <row r="3532" spans="1:10" ht="126" customHeight="1" outlineLevel="3" x14ac:dyDescent="0.2">
      <c r="A3532" s="10"/>
      <c r="B3532" s="10">
        <v>402890</v>
      </c>
      <c r="C3532" s="10" t="s">
        <v>11161</v>
      </c>
      <c r="D3532" s="11" t="s">
        <v>11162</v>
      </c>
      <c r="E3532" s="10" t="s">
        <v>6677</v>
      </c>
      <c r="F3532" s="10" t="s">
        <v>18</v>
      </c>
      <c r="G3532" s="10" t="s">
        <v>20</v>
      </c>
      <c r="H3532" s="12">
        <f t="shared" si="206"/>
        <v>183.6</v>
      </c>
      <c r="I3532" s="10"/>
      <c r="J3532" s="10" t="s">
        <v>11163</v>
      </c>
    </row>
    <row r="3533" spans="1:10" ht="21.95" customHeight="1" outlineLevel="3" x14ac:dyDescent="0.2">
      <c r="A3533" s="10"/>
      <c r="B3533" s="10">
        <v>403113</v>
      </c>
      <c r="C3533" s="10" t="s">
        <v>11164</v>
      </c>
      <c r="D3533" s="11" t="s">
        <v>11165</v>
      </c>
      <c r="E3533" s="10" t="s">
        <v>11166</v>
      </c>
      <c r="F3533" s="10" t="s">
        <v>18</v>
      </c>
      <c r="G3533" s="10" t="s">
        <v>20</v>
      </c>
      <c r="H3533" s="12">
        <f t="shared" si="206"/>
        <v>477.72</v>
      </c>
      <c r="I3533" s="10"/>
      <c r="J3533" s="10" t="s">
        <v>11167</v>
      </c>
    </row>
    <row r="3534" spans="1:10" ht="126" customHeight="1" outlineLevel="3" x14ac:dyDescent="0.2">
      <c r="A3534" s="10"/>
      <c r="B3534" s="10">
        <v>405007</v>
      </c>
      <c r="C3534" s="10" t="s">
        <v>11168</v>
      </c>
      <c r="D3534" s="11" t="s">
        <v>11169</v>
      </c>
      <c r="E3534" s="10" t="s">
        <v>6677</v>
      </c>
      <c r="F3534" s="10" t="s">
        <v>18</v>
      </c>
      <c r="G3534" s="10" t="s">
        <v>20</v>
      </c>
      <c r="H3534" s="12">
        <f t="shared" si="206"/>
        <v>183.6</v>
      </c>
      <c r="I3534" s="10"/>
      <c r="J3534" s="10" t="s">
        <v>11170</v>
      </c>
    </row>
    <row r="3535" spans="1:10" ht="126" customHeight="1" outlineLevel="3" x14ac:dyDescent="0.2">
      <c r="A3535" s="10"/>
      <c r="B3535" s="10">
        <v>407148</v>
      </c>
      <c r="C3535" s="10" t="s">
        <v>11171</v>
      </c>
      <c r="D3535" s="11" t="s">
        <v>11172</v>
      </c>
      <c r="E3535" s="10" t="s">
        <v>6677</v>
      </c>
      <c r="F3535" s="10" t="s">
        <v>18</v>
      </c>
      <c r="G3535" s="10" t="s">
        <v>20</v>
      </c>
      <c r="H3535" s="12">
        <f t="shared" si="206"/>
        <v>183.6</v>
      </c>
      <c r="I3535" s="10"/>
      <c r="J3535" s="10" t="s">
        <v>11173</v>
      </c>
    </row>
    <row r="3536" spans="1:10" ht="126" customHeight="1" outlineLevel="3" x14ac:dyDescent="0.2">
      <c r="A3536" s="10"/>
      <c r="B3536" s="10">
        <v>408173</v>
      </c>
      <c r="C3536" s="10" t="s">
        <v>11174</v>
      </c>
      <c r="D3536" s="11" t="s">
        <v>11175</v>
      </c>
      <c r="E3536" s="10" t="s">
        <v>6677</v>
      </c>
      <c r="F3536" s="10" t="s">
        <v>18</v>
      </c>
      <c r="G3536" s="10" t="s">
        <v>20</v>
      </c>
      <c r="H3536" s="12">
        <f t="shared" si="206"/>
        <v>183.6</v>
      </c>
      <c r="I3536" s="10"/>
      <c r="J3536" s="10" t="s">
        <v>11176</v>
      </c>
    </row>
    <row r="3537" spans="1:10" ht="21.95" customHeight="1" outlineLevel="3" x14ac:dyDescent="0.2">
      <c r="A3537" s="10"/>
      <c r="B3537" s="10">
        <v>408259</v>
      </c>
      <c r="C3537" s="10" t="s">
        <v>11177</v>
      </c>
      <c r="D3537" s="11" t="s">
        <v>11178</v>
      </c>
      <c r="E3537" s="10" t="s">
        <v>935</v>
      </c>
      <c r="F3537" s="10" t="s">
        <v>18</v>
      </c>
      <c r="G3537" s="10" t="s">
        <v>20</v>
      </c>
      <c r="H3537" s="12">
        <f t="shared" si="206"/>
        <v>213</v>
      </c>
      <c r="I3537" s="10"/>
      <c r="J3537" s="10" t="s">
        <v>11179</v>
      </c>
    </row>
    <row r="3538" spans="1:10" ht="126" customHeight="1" outlineLevel="3" x14ac:dyDescent="0.2">
      <c r="A3538" s="10"/>
      <c r="B3538" s="10">
        <v>409083</v>
      </c>
      <c r="C3538" s="10" t="s">
        <v>11180</v>
      </c>
      <c r="D3538" s="11" t="s">
        <v>11181</v>
      </c>
      <c r="E3538" s="10" t="s">
        <v>6677</v>
      </c>
      <c r="F3538" s="10" t="s">
        <v>18</v>
      </c>
      <c r="G3538" s="10" t="s">
        <v>20</v>
      </c>
      <c r="H3538" s="12">
        <f t="shared" si="206"/>
        <v>183.6</v>
      </c>
      <c r="I3538" s="10"/>
      <c r="J3538" s="10" t="s">
        <v>11182</v>
      </c>
    </row>
    <row r="3539" spans="1:10" ht="126" customHeight="1" outlineLevel="3" x14ac:dyDescent="0.2">
      <c r="A3539" s="10"/>
      <c r="B3539" s="10">
        <v>296840</v>
      </c>
      <c r="C3539" s="10" t="s">
        <v>11183</v>
      </c>
      <c r="D3539" s="11" t="s">
        <v>11184</v>
      </c>
      <c r="E3539" s="10" t="s">
        <v>11185</v>
      </c>
      <c r="F3539" s="10" t="s">
        <v>18</v>
      </c>
      <c r="G3539" s="10" t="s">
        <v>20</v>
      </c>
      <c r="H3539" s="12">
        <f t="shared" ref="H3539:H3545" si="207">ROUND((E3539*(100-$B$8)/100),2)</f>
        <v>115.29</v>
      </c>
      <c r="I3539" s="10"/>
      <c r="J3539" s="10" t="s">
        <v>11186</v>
      </c>
    </row>
    <row r="3540" spans="1:10" ht="126" customHeight="1" outlineLevel="3" x14ac:dyDescent="0.2">
      <c r="A3540" s="10"/>
      <c r="B3540" s="10">
        <v>309590</v>
      </c>
      <c r="C3540" s="10" t="s">
        <v>11187</v>
      </c>
      <c r="D3540" s="11" t="s">
        <v>11188</v>
      </c>
      <c r="E3540" s="10" t="s">
        <v>1522</v>
      </c>
      <c r="F3540" s="10" t="s">
        <v>18</v>
      </c>
      <c r="G3540" s="10" t="s">
        <v>20</v>
      </c>
      <c r="H3540" s="12">
        <f t="shared" si="207"/>
        <v>132.6</v>
      </c>
      <c r="I3540" s="10"/>
      <c r="J3540" s="10" t="s">
        <v>11189</v>
      </c>
    </row>
    <row r="3541" spans="1:10" ht="126" customHeight="1" outlineLevel="3" x14ac:dyDescent="0.2">
      <c r="A3541" s="10"/>
      <c r="B3541" s="10">
        <v>311852</v>
      </c>
      <c r="C3541" s="10" t="s">
        <v>11190</v>
      </c>
      <c r="D3541" s="11" t="s">
        <v>11191</v>
      </c>
      <c r="E3541" s="10" t="s">
        <v>1522</v>
      </c>
      <c r="F3541" s="10" t="s">
        <v>18</v>
      </c>
      <c r="G3541" s="10" t="s">
        <v>20</v>
      </c>
      <c r="H3541" s="12">
        <f t="shared" si="207"/>
        <v>132.6</v>
      </c>
      <c r="I3541" s="10"/>
      <c r="J3541" s="10" t="s">
        <v>11192</v>
      </c>
    </row>
    <row r="3542" spans="1:10" ht="126" customHeight="1" outlineLevel="3" x14ac:dyDescent="0.2">
      <c r="A3542" s="10"/>
      <c r="B3542" s="10">
        <v>313800</v>
      </c>
      <c r="C3542" s="10" t="s">
        <v>11193</v>
      </c>
      <c r="D3542" s="11" t="s">
        <v>11194</v>
      </c>
      <c r="E3542" s="10" t="s">
        <v>11195</v>
      </c>
      <c r="F3542" s="10" t="s">
        <v>18</v>
      </c>
      <c r="G3542" s="10" t="s">
        <v>20</v>
      </c>
      <c r="H3542" s="12">
        <f t="shared" si="207"/>
        <v>129.12</v>
      </c>
      <c r="I3542" s="10"/>
      <c r="J3542" s="10" t="s">
        <v>11196</v>
      </c>
    </row>
    <row r="3543" spans="1:10" ht="126" customHeight="1" outlineLevel="3" x14ac:dyDescent="0.2">
      <c r="A3543" s="10"/>
      <c r="B3543" s="10">
        <v>326959</v>
      </c>
      <c r="C3543" s="10" t="s">
        <v>11197</v>
      </c>
      <c r="D3543" s="11" t="s">
        <v>11198</v>
      </c>
      <c r="E3543" s="10" t="s">
        <v>11195</v>
      </c>
      <c r="F3543" s="10" t="s">
        <v>18</v>
      </c>
      <c r="G3543" s="10" t="s">
        <v>20</v>
      </c>
      <c r="H3543" s="12">
        <f t="shared" si="207"/>
        <v>129.12</v>
      </c>
      <c r="I3543" s="10"/>
      <c r="J3543" s="10" t="s">
        <v>11199</v>
      </c>
    </row>
    <row r="3544" spans="1:10" ht="126" customHeight="1" outlineLevel="3" x14ac:dyDescent="0.2">
      <c r="A3544" s="10"/>
      <c r="B3544" s="10">
        <v>332363</v>
      </c>
      <c r="C3544" s="10" t="s">
        <v>11200</v>
      </c>
      <c r="D3544" s="11" t="s">
        <v>11201</v>
      </c>
      <c r="E3544" s="10" t="s">
        <v>1522</v>
      </c>
      <c r="F3544" s="10" t="s">
        <v>18</v>
      </c>
      <c r="G3544" s="10" t="s">
        <v>20</v>
      </c>
      <c r="H3544" s="12">
        <f t="shared" si="207"/>
        <v>132.6</v>
      </c>
      <c r="I3544" s="10"/>
      <c r="J3544" s="10" t="s">
        <v>11202</v>
      </c>
    </row>
    <row r="3545" spans="1:10" ht="126" customHeight="1" outlineLevel="3" x14ac:dyDescent="0.2">
      <c r="A3545" s="10"/>
      <c r="B3545" s="10">
        <v>342066</v>
      </c>
      <c r="C3545" s="10" t="s">
        <v>11203</v>
      </c>
      <c r="D3545" s="11" t="s">
        <v>11204</v>
      </c>
      <c r="E3545" s="10" t="s">
        <v>1522</v>
      </c>
      <c r="F3545" s="10" t="s">
        <v>18</v>
      </c>
      <c r="G3545" s="10" t="s">
        <v>20</v>
      </c>
      <c r="H3545" s="12">
        <f t="shared" si="207"/>
        <v>132.6</v>
      </c>
      <c r="I3545" s="10"/>
      <c r="J3545" s="10" t="s">
        <v>11205</v>
      </c>
    </row>
  </sheetData>
  <autoFilter ref="A10:AM3545"/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2026-01-21T13:32:27Z</dcterms:created>
  <dcterms:modified xsi:type="dcterms:W3CDTF">2026-01-21T13:32:27Z</dcterms:modified>
</cp:coreProperties>
</file>