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Default ContentType="image/jpeg" Extension="jpg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spreadsheetml.calcChain+xml" PartName="/xl/calcChain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eg"/>
  <Override ContentType="application/vnd.openxmlformats-officedocument.custom-properties+xml" PartName="/docProps/custom.xml"/>
</Types>
</file>

<file path=_rels/.rels><?xml version="1.0" encoding="UTF-8" standalone="yes" ?><Relationships xmlns="http://schemas.openxmlformats.org/package/2006/relationships"><Relationship Id="rId3" Target="docProps/app.xml" Type="http://schemas.openxmlformats.org/officeDocument/2006/relationships/extended-properties"/><Relationship Id="rId2" Target="docProps/core.xml" Type="http://schemas.openxmlformats.org/package/2006/relationships/metadata/core-properties"/><Relationship Id="rId1" Target="xl/workbook.xml" Type="http://schemas.openxmlformats.org/officeDocument/2006/relationships/officeDocument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\Downloads\"/>
    </mc:Choice>
  </mc:AlternateContent>
  <bookViews>
    <workbookView xWindow="0" yWindow="0" windowWidth="28800" windowHeight="10845" activeTab="5"/>
  </bookViews>
  <sheets>
    <sheet name="Сладости" sheetId="1" r:id="rId1"/>
    <sheet name="Шоперы" sheetId="2" r:id="rId2"/>
    <sheet name="Магниты" sheetId="3" r:id="rId3"/>
    <sheet name="Значки" sheetId="4" r:id="rId4"/>
    <sheet name="Открытки" sheetId="5" r:id="rId5"/>
    <sheet name="Сувениры " sheetId="6" r:id="rId6"/>
    <sheet name="Закладки" sheetId="7" r:id="rId7"/>
    <sheet name="Стикеры объемные" sheetId="8" r:id="rId8"/>
    <sheet name="Блокноты, тетради" sheetId="9" r:id="rId9"/>
    <sheet name="Упаковочная Бумага" sheetId="10" r:id="rId10"/>
    <sheet name="Футболки" sheetId="11" r:id="rId11"/>
  </sheets>
  <definedNames>
    <definedName name="_xlnm._FilterDatabase" localSheetId="8" hidden="1">'Блокноты, тетради'!$A$5:$L$102</definedName>
    <definedName name="_xlnm._FilterDatabase" localSheetId="6" hidden="1">Закладки!$A$5:$L$56</definedName>
    <definedName name="_xlnm._FilterDatabase" localSheetId="3" hidden="1">Значки!$A$5:$K$194</definedName>
    <definedName name="_xlnm._FilterDatabase" localSheetId="2" hidden="1">Магниты!$A$5:$L$166</definedName>
    <definedName name="_xlnm._FilterDatabase" localSheetId="4" hidden="1">Открытки!$A$5:$L$419</definedName>
    <definedName name="_xlnm._FilterDatabase" localSheetId="0" hidden="1">Сладости!$A$5:$L$34</definedName>
    <definedName name="_xlnm._FilterDatabase" localSheetId="7" hidden="1">'Стикеры объемные'!$A$5:$K$210</definedName>
    <definedName name="_xlnm._FilterDatabase" localSheetId="5" hidden="1">'Сувениры '!$A$5:$L$118</definedName>
    <definedName name="_xlnm._FilterDatabase" localSheetId="9" hidden="1">'Упаковочная Бумага'!$A$5:$IS$35</definedName>
    <definedName name="_xlnm._FilterDatabase" localSheetId="10" hidden="1">Футболки!$A$5:$IU$6</definedName>
    <definedName name="_xlnm._FilterDatabase" localSheetId="1" hidden="1">Шоперы!$A$5:$K$66</definedName>
  </definedNames>
  <calcPr calcId="162913" refMode="R1C1"/>
</workbook>
</file>

<file path=xl/calcChain.xml><?xml version="1.0" encoding="utf-8"?>
<calcChain xmlns="http://schemas.openxmlformats.org/spreadsheetml/2006/main">
  <c r="J16" i="11" l="1"/>
  <c r="J15" i="11"/>
  <c r="J14" i="11"/>
  <c r="J13" i="11"/>
  <c r="J12" i="11"/>
  <c r="J11" i="11"/>
  <c r="J10" i="11"/>
  <c r="J9" i="11"/>
  <c r="J8" i="11"/>
  <c r="J7" i="11"/>
  <c r="J2" i="11"/>
  <c r="J2" i="10"/>
  <c r="K104" i="9"/>
  <c r="K103" i="9"/>
  <c r="K102" i="9"/>
  <c r="K101" i="9"/>
  <c r="K100" i="9"/>
  <c r="K99" i="9"/>
  <c r="K98" i="9"/>
  <c r="K97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8" i="9"/>
  <c r="K77" i="9"/>
  <c r="K76" i="9"/>
  <c r="K75" i="9"/>
  <c r="K73" i="9"/>
  <c r="K72" i="9"/>
  <c r="K71" i="9"/>
  <c r="K70" i="9"/>
  <c r="K69" i="9"/>
  <c r="K67" i="9"/>
  <c r="K66" i="9"/>
  <c r="K65" i="9"/>
  <c r="K64" i="9"/>
  <c r="K63" i="9"/>
  <c r="K61" i="9"/>
  <c r="K60" i="9"/>
  <c r="K59" i="9"/>
  <c r="K57" i="9"/>
  <c r="K56" i="9"/>
  <c r="K55" i="9"/>
  <c r="K54" i="9"/>
  <c r="K53" i="9"/>
  <c r="K51" i="9"/>
  <c r="K50" i="9"/>
  <c r="K49" i="9"/>
  <c r="K48" i="9"/>
  <c r="K47" i="9"/>
  <c r="K45" i="9"/>
  <c r="K44" i="9"/>
  <c r="K43" i="9"/>
  <c r="K42" i="9"/>
  <c r="K41" i="9"/>
  <c r="K40" i="9"/>
  <c r="K39" i="9"/>
  <c r="K38" i="9"/>
  <c r="K37" i="9"/>
  <c r="K36" i="9"/>
  <c r="K34" i="9"/>
  <c r="K33" i="9"/>
  <c r="K32" i="9"/>
  <c r="K31" i="9"/>
  <c r="K30" i="9"/>
  <c r="K29" i="9"/>
  <c r="K28" i="9"/>
  <c r="K27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8" i="9"/>
  <c r="K7" i="9"/>
  <c r="K2" i="9" s="1"/>
  <c r="J210" i="8"/>
  <c r="J209" i="8"/>
  <c r="J208" i="8"/>
  <c r="J207" i="8"/>
  <c r="J206" i="8"/>
  <c r="J205" i="8"/>
  <c r="J203" i="8"/>
  <c r="J202" i="8"/>
  <c r="J201" i="8"/>
  <c r="J200" i="8"/>
  <c r="J199" i="8"/>
  <c r="J198" i="8"/>
  <c r="J196" i="8"/>
  <c r="J195" i="8"/>
  <c r="J194" i="8"/>
  <c r="J193" i="8"/>
  <c r="J192" i="8"/>
  <c r="J191" i="8"/>
  <c r="J189" i="8"/>
  <c r="J188" i="8"/>
  <c r="J187" i="8"/>
  <c r="J186" i="8"/>
  <c r="J185" i="8"/>
  <c r="J184" i="8"/>
  <c r="J183" i="8"/>
  <c r="J182" i="8"/>
  <c r="J181" i="8"/>
  <c r="J180" i="8"/>
  <c r="J168" i="8"/>
  <c r="J167" i="8"/>
  <c r="J166" i="8"/>
  <c r="J165" i="8"/>
  <c r="J164" i="8"/>
  <c r="J163" i="8"/>
  <c r="J162" i="8"/>
  <c r="J161" i="8"/>
  <c r="J160" i="8"/>
  <c r="J158" i="8"/>
  <c r="J157" i="8"/>
  <c r="J156" i="8"/>
  <c r="J155" i="8"/>
  <c r="J154" i="8"/>
  <c r="J153" i="8"/>
  <c r="J151" i="8"/>
  <c r="J150" i="8"/>
  <c r="J149" i="8"/>
  <c r="J148" i="8"/>
  <c r="J147" i="8"/>
  <c r="J146" i="8"/>
  <c r="J145" i="8"/>
  <c r="J144" i="8"/>
  <c r="J143" i="8"/>
  <c r="J142" i="8"/>
  <c r="J140" i="8"/>
  <c r="J139" i="8"/>
  <c r="J138" i="8"/>
  <c r="J137" i="8"/>
  <c r="J136" i="8"/>
  <c r="J135" i="8"/>
  <c r="J134" i="8"/>
  <c r="J133" i="8"/>
  <c r="J132" i="8"/>
  <c r="J131" i="8"/>
  <c r="J129" i="8"/>
  <c r="J128" i="8"/>
  <c r="J127" i="8"/>
  <c r="J125" i="8"/>
  <c r="J124" i="8"/>
  <c r="J123" i="8"/>
  <c r="J122" i="8"/>
  <c r="J121" i="8"/>
  <c r="J120" i="8"/>
  <c r="J119" i="8"/>
  <c r="J117" i="8"/>
  <c r="J115" i="8"/>
  <c r="J114" i="8"/>
  <c r="J113" i="8"/>
  <c r="J112" i="8"/>
  <c r="J111" i="8"/>
  <c r="J110" i="8"/>
  <c r="J109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1" i="8"/>
  <c r="J90" i="8"/>
  <c r="J89" i="8"/>
  <c r="J88" i="8"/>
  <c r="J87" i="8"/>
  <c r="J86" i="8"/>
  <c r="J85" i="8"/>
  <c r="J83" i="8"/>
  <c r="J82" i="8"/>
  <c r="J81" i="8"/>
  <c r="J80" i="8"/>
  <c r="J78" i="8"/>
  <c r="J77" i="8"/>
  <c r="J76" i="8"/>
  <c r="J75" i="8"/>
  <c r="J74" i="8"/>
  <c r="J73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1" i="8"/>
  <c r="J30" i="8"/>
  <c r="J29" i="8"/>
  <c r="J28" i="8"/>
  <c r="J27" i="8"/>
  <c r="J26" i="8"/>
  <c r="J2" i="8" s="1"/>
  <c r="J25" i="8"/>
  <c r="J24" i="8"/>
  <c r="J22" i="8"/>
  <c r="J21" i="8"/>
  <c r="J20" i="8"/>
  <c r="J19" i="8"/>
  <c r="J18" i="8"/>
  <c r="J17" i="8"/>
  <c r="J16" i="8"/>
  <c r="J14" i="8"/>
  <c r="J13" i="8"/>
  <c r="J12" i="8"/>
  <c r="J11" i="8"/>
  <c r="J10" i="8"/>
  <c r="J9" i="8"/>
  <c r="J8" i="8"/>
  <c r="J7" i="8"/>
  <c r="K56" i="7"/>
  <c r="K55" i="7"/>
  <c r="K54" i="7"/>
  <c r="K53" i="7"/>
  <c r="K52" i="7"/>
  <c r="K51" i="7"/>
  <c r="K50" i="7"/>
  <c r="K49" i="7"/>
  <c r="K48" i="7"/>
  <c r="K47" i="7"/>
  <c r="K46" i="7"/>
  <c r="K45" i="7"/>
  <c r="K43" i="7"/>
  <c r="K42" i="7"/>
  <c r="K41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6" i="7"/>
  <c r="K15" i="7"/>
  <c r="K14" i="7"/>
  <c r="K2" i="7" s="1"/>
  <c r="K12" i="7"/>
  <c r="K11" i="7"/>
  <c r="K10" i="7"/>
  <c r="K9" i="7"/>
  <c r="K8" i="7"/>
  <c r="K7" i="7"/>
  <c r="K118" i="6"/>
  <c r="K117" i="6"/>
  <c r="K116" i="6"/>
  <c r="K115" i="6"/>
  <c r="K113" i="6"/>
  <c r="K112" i="6"/>
  <c r="K111" i="6"/>
  <c r="K110" i="6"/>
  <c r="K109" i="6"/>
  <c r="K108" i="6"/>
  <c r="K107" i="6"/>
  <c r="K106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2" i="6"/>
  <c r="K81" i="6"/>
  <c r="K80" i="6"/>
  <c r="K79" i="6"/>
  <c r="K78" i="6"/>
  <c r="K77" i="6"/>
  <c r="K75" i="6"/>
  <c r="K74" i="6"/>
  <c r="K73" i="6"/>
  <c r="K72" i="6"/>
  <c r="K71" i="6"/>
  <c r="K70" i="6"/>
  <c r="K69" i="6"/>
  <c r="K68" i="6"/>
  <c r="K67" i="6"/>
  <c r="K66" i="6"/>
  <c r="K65" i="6"/>
  <c r="K63" i="6"/>
  <c r="K62" i="6"/>
  <c r="K61" i="6"/>
  <c r="K60" i="6"/>
  <c r="K59" i="6"/>
  <c r="K58" i="6"/>
  <c r="K56" i="6"/>
  <c r="K55" i="6"/>
  <c r="K54" i="6"/>
  <c r="K53" i="6"/>
  <c r="K52" i="6"/>
  <c r="K51" i="6"/>
  <c r="K50" i="6"/>
  <c r="K49" i="6"/>
  <c r="K48" i="6"/>
  <c r="K47" i="6"/>
  <c r="K45" i="6"/>
  <c r="K44" i="6"/>
  <c r="K43" i="6"/>
  <c r="K42" i="6"/>
  <c r="K40" i="6"/>
  <c r="K39" i="6"/>
  <c r="K37" i="6"/>
  <c r="K36" i="6"/>
  <c r="K35" i="6"/>
  <c r="K34" i="6"/>
  <c r="K33" i="6"/>
  <c r="K32" i="6"/>
  <c r="K31" i="6"/>
  <c r="K30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9" i="6"/>
  <c r="K7" i="6"/>
  <c r="K2" i="6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8" i="5"/>
  <c r="K397" i="5"/>
  <c r="K396" i="5"/>
  <c r="K394" i="5"/>
  <c r="K392" i="5"/>
  <c r="K391" i="5"/>
  <c r="K390" i="5"/>
  <c r="K389" i="5"/>
  <c r="K388" i="5"/>
  <c r="K387" i="5"/>
  <c r="K386" i="5"/>
  <c r="K385" i="5"/>
  <c r="K384" i="5"/>
  <c r="K383" i="5"/>
  <c r="K382" i="5"/>
  <c r="K380" i="5"/>
  <c r="K379" i="5"/>
  <c r="K378" i="5"/>
  <c r="K377" i="5"/>
  <c r="K376" i="5"/>
  <c r="K375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0" i="5"/>
  <c r="K339" i="5"/>
  <c r="K337" i="5"/>
  <c r="K335" i="5"/>
  <c r="K333" i="5"/>
  <c r="K332" i="5"/>
  <c r="K330" i="5"/>
  <c r="K329" i="5"/>
  <c r="K327" i="5"/>
  <c r="K326" i="5"/>
  <c r="K325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0" i="5"/>
  <c r="K309" i="5"/>
  <c r="K308" i="5"/>
  <c r="K307" i="5"/>
  <c r="K306" i="5"/>
  <c r="K304" i="5"/>
  <c r="K303" i="5"/>
  <c r="K302" i="5"/>
  <c r="K301" i="5"/>
  <c r="K300" i="5"/>
  <c r="K299" i="5"/>
  <c r="K298" i="5"/>
  <c r="K297" i="5"/>
  <c r="K295" i="5"/>
  <c r="K294" i="5"/>
  <c r="K293" i="5"/>
  <c r="K292" i="5"/>
  <c r="K291" i="5"/>
  <c r="K289" i="5"/>
  <c r="K288" i="5"/>
  <c r="K287" i="5"/>
  <c r="K286" i="5"/>
  <c r="K285" i="5"/>
  <c r="K284" i="5"/>
  <c r="K282" i="5"/>
  <c r="K281" i="5"/>
  <c r="K280" i="5"/>
  <c r="K279" i="5"/>
  <c r="K278" i="5"/>
  <c r="K277" i="5"/>
  <c r="K275" i="5"/>
  <c r="K274" i="5"/>
  <c r="K273" i="5"/>
  <c r="K272" i="5"/>
  <c r="K271" i="5"/>
  <c r="K270" i="5"/>
  <c r="K269" i="5"/>
  <c r="K268" i="5"/>
  <c r="K267" i="5"/>
  <c r="K266" i="5"/>
  <c r="K265" i="5"/>
  <c r="K263" i="5"/>
  <c r="K262" i="5"/>
  <c r="K261" i="5"/>
  <c r="K260" i="5"/>
  <c r="K259" i="5"/>
  <c r="K258" i="5"/>
  <c r="K257" i="5"/>
  <c r="K256" i="5"/>
  <c r="K254" i="5"/>
  <c r="K253" i="5"/>
  <c r="K252" i="5"/>
  <c r="K250" i="5"/>
  <c r="K249" i="5"/>
  <c r="K248" i="5"/>
  <c r="K247" i="5"/>
  <c r="K246" i="5"/>
  <c r="K245" i="5"/>
  <c r="K244" i="5"/>
  <c r="K243" i="5"/>
  <c r="K241" i="5"/>
  <c r="K240" i="5"/>
  <c r="K239" i="5"/>
  <c r="K238" i="5"/>
  <c r="K237" i="5"/>
  <c r="K236" i="5"/>
  <c r="K234" i="5"/>
  <c r="K233" i="5"/>
  <c r="K232" i="5"/>
  <c r="K230" i="5"/>
  <c r="K229" i="5"/>
  <c r="K228" i="5"/>
  <c r="K227" i="5"/>
  <c r="K226" i="5"/>
  <c r="K225" i="5"/>
  <c r="K223" i="5"/>
  <c r="K222" i="5"/>
  <c r="K221" i="5"/>
  <c r="K220" i="5"/>
  <c r="K219" i="5"/>
  <c r="K218" i="5"/>
  <c r="K217" i="5"/>
  <c r="K215" i="5"/>
  <c r="K214" i="5"/>
  <c r="K213" i="5"/>
  <c r="K212" i="5"/>
  <c r="K211" i="5"/>
  <c r="K210" i="5"/>
  <c r="K208" i="5"/>
  <c r="K207" i="5"/>
  <c r="K206" i="5"/>
  <c r="K205" i="5"/>
  <c r="K204" i="5"/>
  <c r="K203" i="5"/>
  <c r="K202" i="5"/>
  <c r="K201" i="5"/>
  <c r="K200" i="5"/>
  <c r="K199" i="5"/>
  <c r="K197" i="5"/>
  <c r="K196" i="5"/>
  <c r="K195" i="5"/>
  <c r="K194" i="5"/>
  <c r="K193" i="5"/>
  <c r="K192" i="5"/>
  <c r="K190" i="5"/>
  <c r="K189" i="5"/>
  <c r="K188" i="5"/>
  <c r="K187" i="5"/>
  <c r="K186" i="5"/>
  <c r="K185" i="5"/>
  <c r="K184" i="5"/>
  <c r="K183" i="5"/>
  <c r="K181" i="5"/>
  <c r="K180" i="5"/>
  <c r="K179" i="5"/>
  <c r="K178" i="5"/>
  <c r="K177" i="5"/>
  <c r="K176" i="5"/>
  <c r="K175" i="5"/>
  <c r="K173" i="5"/>
  <c r="K172" i="5"/>
  <c r="K171" i="5"/>
  <c r="K170" i="5"/>
  <c r="K169" i="5"/>
  <c r="K168" i="5"/>
  <c r="K166" i="5"/>
  <c r="K165" i="5"/>
  <c r="K164" i="5"/>
  <c r="K163" i="5"/>
  <c r="K162" i="5"/>
  <c r="K161" i="5"/>
  <c r="K160" i="5"/>
  <c r="K159" i="5"/>
  <c r="K158" i="5"/>
  <c r="K157" i="5"/>
  <c r="K155" i="5"/>
  <c r="K153" i="5"/>
  <c r="K152" i="5"/>
  <c r="K151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8" i="5"/>
  <c r="K107" i="5"/>
  <c r="K106" i="5"/>
  <c r="K105" i="5"/>
  <c r="K104" i="5"/>
  <c r="K103" i="5"/>
  <c r="K102" i="5"/>
  <c r="K101" i="5"/>
  <c r="K100" i="5"/>
  <c r="K98" i="5"/>
  <c r="K97" i="5"/>
  <c r="K96" i="5"/>
  <c r="K95" i="5"/>
  <c r="K94" i="5"/>
  <c r="K93" i="5"/>
  <c r="K92" i="5"/>
  <c r="K91" i="5"/>
  <c r="K90" i="5"/>
  <c r="K89" i="5"/>
  <c r="K88" i="5"/>
  <c r="K87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6" i="5"/>
  <c r="K15" i="5"/>
  <c r="K14" i="5"/>
  <c r="K13" i="5"/>
  <c r="K12" i="5"/>
  <c r="K11" i="5"/>
  <c r="K9" i="5"/>
  <c r="K8" i="5"/>
  <c r="K7" i="5"/>
  <c r="K2" i="5"/>
  <c r="J194" i="4"/>
  <c r="J193" i="4"/>
  <c r="J192" i="4"/>
  <c r="J191" i="4"/>
  <c r="J190" i="4"/>
  <c r="J189" i="4"/>
  <c r="J188" i="4"/>
  <c r="J186" i="4"/>
  <c r="J185" i="4"/>
  <c r="J184" i="4"/>
  <c r="J183" i="4"/>
  <c r="J182" i="4"/>
  <c r="J181" i="4"/>
  <c r="J179" i="4"/>
  <c r="J178" i="4"/>
  <c r="J177" i="4"/>
  <c r="J176" i="4"/>
  <c r="J175" i="4"/>
  <c r="J174" i="4"/>
  <c r="J173" i="4"/>
  <c r="J172" i="4"/>
  <c r="J171" i="4"/>
  <c r="J170" i="4"/>
  <c r="J169" i="4"/>
  <c r="J167" i="4"/>
  <c r="J166" i="4"/>
  <c r="J165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6" i="4"/>
  <c r="J115" i="4"/>
  <c r="J114" i="4"/>
  <c r="J113" i="4"/>
  <c r="J112" i="4"/>
  <c r="J111" i="4"/>
  <c r="J110" i="4"/>
  <c r="J108" i="4"/>
  <c r="J107" i="4"/>
  <c r="J106" i="4"/>
  <c r="J105" i="4"/>
  <c r="J104" i="4"/>
  <c r="J103" i="4"/>
  <c r="J102" i="4"/>
  <c r="J101" i="4"/>
  <c r="J100" i="4"/>
  <c r="J99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2" i="4"/>
  <c r="J81" i="4"/>
  <c r="J80" i="4"/>
  <c r="J79" i="4"/>
  <c r="J78" i="4"/>
  <c r="J77" i="4"/>
  <c r="J76" i="4"/>
  <c r="J75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6" i="4"/>
  <c r="J45" i="4"/>
  <c r="J44" i="4"/>
  <c r="J43" i="4"/>
  <c r="J42" i="4"/>
  <c r="J41" i="4"/>
  <c r="J40" i="4"/>
  <c r="J39" i="4"/>
  <c r="J37" i="4"/>
  <c r="J36" i="4"/>
  <c r="J35" i="4"/>
  <c r="J34" i="4"/>
  <c r="J33" i="4"/>
  <c r="J32" i="4"/>
  <c r="J31" i="4"/>
  <c r="J29" i="4"/>
  <c r="J28" i="4"/>
  <c r="J27" i="4"/>
  <c r="J26" i="4"/>
  <c r="J25" i="4"/>
  <c r="J24" i="4"/>
  <c r="J23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2" i="4" s="1"/>
  <c r="J8" i="4"/>
  <c r="J7" i="4"/>
  <c r="K166" i="3"/>
  <c r="K165" i="3"/>
  <c r="K164" i="3"/>
  <c r="K163" i="3"/>
  <c r="K162" i="3"/>
  <c r="K161" i="3"/>
  <c r="K160" i="3"/>
  <c r="K159" i="3"/>
  <c r="K158" i="3"/>
  <c r="K157" i="3"/>
  <c r="K155" i="3"/>
  <c r="K154" i="3"/>
  <c r="K153" i="3"/>
  <c r="K152" i="3"/>
  <c r="K151" i="3"/>
  <c r="K150" i="3"/>
  <c r="K149" i="3"/>
  <c r="K148" i="3"/>
  <c r="K147" i="3"/>
  <c r="K145" i="3"/>
  <c r="K144" i="3"/>
  <c r="K143" i="3"/>
  <c r="K142" i="3"/>
  <c r="K141" i="3"/>
  <c r="K140" i="3"/>
  <c r="K138" i="3"/>
  <c r="K137" i="3"/>
  <c r="K136" i="3"/>
  <c r="K134" i="3"/>
  <c r="K133" i="3"/>
  <c r="K132" i="3"/>
  <c r="K131" i="3"/>
  <c r="K129" i="3"/>
  <c r="K128" i="3"/>
  <c r="K127" i="3"/>
  <c r="K126" i="3"/>
  <c r="K125" i="3"/>
  <c r="K124" i="3"/>
  <c r="K122" i="3"/>
  <c r="K120" i="3"/>
  <c r="K118" i="3"/>
  <c r="K116" i="3"/>
  <c r="K114" i="3"/>
  <c r="K113" i="3"/>
  <c r="K112" i="3"/>
  <c r="K110" i="3"/>
  <c r="K109" i="3"/>
  <c r="K108" i="3"/>
  <c r="K107" i="3"/>
  <c r="K106" i="3"/>
  <c r="K105" i="3"/>
  <c r="K104" i="3"/>
  <c r="K103" i="3"/>
  <c r="K102" i="3"/>
  <c r="K100" i="3"/>
  <c r="K99" i="3"/>
  <c r="K98" i="3"/>
  <c r="K97" i="3"/>
  <c r="K95" i="3"/>
  <c r="K94" i="3"/>
  <c r="K93" i="3"/>
  <c r="K92" i="3"/>
  <c r="K91" i="3"/>
  <c r="K90" i="3"/>
  <c r="K88" i="3"/>
  <c r="K87" i="3"/>
  <c r="K86" i="3"/>
  <c r="K85" i="3"/>
  <c r="K84" i="3"/>
  <c r="K83" i="3"/>
  <c r="K81" i="3"/>
  <c r="K80" i="3"/>
  <c r="K79" i="3"/>
  <c r="K78" i="3"/>
  <c r="K77" i="3"/>
  <c r="K76" i="3"/>
  <c r="K75" i="3"/>
  <c r="K73" i="3"/>
  <c r="K72" i="3"/>
  <c r="K71" i="3"/>
  <c r="K70" i="3"/>
  <c r="K68" i="3"/>
  <c r="K67" i="3"/>
  <c r="K66" i="3"/>
  <c r="K65" i="3"/>
  <c r="K64" i="3"/>
  <c r="K62" i="3"/>
  <c r="K61" i="3"/>
  <c r="K60" i="3"/>
  <c r="K59" i="3"/>
  <c r="K58" i="3"/>
  <c r="K57" i="3"/>
  <c r="K56" i="3"/>
  <c r="K55" i="3"/>
  <c r="K54" i="3"/>
  <c r="K53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3" i="3"/>
  <c r="K12" i="3"/>
  <c r="K11" i="3"/>
  <c r="K10" i="3"/>
  <c r="K9" i="3"/>
  <c r="K2" i="3" s="1"/>
  <c r="K7" i="3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1" i="2"/>
  <c r="J50" i="2"/>
  <c r="J48" i="2"/>
  <c r="J47" i="2"/>
  <c r="J46" i="2"/>
  <c r="J45" i="2"/>
  <c r="J44" i="2"/>
  <c r="J43" i="2"/>
  <c r="J42" i="2"/>
  <c r="J41" i="2"/>
  <c r="J40" i="2"/>
  <c r="J38" i="2"/>
  <c r="J37" i="2"/>
  <c r="J36" i="2"/>
  <c r="J35" i="2"/>
  <c r="J34" i="2"/>
  <c r="J33" i="2"/>
  <c r="J32" i="2"/>
  <c r="J30" i="2"/>
  <c r="J29" i="2"/>
  <c r="J27" i="2"/>
  <c r="J26" i="2"/>
  <c r="J25" i="2"/>
  <c r="J24" i="2"/>
  <c r="J23" i="2"/>
  <c r="J21" i="2"/>
  <c r="J19" i="2"/>
  <c r="J18" i="2"/>
  <c r="J17" i="2"/>
  <c r="J16" i="2"/>
  <c r="J14" i="2"/>
  <c r="J13" i="2"/>
  <c r="J11" i="2"/>
  <c r="J9" i="2"/>
  <c r="J7" i="2"/>
  <c r="J2" i="2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K9" i="1"/>
  <c r="K8" i="1"/>
  <c r="K7" i="1"/>
  <c r="K2" i="1"/>
</calcChain>
</file>

<file path=xl/sharedStrings.xml><?xml version="1.0" encoding="utf-8"?>
<sst xmlns="http://schemas.openxmlformats.org/spreadsheetml/2006/main" count="5067" uniqueCount="2643">
  <si>
    <t>Сумма заказа</t>
  </si>
  <si>
    <t>Артикул</t>
  </si>
  <si>
    <t>Статус</t>
  </si>
  <si>
    <t xml:space="preserve">Серия. Город </t>
  </si>
  <si>
    <t>Фото</t>
  </si>
  <si>
    <t>Наименование</t>
  </si>
  <si>
    <t>Штрихкод</t>
  </si>
  <si>
    <t xml:space="preserve">Оптовая  цена </t>
  </si>
  <si>
    <t>РРЦ</t>
  </si>
  <si>
    <t>Остаток</t>
  </si>
  <si>
    <t>Заказ</t>
  </si>
  <si>
    <t>Сумма</t>
  </si>
  <si>
    <t>Ссылка на фото</t>
  </si>
  <si>
    <t>ВОДА</t>
  </si>
  <si>
    <t>отгрузка по системе "Честный знак"</t>
  </si>
  <si>
    <t>Санкт-Петербург</t>
  </si>
  <si>
    <r>
      <rPr>
        <b/>
        <sz val="14"/>
        <rFont val="Tahoma"/>
      </rPr>
      <t xml:space="preserve">Вода "Айленд О2" </t>
    </r>
    <r>
      <rPr>
        <sz val="14"/>
        <rFont val="Tahoma"/>
      </rPr>
      <t xml:space="preserve">0,5л (газ) </t>
    </r>
  </si>
  <si>
    <t>в наличии</t>
  </si>
  <si>
    <t>https://disk.360.yandex.ru/i/cEl4XkXkcdCX0g</t>
  </si>
  <si>
    <r>
      <rPr>
        <b/>
        <sz val="14"/>
        <rFont val="Tahoma"/>
      </rPr>
      <t>Вода "Айленд О2"</t>
    </r>
    <r>
      <rPr>
        <sz val="14"/>
        <rFont val="Tahoma"/>
      </rPr>
      <t xml:space="preserve"> 0,5л (негаз) </t>
    </r>
  </si>
  <si>
    <t>https://disk.360.yandex.ru/i/Jp5Jywrx3xtdbQ</t>
  </si>
  <si>
    <t>Москва</t>
  </si>
  <si>
    <t>https://disk.360.yandex.ru/i/AW1-wpkKWkifDg</t>
  </si>
  <si>
    <t>Монпансье</t>
  </si>
  <si>
    <r>
      <rPr>
        <sz val="14"/>
        <rFont val="Tahoma"/>
      </rPr>
      <t xml:space="preserve">Карамель леденцовая </t>
    </r>
    <r>
      <rPr>
        <b/>
        <sz val="14"/>
        <rFont val="Tahoma"/>
      </rPr>
      <t>«Петербург.Зайка» со вкусом яблока</t>
    </r>
  </si>
  <si>
    <t>нет в наличии</t>
  </si>
  <si>
    <t>https://disk.360.yandex.ru/i/mQwqbUDaHgtl4w</t>
  </si>
  <si>
    <r>
      <t xml:space="preserve">Монпансье </t>
    </r>
    <r>
      <rPr>
        <b/>
        <sz val="14"/>
        <rFont val="Tahoma"/>
      </rPr>
      <t>"Карта Петербурга"</t>
    </r>
    <r>
      <rPr>
        <sz val="14"/>
        <rFont val="Tahoma"/>
      </rPr>
      <t xml:space="preserve"> </t>
    </r>
  </si>
  <si>
    <t>https://disk.yandex.ru/i/J81ZXd7lx4gN4g</t>
  </si>
  <si>
    <r>
      <t xml:space="preserve">Монпансье </t>
    </r>
    <r>
      <rPr>
        <b/>
        <sz val="14"/>
        <rFont val="Tahoma"/>
      </rPr>
      <t>«Дом Зингера»</t>
    </r>
  </si>
  <si>
    <t>https://disk.360.yandex.ru/i/VojUUpNVPWG_hQ</t>
  </si>
  <si>
    <r>
      <t xml:space="preserve">Монпансье </t>
    </r>
    <r>
      <rPr>
        <b/>
        <sz val="14"/>
        <rFont val="Tahoma"/>
      </rPr>
      <t>«Исаакиевский собор»</t>
    </r>
  </si>
  <si>
    <t>https://disk.360.yandex.ru/i/Cb6zOluUUzQQZw</t>
  </si>
  <si>
    <r>
      <t xml:space="preserve">Монпансье </t>
    </r>
    <r>
      <rPr>
        <b/>
        <sz val="14"/>
        <rFont val="Tahoma"/>
      </rPr>
      <t>«Петропавловская крепость»</t>
    </r>
  </si>
  <si>
    <t>https://disk.360.yandex.ru/i/PIx4Lfv_QDXlZw</t>
  </si>
  <si>
    <t xml:space="preserve">Шоколад </t>
  </si>
  <si>
    <t>хит продаж</t>
  </si>
  <si>
    <r>
      <t xml:space="preserve">Шоколад </t>
    </r>
    <r>
      <rPr>
        <sz val="14"/>
        <rFont val="Tahoma"/>
      </rPr>
      <t>молочный</t>
    </r>
    <r>
      <rPr>
        <sz val="14"/>
        <rFont val="Tahoma"/>
      </rPr>
      <t xml:space="preserve"> </t>
    </r>
    <r>
      <rPr>
        <b/>
        <sz val="14"/>
        <rFont val="Tahoma"/>
      </rPr>
      <t>"Поребрик"</t>
    </r>
    <r>
      <rPr>
        <sz val="14"/>
        <rFont val="Tahoma"/>
      </rPr>
      <t xml:space="preserve"> 25гр </t>
    </r>
  </si>
  <si>
    <t>https://disk.yandex.ru/i/pnktXt8k5_AIEg</t>
  </si>
  <si>
    <r>
      <t xml:space="preserve">Шоколад горький </t>
    </r>
    <r>
      <rPr>
        <b/>
        <sz val="14"/>
        <rFont val="Tahoma"/>
      </rPr>
      <t>"С апатией и безразличием"</t>
    </r>
    <r>
      <rPr>
        <sz val="14"/>
        <rFont val="Tahoma"/>
      </rPr>
      <t xml:space="preserve"> 25гр</t>
    </r>
  </si>
  <si>
    <t>https://disk.yandex.ru/i/JjSGpw-cDzlI3w</t>
  </si>
  <si>
    <r>
      <rPr>
        <sz val="14"/>
        <rFont val="Tahoma"/>
      </rPr>
      <t xml:space="preserve">Шоколад молочный </t>
    </r>
    <r>
      <rPr>
        <b/>
        <sz val="14"/>
        <rFont val="Tahoma"/>
      </rPr>
      <t>"SPB Медный всадник"</t>
    </r>
    <r>
      <rPr>
        <sz val="14"/>
        <rFont val="Tahoma"/>
      </rPr>
      <t xml:space="preserve"> 80 гр</t>
    </r>
  </si>
  <si>
    <t>https://disk.360.yandex.ru/i/cB_k1UQWQIEFtQ</t>
  </si>
  <si>
    <r>
      <rPr>
        <sz val="14"/>
        <rFont val="Tahoma"/>
      </rPr>
      <t xml:space="preserve">Шоколад молочный </t>
    </r>
    <r>
      <rPr>
        <b/>
        <sz val="14"/>
        <rFont val="Tahoma"/>
      </rPr>
      <t>"SPB Дом книги"</t>
    </r>
    <r>
      <rPr>
        <sz val="14"/>
        <rFont val="Tahoma"/>
      </rPr>
      <t xml:space="preserve"> 80 гр</t>
    </r>
  </si>
  <si>
    <t>https://disk.yandex.ru/i/yGZOaI4QOpLzrg</t>
  </si>
  <si>
    <r>
      <t>Шоколад молочный</t>
    </r>
    <r>
      <rPr>
        <b/>
        <sz val="14"/>
        <rFont val="Tahoma"/>
      </rPr>
      <t xml:space="preserve"> "Шашечка Петербург"</t>
    </r>
    <r>
      <rPr>
        <sz val="14"/>
        <rFont val="Tahoma"/>
      </rPr>
      <t>, 80гр</t>
    </r>
  </si>
  <si>
    <t>https://disk.yandex.ru/i/T3IparsGttMkdw</t>
  </si>
  <si>
    <r>
      <t xml:space="preserve">Шоколад молочный </t>
    </r>
    <r>
      <rPr>
        <b/>
        <sz val="14"/>
        <rFont val="Tahoma"/>
      </rPr>
      <t>"Ростральные колонны"</t>
    </r>
    <r>
      <rPr>
        <sz val="14"/>
        <rFont val="Tahoma"/>
      </rPr>
      <t>, 80гр</t>
    </r>
  </si>
  <si>
    <t>https://disk.360.yandex.ru/i/6WqI48CCOo2-bQ</t>
  </si>
  <si>
    <r>
      <t xml:space="preserve">Шоколад молочный </t>
    </r>
    <r>
      <rPr>
        <b/>
        <sz val="14"/>
        <rFont val="Tahoma"/>
      </rPr>
      <t>"Карта туриста"</t>
    </r>
    <r>
      <rPr>
        <sz val="14"/>
        <rFont val="Tahoma"/>
      </rPr>
      <t>, 80гр</t>
    </r>
  </si>
  <si>
    <t>https://disk.yandex.ru/i/zp7UH6umLyB4ig</t>
  </si>
  <si>
    <r>
      <t>Шоколад молочный</t>
    </r>
    <r>
      <rPr>
        <b/>
        <sz val="14"/>
        <rFont val="Tahoma"/>
      </rPr>
      <t xml:space="preserve"> "Дом Книги"</t>
    </r>
    <r>
      <rPr>
        <sz val="14"/>
        <rFont val="Tahoma"/>
      </rPr>
      <t>, 80гр</t>
    </r>
  </si>
  <si>
    <t>https://disk.360.yandex.ru/i/Kt6w4COrEw32qA</t>
  </si>
  <si>
    <r>
      <t xml:space="preserve">Шоколад </t>
    </r>
    <r>
      <rPr>
        <b/>
        <sz val="14"/>
        <rFont val="Tahoma"/>
      </rPr>
      <t>"Канал Грибоедова"</t>
    </r>
    <r>
      <rPr>
        <sz val="14"/>
        <rFont val="Tahoma"/>
      </rPr>
      <t>, 80г</t>
    </r>
  </si>
  <si>
    <t>https://disk.yandex.ru/i/54qEyp0ERO-gMw</t>
  </si>
  <si>
    <r>
      <t xml:space="preserve">Шоколад молочный </t>
    </r>
    <r>
      <rPr>
        <b/>
        <sz val="14"/>
        <rFont val="Tahoma"/>
      </rPr>
      <t>"Девочка"</t>
    </r>
    <r>
      <rPr>
        <sz val="14"/>
        <rFont val="Tahoma"/>
      </rPr>
      <t xml:space="preserve"> 80гр </t>
    </r>
  </si>
  <si>
    <t>https://disk.yandex.ru/i/ulV8HC3C12nhkg</t>
  </si>
  <si>
    <r>
      <t xml:space="preserve">Шоколад </t>
    </r>
    <r>
      <rPr>
        <b/>
        <sz val="14"/>
        <rFont val="Tahoma"/>
      </rPr>
      <t>"Центр Петербурга"</t>
    </r>
    <r>
      <rPr>
        <sz val="14"/>
        <rFont val="Tahoma"/>
      </rPr>
      <t>, 80г</t>
    </r>
  </si>
  <si>
    <t>https://disk.yandex.ru/i/qwLzO-gRa21yKA</t>
  </si>
  <si>
    <r>
      <t>Шоколад молочный</t>
    </r>
    <r>
      <rPr>
        <b/>
        <sz val="14"/>
        <rFont val="Tahoma"/>
      </rPr>
      <t xml:space="preserve"> "Карта Петербурга"</t>
    </r>
    <r>
      <rPr>
        <sz val="14"/>
        <rFont val="Tahoma"/>
      </rPr>
      <t xml:space="preserve"> 80гр </t>
    </r>
  </si>
  <si>
    <t>https://disk.yandex.ru/i/h-BOeFnwlWiPzg</t>
  </si>
  <si>
    <r>
      <t xml:space="preserve">Шоколад горький </t>
    </r>
    <r>
      <rPr>
        <b/>
        <sz val="14"/>
        <rFont val="Tahoma"/>
      </rPr>
      <t>"С апатией и безразличием"</t>
    </r>
    <r>
      <rPr>
        <sz val="14"/>
        <rFont val="Tahoma"/>
      </rPr>
      <t>, 80гр</t>
    </r>
  </si>
  <si>
    <t>https://disk.yandex.ru/i/dLQNPfmc51kKjA</t>
  </si>
  <si>
    <r>
      <t xml:space="preserve">Шоколад молочный </t>
    </r>
    <r>
      <rPr>
        <b/>
        <sz val="14"/>
        <rFont val="Tahoma"/>
      </rPr>
      <t>"Saint-Petersburg, крыши. new"</t>
    </r>
    <r>
      <rPr>
        <sz val="14"/>
        <rFont val="Tahoma"/>
      </rPr>
      <t>, 80гр</t>
    </r>
  </si>
  <si>
    <t>https://disk.yandex.ru/i/ur8pezjVH4Ff1A</t>
  </si>
  <si>
    <r>
      <t xml:space="preserve">Шоколад молочный </t>
    </r>
    <r>
      <rPr>
        <b/>
        <sz val="14"/>
        <rFont val="Tahoma"/>
      </rPr>
      <t>"Дворцовый мост. new"</t>
    </r>
    <r>
      <rPr>
        <sz val="14"/>
        <rFont val="Tahoma"/>
      </rPr>
      <t>, 80гр</t>
    </r>
  </si>
  <si>
    <t>https://disk.yandex.ru/i/RkfEpj1Je5-EoA</t>
  </si>
  <si>
    <r>
      <t>Шоколад молочный</t>
    </r>
    <r>
      <rPr>
        <b/>
        <sz val="14"/>
        <rFont val="Tahoma"/>
      </rPr>
      <t xml:space="preserve"> "Казанский собор. new"</t>
    </r>
    <r>
      <rPr>
        <sz val="14"/>
        <rFont val="Tahoma"/>
      </rPr>
      <t xml:space="preserve"> 80 гр</t>
    </r>
  </si>
  <si>
    <t>https://disk.yandex.ru/i/c-s-j4Uhjal0LA</t>
  </si>
  <si>
    <r>
      <t xml:space="preserve">Шоколад молочный </t>
    </r>
    <r>
      <rPr>
        <b/>
        <sz val="14"/>
        <rFont val="Tahoma"/>
      </rPr>
      <t xml:space="preserve">"Миллион любви.Петербург.new" </t>
    </r>
    <r>
      <rPr>
        <sz val="14"/>
        <rFont val="Tahoma"/>
      </rPr>
      <t>80гр</t>
    </r>
  </si>
  <si>
    <t>https://disk.yandex.ru/i/qbbQIG06z1llyg</t>
  </si>
  <si>
    <t>Петергоф</t>
  </si>
  <si>
    <r>
      <rPr>
        <sz val="14"/>
        <rFont val="Tahoma"/>
      </rPr>
      <t xml:space="preserve">Шоколад </t>
    </r>
    <r>
      <rPr>
        <b/>
        <sz val="14"/>
        <rFont val="Tahoma"/>
      </rPr>
      <t>"Петергоф. Самсон"</t>
    </r>
    <r>
      <rPr>
        <sz val="14"/>
        <rFont val="Tahoma"/>
      </rPr>
      <t xml:space="preserve"> 80 гр. </t>
    </r>
  </si>
  <si>
    <t>https://disk.360.yandex.ru/i/fe6_2DZlFNJPlg</t>
  </si>
  <si>
    <r>
      <rPr>
        <sz val="14"/>
        <rFont val="Tahoma"/>
      </rPr>
      <t xml:space="preserve">Шоколад </t>
    </r>
    <r>
      <rPr>
        <b/>
        <sz val="14"/>
        <rFont val="Tahoma"/>
      </rPr>
      <t xml:space="preserve">"Петергоф. Дворец" </t>
    </r>
    <r>
      <rPr>
        <sz val="14"/>
        <rFont val="Tahoma"/>
      </rPr>
      <t>80 гр.</t>
    </r>
  </si>
  <si>
    <t>https://disk.360.yandex.ru/i/8ATJV8912dsLog</t>
  </si>
  <si>
    <t>Оптовая цена</t>
  </si>
  <si>
    <t>остаток</t>
  </si>
  <si>
    <t>Сумка на плечо</t>
  </si>
  <si>
    <r>
      <rPr>
        <sz val="14"/>
        <rFont val="Tahoma"/>
      </rPr>
      <t>Сумка-сердце</t>
    </r>
    <r>
      <rPr>
        <b/>
        <sz val="14"/>
        <rFont val="Tahoma"/>
      </rPr>
      <t xml:space="preserve"> "Love and read"</t>
    </r>
  </si>
  <si>
    <t>4673748667741</t>
  </si>
  <si>
    <t>https://disk.360.yandex.ru/i/mq-clW8O1l43Zw</t>
  </si>
  <si>
    <t>Сумка-мини</t>
  </si>
  <si>
    <r>
      <rPr>
        <sz val="14"/>
        <rFont val="Tahoma"/>
      </rPr>
      <t>Сумка-мини</t>
    </r>
    <r>
      <rPr>
        <b/>
        <sz val="14"/>
        <rFont val="Tahoma"/>
      </rPr>
      <t xml:space="preserve"> "Reading is sexy"</t>
    </r>
  </si>
  <si>
    <t>4673748666133</t>
  </si>
  <si>
    <t>https://disk.360.yandex.ru/i/a4-HFQhv5gidgg</t>
  </si>
  <si>
    <t>Сумка на плечо (100% полипропилен)</t>
  </si>
  <si>
    <r>
      <rPr>
        <sz val="14"/>
        <rFont val="Tahoma"/>
      </rPr>
      <t xml:space="preserve">Сумка </t>
    </r>
    <r>
      <rPr>
        <b/>
        <sz val="14"/>
        <rFont val="Tahoma"/>
      </rPr>
      <t>"Петропавловка. 1703"</t>
    </r>
  </si>
  <si>
    <t>4673772950536</t>
  </si>
  <si>
    <t>https://disk.360.yandex.ru/i/H4Nh2QHcdLEtTQ</t>
  </si>
  <si>
    <t>https://disk.360.yandex.ru/i/YCikLL1HOqeyNw</t>
  </si>
  <si>
    <t>Сумка через плечо</t>
  </si>
  <si>
    <r>
      <t xml:space="preserve">Сумка перекидная </t>
    </r>
    <r>
      <rPr>
        <b/>
        <sz val="14"/>
        <rFont val="Tahoma"/>
      </rPr>
      <t>"Out of office"</t>
    </r>
  </si>
  <si>
    <t>4673748661466</t>
  </si>
  <si>
    <t>https://disk.yandex.ru/i/3RD668u7EZ7yYQ</t>
  </si>
  <si>
    <r>
      <t xml:space="preserve">Сумка перекидная </t>
    </r>
    <r>
      <rPr>
        <b/>
        <sz val="14"/>
        <rFont val="Tahoma"/>
      </rPr>
      <t>"Social distancing"</t>
    </r>
  </si>
  <si>
    <t>4673748661473</t>
  </si>
  <si>
    <t>https://disk.360.yandex.ru/i/7v4-adDePGW5zA</t>
  </si>
  <si>
    <t>Сумка под бутылку</t>
  </si>
  <si>
    <r>
      <rPr>
        <sz val="14"/>
        <rFont val="Tahoma"/>
      </rPr>
      <t>Cумка под бутылку</t>
    </r>
    <r>
      <rPr>
        <b/>
        <sz val="14"/>
        <rFont val="Tahoma"/>
      </rPr>
      <t xml:space="preserve"> "Василек"</t>
    </r>
  </si>
  <si>
    <t>https://disk.yandex.ru/i/ehK8_JSTqdBheQ</t>
  </si>
  <si>
    <r>
      <rPr>
        <sz val="14"/>
        <rFont val="Tahoma"/>
      </rPr>
      <t>Сумка под бутылку</t>
    </r>
    <r>
      <rPr>
        <b/>
        <sz val="14"/>
        <rFont val="Tahoma"/>
      </rPr>
      <t xml:space="preserve"> "Цветочек" (многоцвет)</t>
    </r>
  </si>
  <si>
    <t>4673748660674</t>
  </si>
  <si>
    <t>https://disk.360.yandex.ru/i/UUMbl3eahnwTzw</t>
  </si>
  <si>
    <r>
      <rPr>
        <sz val="14"/>
        <rFont val="Tahoma"/>
      </rPr>
      <t>Сумка под бутылку</t>
    </r>
    <r>
      <rPr>
        <b/>
        <sz val="14"/>
        <rFont val="Tahoma"/>
      </rPr>
      <t xml:space="preserve"> "Цветочек" (одноцвет)</t>
    </r>
  </si>
  <si>
    <t>4673748660681</t>
  </si>
  <si>
    <t>https://disk.360.yandex.ru/i/rz0BSujdNdOYvg</t>
  </si>
  <si>
    <r>
      <rPr>
        <sz val="14"/>
        <rFont val="Tahoma"/>
      </rPr>
      <t>Сумка под бутылку</t>
    </r>
    <r>
      <rPr>
        <b/>
        <sz val="14"/>
        <rFont val="Tahoma"/>
      </rPr>
      <t xml:space="preserve"> "Petersburg"</t>
    </r>
  </si>
  <si>
    <t xml:space="preserve">Лимитированная серия   </t>
  </si>
  <si>
    <r>
      <rPr>
        <sz val="14"/>
        <rFont val="Tahoma"/>
      </rPr>
      <t>Сумка Тай-дай</t>
    </r>
    <r>
      <rPr>
        <b/>
        <sz val="14"/>
        <rFont val="Tahoma"/>
      </rPr>
      <t xml:space="preserve"> "Апатия зеленая"</t>
    </r>
  </si>
  <si>
    <t>https://disk.yandex.ru/i/ASuebmNjLxEU8g</t>
  </si>
  <si>
    <t xml:space="preserve">Лицензионные сумки  </t>
  </si>
  <si>
    <t>Лицензия</t>
  </si>
  <si>
    <t>Сумка "Брат. Город - это злая сила"</t>
  </si>
  <si>
    <t>https://disk.360.yandex.ru/i/lzHiUGpbdgdq0A</t>
  </si>
  <si>
    <r>
      <rPr>
        <sz val="14"/>
        <rFont val="Tahoma"/>
      </rPr>
      <t>Сумка</t>
    </r>
    <r>
      <rPr>
        <b/>
        <sz val="14"/>
        <rFont val="Tahoma"/>
      </rPr>
      <t xml:space="preserve"> </t>
    </r>
    <r>
      <rPr>
        <b/>
        <sz val="16"/>
        <rFont val="Arial"/>
      </rPr>
      <t>"Directed by"</t>
    </r>
    <r>
      <rPr>
        <b/>
        <sz val="14"/>
        <rFont val="Tahoma"/>
      </rPr>
      <t xml:space="preserve"> Балабанов</t>
    </r>
  </si>
  <si>
    <t>https://disk.360.yandex.ru/i/E2UpNoHRliAb1Q</t>
  </si>
  <si>
    <r>
      <rPr>
        <sz val="14"/>
        <rFont val="Tahoma"/>
      </rPr>
      <t>Сумка</t>
    </r>
    <r>
      <rPr>
        <b/>
        <sz val="14"/>
        <rFont val="Tahoma"/>
      </rPr>
      <t xml:space="preserve"> "Маленький принц"</t>
    </r>
  </si>
  <si>
    <t>https://disk.360.yandex.ru/i/Y0TlZtV1h6FmaA</t>
  </si>
  <si>
    <r>
      <rPr>
        <sz val="14"/>
        <rFont val="Tahoma"/>
      </rPr>
      <t>Сумка</t>
    </r>
    <r>
      <rPr>
        <b/>
        <sz val="14"/>
        <rFont val="Tahoma"/>
      </rPr>
      <t xml:space="preserve"> "Маленький принц. Самолет"</t>
    </r>
  </si>
  <si>
    <t>https://disk.360.yandex.ru/i/8Uao0b7glgz01Q</t>
  </si>
  <si>
    <r>
      <rPr>
        <sz val="14"/>
        <rFont val="Tahoma"/>
      </rPr>
      <t xml:space="preserve">Сумка </t>
    </r>
    <r>
      <rPr>
        <b/>
        <sz val="14"/>
        <rFont val="Tahoma"/>
      </rPr>
      <t>"Маленький принц. Принц стоит"</t>
    </r>
  </si>
  <si>
    <t>https://disk.360.yandex.ru/i/ezCq5Y71Y1uSOA</t>
  </si>
  <si>
    <t>Художественная серия</t>
  </si>
  <si>
    <r>
      <rPr>
        <sz val="14"/>
        <rFont val="Tahoma"/>
      </rPr>
      <t>Сумка</t>
    </r>
    <r>
      <rPr>
        <b/>
        <sz val="14"/>
        <rFont val="Tahoma"/>
      </rPr>
      <t xml:space="preserve"> "Make Art"</t>
    </r>
  </si>
  <si>
    <t>https://disk.360.yandex.ru/i/kjcFOMWntxQ0Cw</t>
  </si>
  <si>
    <r>
      <rPr>
        <sz val="14"/>
        <rFont val="Tahoma"/>
      </rPr>
      <t>Сумка</t>
    </r>
    <r>
      <rPr>
        <b/>
        <sz val="14"/>
        <rFont val="Tahoma"/>
      </rPr>
      <t xml:space="preserve"> "Кради как художник"</t>
    </r>
  </si>
  <si>
    <t>https://disk.360.yandex.ru/i/Rx4pTxXPPZyT_g</t>
  </si>
  <si>
    <t xml:space="preserve">Серия J'adore </t>
  </si>
  <si>
    <r>
      <rPr>
        <sz val="14"/>
        <rFont val="Tahoma"/>
      </rPr>
      <t xml:space="preserve">Сумка </t>
    </r>
    <r>
      <rPr>
        <b/>
        <sz val="14"/>
        <rFont val="Tahoma"/>
      </rPr>
      <t>"J'adore Saint-Petersbourg"</t>
    </r>
    <r>
      <rPr>
        <sz val="14"/>
        <rFont val="Tahoma"/>
      </rPr>
      <t>(розовый,вышивка)</t>
    </r>
  </si>
  <si>
    <t>https://disk.360.yandex.ru/i/t7LYM-ZsicwmwQ</t>
  </si>
  <si>
    <r>
      <rPr>
        <sz val="14"/>
        <rFont val="Tahoma"/>
      </rPr>
      <t>Сумка</t>
    </r>
    <r>
      <rPr>
        <b/>
        <sz val="14"/>
        <rFont val="Tahoma"/>
      </rPr>
      <t xml:space="preserve"> "J'adore Saint-Petersbourg" </t>
    </r>
    <r>
      <rPr>
        <sz val="14"/>
        <rFont val="Tahoma"/>
      </rPr>
      <t>(мятная)</t>
    </r>
  </si>
  <si>
    <t>https://disk.360.yandex.ru/i/Ced4ky63P8yERQ</t>
  </si>
  <si>
    <r>
      <rPr>
        <sz val="14"/>
        <rFont val="Tahoma"/>
      </rPr>
      <t>Сумка</t>
    </r>
    <r>
      <rPr>
        <b/>
        <sz val="14"/>
        <rFont val="Tahoma"/>
      </rPr>
      <t xml:space="preserve"> «J'adore Hardcore»
</t>
    </r>
  </si>
  <si>
    <t>https://disk.360.yandex.ru/i/8bMQSf2Mln-yMA</t>
  </si>
  <si>
    <r>
      <rPr>
        <sz val="14"/>
        <rFont val="Tahoma"/>
      </rPr>
      <t>Сумка</t>
    </r>
    <r>
      <rPr>
        <b/>
        <sz val="14"/>
        <rFont val="Tahoma"/>
      </rPr>
      <t xml:space="preserve"> «J'adore Saint-Petersbourg» </t>
    </r>
    <r>
      <rPr>
        <sz val="14"/>
        <rFont val="Tahoma"/>
      </rPr>
      <t xml:space="preserve">красная </t>
    </r>
  </si>
  <si>
    <t>https://disk.360.yandex.ru/i/y19PE3rRbT_WTA</t>
  </si>
  <si>
    <r>
      <rPr>
        <sz val="14"/>
        <rFont val="Tahoma"/>
      </rPr>
      <t>Сумка</t>
    </r>
    <r>
      <rPr>
        <b/>
        <sz val="14"/>
        <rFont val="Tahoma"/>
      </rPr>
      <t xml:space="preserve"> «J'adore Saint-Petersbourg» серая</t>
    </r>
  </si>
  <si>
    <t>https://disk.360.yandex.ru/i/uZjjZiPMFrpOKA</t>
  </si>
  <si>
    <r>
      <rPr>
        <sz val="14"/>
        <rFont val="Tahoma"/>
      </rPr>
      <t>Сумка</t>
    </r>
    <r>
      <rPr>
        <b/>
        <sz val="14"/>
        <rFont val="Tahoma"/>
      </rPr>
      <t xml:space="preserve"> «J'adore Saint-Petersbourg» </t>
    </r>
    <r>
      <rPr>
        <sz val="14"/>
        <rFont val="Tahoma"/>
      </rPr>
      <t xml:space="preserve">зеленая </t>
    </r>
  </si>
  <si>
    <t>https://disk.360.yandex.ru/i/NRfxOqC9kUkRIw</t>
  </si>
  <si>
    <r>
      <rPr>
        <sz val="14"/>
        <rFont val="Tahoma"/>
      </rPr>
      <t>Сумка</t>
    </r>
    <r>
      <rPr>
        <b/>
        <sz val="14"/>
        <rFont val="Tahoma"/>
      </rPr>
      <t xml:space="preserve"> "J'adore Saint-Petersbourg" </t>
    </r>
    <r>
      <rPr>
        <sz val="14"/>
        <rFont val="Tahoma"/>
      </rPr>
      <t xml:space="preserve">темная </t>
    </r>
  </si>
  <si>
    <t>https://disk.360.yandex.ru/i/-mG-5aCnyGSclA</t>
  </si>
  <si>
    <t>Книжная серия</t>
  </si>
  <si>
    <r>
      <rPr>
        <sz val="14"/>
        <rFont val="Tahoma"/>
      </rPr>
      <t>Сумка</t>
    </r>
    <r>
      <rPr>
        <b/>
        <sz val="14"/>
        <rFont val="Tahoma"/>
      </rPr>
      <t xml:space="preserve"> "In books we trust"</t>
    </r>
    <r>
      <rPr>
        <sz val="14"/>
        <rFont val="Tahoma"/>
      </rPr>
      <t xml:space="preserve"> (вышивка)</t>
    </r>
  </si>
  <si>
    <t>https://disk.yandex.ru/i/xBZk2qinbwax4w</t>
  </si>
  <si>
    <r>
      <rPr>
        <sz val="14"/>
        <rFont val="Tahoma"/>
      </rPr>
      <t>Сумка</t>
    </r>
    <r>
      <rPr>
        <b/>
        <sz val="14"/>
        <rFont val="Tahoma"/>
      </rPr>
      <t xml:space="preserve"> "Reading club"</t>
    </r>
  </si>
  <si>
    <t>https://disk.yandex.ru/i/HymqQ0MdfdCowg</t>
  </si>
  <si>
    <r>
      <rPr>
        <sz val="14"/>
        <rFont val="Tahoma"/>
      </rPr>
      <t>Сумка</t>
    </r>
    <r>
      <rPr>
        <b/>
        <sz val="14"/>
        <rFont val="Tahoma"/>
      </rPr>
      <t xml:space="preserve"> </t>
    </r>
    <r>
      <rPr>
        <b/>
        <sz val="14"/>
        <rFont val="Tahoma"/>
      </rPr>
      <t>"Reading is sexy"</t>
    </r>
  </si>
  <si>
    <t>https://disk.360.yandex.ru/i/XN7lXPzSUA8XcQ</t>
  </si>
  <si>
    <r>
      <rPr>
        <sz val="14"/>
        <rFont val="Tahoma"/>
      </rPr>
      <t xml:space="preserve">Сумка </t>
    </r>
    <r>
      <rPr>
        <b/>
        <sz val="14"/>
        <rFont val="Tahoma"/>
      </rPr>
      <t xml:space="preserve">"Love and read" </t>
    </r>
  </si>
  <si>
    <t>https://disk.360.yandex.ru/i/wh42EtLJcsfOAg</t>
  </si>
  <si>
    <r>
      <rPr>
        <sz val="14"/>
        <rFont val="Tahoma"/>
      </rPr>
      <t>Сумка</t>
    </r>
    <r>
      <rPr>
        <b/>
        <sz val="14"/>
        <rFont val="Tahoma"/>
      </rPr>
      <t xml:space="preserve"> "1984" </t>
    </r>
    <r>
      <rPr>
        <sz val="14"/>
        <rFont val="Tahoma"/>
      </rPr>
      <t>(с печатью на ручках)</t>
    </r>
  </si>
  <si>
    <t>https://disk.360.yandex.ru/i/752AquD95H9V5Q</t>
  </si>
  <si>
    <r>
      <rPr>
        <sz val="14"/>
        <rFont val="Tahoma"/>
      </rPr>
      <t>Сумка</t>
    </r>
    <r>
      <rPr>
        <b/>
        <sz val="14"/>
        <rFont val="Tahoma"/>
      </rPr>
      <t xml:space="preserve"> «Bookaholics» </t>
    </r>
    <r>
      <rPr>
        <sz val="14"/>
        <rFont val="Tahoma"/>
      </rPr>
      <t>темная</t>
    </r>
    <r>
      <rPr>
        <b/>
        <sz val="14"/>
        <rFont val="Tahoma"/>
      </rPr>
      <t xml:space="preserve">
</t>
    </r>
  </si>
  <si>
    <t>https://disk.yandex.ru/i/si_nB7tM8vb8hA</t>
  </si>
  <si>
    <r>
      <rPr>
        <sz val="14"/>
        <rFont val="Tahoma"/>
      </rPr>
      <t>Сумка</t>
    </r>
    <r>
      <rPr>
        <b/>
        <sz val="14"/>
        <rFont val="Tahoma"/>
      </rPr>
      <t xml:space="preserve"> «Bookaholics» </t>
    </r>
    <r>
      <rPr>
        <sz val="14"/>
        <rFont val="Tahoma"/>
      </rPr>
      <t>светлая</t>
    </r>
    <r>
      <rPr>
        <b/>
        <sz val="14"/>
        <rFont val="Tahoma"/>
      </rPr>
      <t xml:space="preserve"> 
</t>
    </r>
  </si>
  <si>
    <t>https://disk.yandex.ru/i/KTuO4W5thcMf_A</t>
  </si>
  <si>
    <t xml:space="preserve">
1136862</t>
  </si>
  <si>
    <r>
      <rPr>
        <sz val="14"/>
        <rFont val="Tahoma"/>
      </rPr>
      <t>Сумка</t>
    </r>
    <r>
      <rPr>
        <b/>
        <sz val="14"/>
        <rFont val="Tahoma"/>
      </rPr>
      <t xml:space="preserve"> «Букоголики» </t>
    </r>
  </si>
  <si>
    <t>https://disk.yandex.ru/i/CJYHL0syl_E65w</t>
  </si>
  <si>
    <r>
      <rPr>
        <sz val="14"/>
        <rFont val="Tahoma"/>
      </rPr>
      <t>Сумка</t>
    </r>
    <r>
      <rPr>
        <b/>
        <sz val="14"/>
        <rFont val="Tahoma"/>
      </rPr>
      <t xml:space="preserve"> "Идиот"</t>
    </r>
  </si>
  <si>
    <t>https://disk.360.yandex.ru/i/tBoRHrDqWZ21XQ</t>
  </si>
  <si>
    <t>Серия по сниженной цене Санкт-Петербург</t>
  </si>
  <si>
    <r>
      <rPr>
        <sz val="14"/>
        <rFont val="Tahoma"/>
      </rPr>
      <t>Сумка</t>
    </r>
    <r>
      <rPr>
        <b/>
        <sz val="14"/>
        <rFont val="Tahoma"/>
      </rPr>
      <t xml:space="preserve"> "Петропавловская крепость" </t>
    </r>
    <r>
      <rPr>
        <sz val="14"/>
        <rFont val="Tahoma"/>
      </rPr>
      <t>Волковой</t>
    </r>
  </si>
  <si>
    <t>https://disk.360.yandex.ru/i/jRZaY1aE7oG3lQ</t>
  </si>
  <si>
    <r>
      <rPr>
        <sz val="14"/>
        <rFont val="Tahoma"/>
      </rPr>
      <t>Сумка</t>
    </r>
    <r>
      <rPr>
        <b/>
        <sz val="14"/>
        <rFont val="Tahoma"/>
      </rPr>
      <t xml:space="preserve"> "Дом книги" </t>
    </r>
    <r>
      <rPr>
        <sz val="14"/>
        <rFont val="Tahoma"/>
      </rPr>
      <t>Волковой</t>
    </r>
  </si>
  <si>
    <t>https://disk.360.yandex.ru/i/_LraSIsl8HsO2Q</t>
  </si>
  <si>
    <t>Серия города</t>
  </si>
  <si>
    <r>
      <rPr>
        <sz val="14"/>
        <color theme="1"/>
        <rFont val="Tahoma"/>
      </rPr>
      <t xml:space="preserve">Сумка </t>
    </r>
    <r>
      <rPr>
        <b/>
        <sz val="14"/>
        <color theme="1"/>
        <rFont val="Tahoma"/>
      </rPr>
      <t>"Петергоф. Самсон"</t>
    </r>
    <r>
      <rPr>
        <sz val="14"/>
        <color theme="1"/>
        <rFont val="Tahoma"/>
      </rPr>
      <t xml:space="preserve"> маленькая</t>
    </r>
  </si>
  <si>
    <t>https://disk.360.yandex.ru/i/neRQIiELYSotlQ</t>
  </si>
  <si>
    <r>
      <rPr>
        <sz val="14"/>
        <color theme="1"/>
        <rFont val="Tahoma"/>
      </rPr>
      <t xml:space="preserve">Сумка </t>
    </r>
    <r>
      <rPr>
        <b/>
        <sz val="14"/>
        <color theme="1"/>
        <rFont val="Tahoma"/>
      </rPr>
      <t>"Петергоф. Самсон"</t>
    </r>
    <r>
      <rPr>
        <sz val="14"/>
        <color theme="1"/>
        <rFont val="Tahoma"/>
      </rPr>
      <t xml:space="preserve"> большая</t>
    </r>
  </si>
  <si>
    <t>https://disk.360.yandex.ru/i/6CDXi2xEPMcsug</t>
  </si>
  <si>
    <t>Калининград</t>
  </si>
  <si>
    <r>
      <t>Cумка</t>
    </r>
    <r>
      <rPr>
        <b/>
        <sz val="14"/>
        <color theme="1"/>
        <rFont val="Tahoma"/>
      </rPr>
      <t xml:space="preserve"> "Калининград"</t>
    </r>
  </si>
  <si>
    <t>https://disk.yandex.ru/i/cWhTyQLNlPrCyQ</t>
  </si>
  <si>
    <t>Казань</t>
  </si>
  <si>
    <r>
      <t xml:space="preserve">Cумка </t>
    </r>
    <r>
      <rPr>
        <b/>
        <sz val="14"/>
        <color theme="1"/>
        <rFont val="Tahoma"/>
      </rPr>
      <t>"Казань"</t>
    </r>
  </si>
  <si>
    <t>https://disk.yandex.ru/i/ArBCLswSy62o-g</t>
  </si>
  <si>
    <t>Минск</t>
  </si>
  <si>
    <r>
      <t xml:space="preserve">Cумка </t>
    </r>
    <r>
      <rPr>
        <b/>
        <sz val="14"/>
        <color theme="1"/>
        <rFont val="Tahoma"/>
      </rPr>
      <t>"Минск"</t>
    </r>
  </si>
  <si>
    <t>https://disk.yandex.ru/i/O0rRgcW2IpWNBQ</t>
  </si>
  <si>
    <r>
      <t xml:space="preserve">Сумка </t>
    </r>
    <r>
      <rPr>
        <b/>
        <sz val="14"/>
        <color theme="1"/>
        <rFont val="Tahoma"/>
      </rPr>
      <t>"Карта Москвы"</t>
    </r>
  </si>
  <si>
    <t>https://disk.360.yandex.ru/i/WoleNvE57R--bA</t>
  </si>
  <si>
    <r>
      <t>Сумка</t>
    </r>
    <r>
      <rPr>
        <b/>
        <sz val="14"/>
        <color theme="1"/>
        <rFont val="Tahoma"/>
      </rPr>
      <t xml:space="preserve"> "Карта Калининграда"</t>
    </r>
  </si>
  <si>
    <t>https://disk.yandex.ru/i/wDMY_oEv_uDJ3A</t>
  </si>
  <si>
    <r>
      <t xml:space="preserve">Сумка </t>
    </r>
    <r>
      <rPr>
        <b/>
        <sz val="14"/>
        <rFont val="Tahoma"/>
      </rPr>
      <t>"Hedonism club"</t>
    </r>
  </si>
  <si>
    <t>https://disk.yandex.ru/i/Ohzw-WpxIEhS0A</t>
  </si>
  <si>
    <r>
      <t>Сумка</t>
    </r>
    <r>
      <rPr>
        <b/>
        <sz val="14"/>
        <rFont val="Tahoma"/>
      </rPr>
      <t xml:space="preserve"> "Карта Петербурга"</t>
    </r>
  </si>
  <si>
    <t>https://disk.360.yandex.ru/i/DNdskm-7aRNcVw</t>
  </si>
  <si>
    <r>
      <t xml:space="preserve">Сумка </t>
    </r>
    <r>
      <rPr>
        <b/>
        <sz val="14"/>
        <rFont val="Tahoma"/>
      </rPr>
      <t>"est. 1703"</t>
    </r>
  </si>
  <si>
    <t>https://disk.360.yandex.ru/i/dLO_UgeuO2sMYw</t>
  </si>
  <si>
    <r>
      <rPr>
        <sz val="14"/>
        <rFont val="Tahoma"/>
      </rPr>
      <t>Сумка</t>
    </r>
    <r>
      <rPr>
        <b/>
        <sz val="14"/>
        <rFont val="Tahoma"/>
      </rPr>
      <t xml:space="preserve"> "Тучка" Санкт-Петребург</t>
    </r>
  </si>
  <si>
    <t>4603749888845</t>
  </si>
  <si>
    <t>https://disk.360.yandex.ru/i/kxbwQOeay1Cd_g</t>
  </si>
  <si>
    <r>
      <rPr>
        <sz val="14"/>
        <rFont val="Tahoma"/>
      </rPr>
      <t>Сумка</t>
    </r>
    <r>
      <rPr>
        <b/>
        <sz val="14"/>
        <rFont val="Tahoma"/>
      </rPr>
      <t xml:space="preserve"> «Санкт-Петербург»</t>
    </r>
    <r>
      <rPr>
        <sz val="14"/>
        <rFont val="Tahoma"/>
      </rPr>
      <t xml:space="preserve"> светлая</t>
    </r>
    <r>
      <rPr>
        <b/>
        <sz val="14"/>
        <rFont val="Tahoma"/>
      </rPr>
      <t xml:space="preserve"> 
</t>
    </r>
  </si>
  <si>
    <t>https://disk.360.yandex.ru/i/Q881GcjExGcPfQ</t>
  </si>
  <si>
    <r>
      <rPr>
        <sz val="14"/>
        <rFont val="Tahoma"/>
      </rPr>
      <t>Сумка</t>
    </r>
    <r>
      <rPr>
        <b/>
        <sz val="14"/>
        <rFont val="Tahoma"/>
      </rPr>
      <t xml:space="preserve"> «Санкт-Петербург» </t>
    </r>
    <r>
      <rPr>
        <sz val="14"/>
        <rFont val="Tahoma"/>
      </rPr>
      <t>темная</t>
    </r>
    <r>
      <rPr>
        <b/>
        <sz val="14"/>
        <rFont val="Tahoma"/>
      </rPr>
      <t xml:space="preserve">
</t>
    </r>
  </si>
  <si>
    <t>https://disk.yandex.ru/i/X8-xYoKWBtoFrw</t>
  </si>
  <si>
    <r>
      <rPr>
        <sz val="14"/>
        <rFont val="Tahoma"/>
      </rPr>
      <t>Сумка</t>
    </r>
    <r>
      <rPr>
        <b/>
        <sz val="14"/>
        <rFont val="Tahoma"/>
      </rPr>
      <t xml:space="preserve"> "Дом Зингера"</t>
    </r>
  </si>
  <si>
    <t>https://disk.yandex.ru/i/d_Q_Wvm-k-_6Nw</t>
  </si>
  <si>
    <t xml:space="preserve">РРЦ </t>
  </si>
  <si>
    <t>Самый продаваемый магнит БЕСТСЕЛЛЕР</t>
  </si>
  <si>
    <r>
      <t xml:space="preserve">Магнит </t>
    </r>
    <r>
      <rPr>
        <b/>
        <sz val="14"/>
        <rFont val="Tahoma"/>
      </rPr>
      <t>"Поребрик из гранита"</t>
    </r>
  </si>
  <si>
    <t>https://disk.yandex.ru/i/qf8btUEUaxGUPQ</t>
  </si>
  <si>
    <t>Металлические магниты</t>
  </si>
  <si>
    <t>НОВИНКА</t>
  </si>
  <si>
    <r>
      <rPr>
        <sz val="14"/>
        <rFont val="Tahoma"/>
      </rPr>
      <t xml:space="preserve">Магнит металл. </t>
    </r>
    <r>
      <rPr>
        <b/>
        <sz val="14"/>
        <rFont val="Tahoma"/>
      </rPr>
      <t xml:space="preserve">"Петергоф. Самсон" </t>
    </r>
  </si>
  <si>
    <t>https://disk.360.yandex.ru/i/N7yikE4oJRzCqw</t>
  </si>
  <si>
    <r>
      <t xml:space="preserve">Магнит </t>
    </r>
    <r>
      <rPr>
        <b/>
        <sz val="14"/>
        <rFont val="Tahoma"/>
      </rPr>
      <t>"Марка металлическая. Исаакий"</t>
    </r>
  </si>
  <si>
    <t>https://disk.yandex.ru/i/3mz1LxlpW7s2Jw</t>
  </si>
  <si>
    <r>
      <t xml:space="preserve">Магнит </t>
    </r>
    <r>
      <rPr>
        <b/>
        <sz val="14"/>
        <rFont val="Tahoma"/>
      </rPr>
      <t>"Марка металлическая. Зингер"</t>
    </r>
  </si>
  <si>
    <t>https://disk.360.yandex.ru/i/tsBLh_yNhrqgEQ</t>
  </si>
  <si>
    <r>
      <t xml:space="preserve">Магнит </t>
    </r>
    <r>
      <rPr>
        <b/>
        <sz val="14"/>
        <rFont val="Tahoma"/>
      </rPr>
      <t>"Марка металлическая. Ростральная колонна"</t>
    </r>
  </si>
  <si>
    <t>https://disk.yandex.ru/i/IcbDNmX-hBr_Sg</t>
  </si>
  <si>
    <r>
      <rPr>
        <sz val="14"/>
        <rFont val="Tahoma"/>
      </rPr>
      <t xml:space="preserve">Магнит </t>
    </r>
    <r>
      <rPr>
        <b/>
        <sz val="14"/>
        <rFont val="Tahoma"/>
      </rPr>
      <t>"Марка металлическая. Петропавловка"</t>
    </r>
  </si>
  <si>
    <t>https://disk.360.yandex.ru/i/yFEmsQWWp4D7ZQ</t>
  </si>
  <si>
    <t>Магниты-полароид 70х85. Санкт-Петербург</t>
  </si>
  <si>
    <r>
      <rPr>
        <sz val="14"/>
        <rFont val="Tahoma"/>
      </rPr>
      <t xml:space="preserve">Магнит 70х85 </t>
    </r>
    <r>
      <rPr>
        <b/>
        <sz val="14"/>
        <rFont val="Tahoma"/>
      </rPr>
      <t>"Вид сверху Петропавловский собор"</t>
    </r>
  </si>
  <si>
    <t>https://disk.360.yandex.ru/i/M59vcqH8RNFy_A</t>
  </si>
  <si>
    <r>
      <rPr>
        <sz val="14"/>
        <rFont val="Tahoma"/>
      </rPr>
      <t>Магнит 70х85</t>
    </r>
    <r>
      <rPr>
        <b/>
        <sz val="14"/>
        <rFont val="Tahoma"/>
      </rPr>
      <t xml:space="preserve"> "Вид со двора Петропавловский собор"</t>
    </r>
  </si>
  <si>
    <t>https://disk.360.yandex.ru/i/aXOh5xo0KltNKA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</si>
  <si>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"Сирень Петропавловский собор"</t>
    </r>
  </si>
  <si>
    <t>https://disk.360.yandex.ru/i/vfdgdvxOHX8-Vg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</si>
  <si>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"Троицкий мост Петропавловка"</t>
    </r>
  </si>
  <si>
    <t>https://disk.360.yandex.ru/i/WRwtxpdPzkn5SQ</t>
  </si>
  <si>
    <r>
      <rPr>
        <sz val="14"/>
        <rFont val="Tahoma"/>
      </rPr>
      <t>Магнит 70х85</t>
    </r>
    <r>
      <rPr>
        <b/>
        <sz val="14"/>
        <rFont val="Tahoma"/>
      </rPr>
      <t xml:space="preserve"> "Вид с реки Петропавловский собор"</t>
    </r>
  </si>
  <si>
    <t>https://disk.360.yandex.ru/i/3dJLp8hvhXJ9pA</t>
  </si>
  <si>
    <r>
      <rPr>
        <sz val="14"/>
        <rFont val="Tahoma"/>
      </rPr>
      <t>Магнит 70х85</t>
    </r>
    <r>
      <rPr>
        <b/>
        <sz val="14"/>
        <rFont val="Tahoma"/>
      </rPr>
      <t xml:space="preserve"> "Цветочки Петропавловский собор"</t>
    </r>
  </si>
  <si>
    <t>https://disk.360.yandex.ru/i/c34RqoOtd6u_fw</t>
  </si>
  <si>
    <r>
      <rPr>
        <sz val="14"/>
        <rFont val="Tahoma"/>
      </rPr>
      <t xml:space="preserve">Магнит 70х85 </t>
    </r>
    <r>
      <rPr>
        <b/>
        <sz val="14"/>
        <rFont val="Tahoma"/>
      </rPr>
      <t>"Лахта центр фото"</t>
    </r>
  </si>
  <si>
    <t>https://disk.360.yandex.ru/i/ys8FZFrTWwFa1A</t>
  </si>
  <si>
    <r>
      <rPr>
        <sz val="14"/>
        <rFont val="Tahoma"/>
      </rPr>
      <t>Магнит 70х85</t>
    </r>
    <r>
      <rPr>
        <b/>
        <sz val="14"/>
        <rFont val="Tahoma"/>
      </rPr>
      <t xml:space="preserve"> "Медный всадник фото"</t>
    </r>
  </si>
  <si>
    <t>https://disk.360.yandex.ru/i/VOO9uLKLTYcjnA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</si>
  <si>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"Стеклянная сфера Зингера"</t>
    </r>
  </si>
  <si>
    <t>https://disk.360.yandex.ru/i/WBFxHI_lwImc1Q</t>
  </si>
  <si>
    <r>
      <rPr>
        <sz val="14"/>
        <rFont val="Tahoma"/>
      </rPr>
      <t xml:space="preserve">Магнит 70х85 </t>
    </r>
    <r>
      <rPr>
        <b/>
        <sz val="14"/>
        <rFont val="Tahoma"/>
      </rPr>
      <t>"Дом компании Зингер"</t>
    </r>
  </si>
  <si>
    <t>https://disk.360.yandex.ru/i/49WQCgiEnsCHaQ</t>
  </si>
  <si>
    <r>
      <rPr>
        <sz val="14"/>
        <rFont val="Tahoma"/>
      </rPr>
      <t xml:space="preserve">Магнит 70х85 </t>
    </r>
    <r>
      <rPr>
        <b/>
        <sz val="14"/>
        <rFont val="Tahoma"/>
      </rPr>
      <t>"Дом на Гагаринской улице"</t>
    </r>
  </si>
  <si>
    <t>https://disk.360.yandex.ru/i/Z9VjPpWWqlSu5g</t>
  </si>
  <si>
    <r>
      <rPr>
        <sz val="14"/>
        <rFont val="Tahoma"/>
      </rPr>
      <t>Магнит 70х85</t>
    </r>
    <r>
      <rPr>
        <b/>
        <sz val="14"/>
        <rFont val="Tahoma"/>
      </rPr>
      <t xml:space="preserve"> "Казанский собор. Цветы фото"</t>
    </r>
  </si>
  <si>
    <t>https://disk.360.yandex.ru/i/8KAyzo-wreQ7Xg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</si>
  <si>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"Стрелка Васильевского острова фото"</t>
    </r>
  </si>
  <si>
    <t>https://disk.360.yandex.ru/i/Sb8CO9HTP5g39g</t>
  </si>
  <si>
    <r>
      <t>Магнит 70х85</t>
    </r>
    <r>
      <rPr>
        <b/>
        <sz val="14"/>
        <rFont val="Tahoma"/>
      </rPr>
      <t xml:space="preserve"> "Дом городских учреждений"</t>
    </r>
    <r>
      <rPr>
        <sz val="14"/>
        <rFont val="Tahoma"/>
      </rPr>
      <t xml:space="preserve"> фото</t>
    </r>
  </si>
  <si>
    <t>https://disk.yandex.ru/i/Bh42wgu3VORGdQ</t>
  </si>
  <si>
    <r>
      <t>Магнит 70х85</t>
    </r>
    <r>
      <rPr>
        <b/>
        <sz val="14"/>
        <rFont val="Tahoma"/>
      </rPr>
      <t xml:space="preserve"> "Казанский и Исаакиевский"</t>
    </r>
    <r>
      <rPr>
        <sz val="14"/>
        <rFont val="Tahoma"/>
      </rPr>
      <t xml:space="preserve"> фото</t>
    </r>
  </si>
  <si>
    <t>https://disk.yandex.ru/i/eTKAF3nPH4Cs8g</t>
  </si>
  <si>
    <r>
      <t xml:space="preserve">Магнит 70х85 </t>
    </r>
    <r>
      <rPr>
        <b/>
        <sz val="14"/>
        <rFont val="Tahoma"/>
      </rPr>
      <t>"Кунсткамера"</t>
    </r>
    <r>
      <rPr>
        <sz val="14"/>
        <rFont val="Tahoma"/>
      </rPr>
      <t xml:space="preserve"> фото</t>
    </r>
  </si>
  <si>
    <r>
      <t>Магнит 70х85</t>
    </r>
    <r>
      <rPr>
        <b/>
        <sz val="14"/>
        <rFont val="Tahoma"/>
      </rPr>
      <t xml:space="preserve"> "Церковь Святого Михаила" </t>
    </r>
    <r>
      <rPr>
        <sz val="14"/>
        <rFont val="Tahoma"/>
      </rPr>
      <t>фото</t>
    </r>
  </si>
  <si>
    <t>https://disk.yandex.ru/i/IaECtr1BVHnYgg</t>
  </si>
  <si>
    <r>
      <t xml:space="preserve">Магнит 70х85 </t>
    </r>
    <r>
      <rPr>
        <b/>
        <sz val="14"/>
        <rFont val="Tahoma"/>
      </rPr>
      <t>"Арка Главного штаба"</t>
    </r>
    <r>
      <rPr>
        <sz val="14"/>
        <rFont val="Tahoma"/>
      </rPr>
      <t xml:space="preserve"> фото</t>
    </r>
  </si>
  <si>
    <t>https://disk.yandex.ru/i/oyxMIK4ZSwZS_w</t>
  </si>
  <si>
    <r>
      <t xml:space="preserve">Магнит 70х85 </t>
    </r>
    <r>
      <rPr>
        <b/>
        <sz val="14"/>
        <rFont val="Tahoma"/>
      </rPr>
      <t xml:space="preserve">"Семимостье" </t>
    </r>
    <r>
      <rPr>
        <sz val="14"/>
        <rFont val="Tahoma"/>
      </rPr>
      <t>фото</t>
    </r>
  </si>
  <si>
    <t>https://disk.yandex.ru/i/N8FUtSampp_LPw</t>
  </si>
  <si>
    <r>
      <t xml:space="preserve">Магнит 70х85 </t>
    </r>
    <r>
      <rPr>
        <b/>
        <sz val="14"/>
        <rFont val="Tahoma"/>
      </rPr>
      <t>"Казанский собор. Фото"</t>
    </r>
  </si>
  <si>
    <t>https://disk.yandex.ru/i/XzCOAzHcXWLlAg</t>
  </si>
  <si>
    <r>
      <t xml:space="preserve">Магнит 70х85 </t>
    </r>
    <r>
      <rPr>
        <b/>
        <sz val="14"/>
        <rFont val="Tahoma"/>
      </rPr>
      <t>"Зимняя канавка. Фото"</t>
    </r>
  </si>
  <si>
    <t>https://disk.yandex.ru/i/hEYTNTn4yPNwsA</t>
  </si>
  <si>
    <r>
      <t>Магнит 70х85</t>
    </r>
    <r>
      <rPr>
        <b/>
        <sz val="14"/>
        <rFont val="Tahoma"/>
      </rPr>
      <t xml:space="preserve"> "Колонна. Фото"</t>
    </r>
  </si>
  <si>
    <t>https://disk.360.yandex.ru/i/SSSUxaae2VtMgQ</t>
  </si>
  <si>
    <r>
      <t xml:space="preserve">Магнит 70х85 </t>
    </r>
    <r>
      <rPr>
        <b/>
        <sz val="14"/>
        <rFont val="Tahoma"/>
      </rPr>
      <t>"Красный мост. Фото"</t>
    </r>
  </si>
  <si>
    <t>https://disk.yandex.ru/i/S84d-c0h1j7hrQ</t>
  </si>
  <si>
    <r>
      <t>Магнит 70х85</t>
    </r>
    <r>
      <rPr>
        <b/>
        <sz val="14"/>
        <rFont val="Tahoma"/>
      </rPr>
      <t xml:space="preserve"> "Мойка. Фото"</t>
    </r>
  </si>
  <si>
    <t>https://disk.yandex.ru/i/7b7ZDte1dXVBeg</t>
  </si>
  <si>
    <r>
      <t>Магнит 70х85</t>
    </r>
    <r>
      <rPr>
        <b/>
        <sz val="14"/>
        <rFont val="Tahoma"/>
      </rPr>
      <t xml:space="preserve"> "Разводные мосты. Фото"</t>
    </r>
  </si>
  <si>
    <t>https://disk.yandex.ru/i/syzFgYaWq61OuQ</t>
  </si>
  <si>
    <r>
      <t>Магнит 70х85</t>
    </r>
    <r>
      <rPr>
        <b/>
        <sz val="14"/>
        <rFont val="Tahoma"/>
      </rPr>
      <t xml:space="preserve"> "Исаакиевский собор, дождь. Фото"</t>
    </r>
  </si>
  <si>
    <t>https://disk.yandex.ru/i/kVHDMNe8ZMmmKg</t>
  </si>
  <si>
    <r>
      <t>Магнит 70х85 "</t>
    </r>
    <r>
      <rPr>
        <b/>
        <sz val="14"/>
        <rFont val="Tahoma"/>
      </rPr>
      <t>Исаакиевский собор, тюльпаны." фото</t>
    </r>
  </si>
  <si>
    <t>https://disk.yandex.ru/i/DxCBTwUPTY9gHA</t>
  </si>
  <si>
    <r>
      <t xml:space="preserve">Магнит 70х85 </t>
    </r>
    <r>
      <rPr>
        <b/>
        <sz val="14"/>
        <rFont val="Tahoma"/>
      </rPr>
      <t>"Спас на Крови. Фото"</t>
    </r>
  </si>
  <si>
    <t>https://disk.yandex.ru/i/iHNTTFigbeV46A</t>
  </si>
  <si>
    <r>
      <t xml:space="preserve">Магнит 70х85 </t>
    </r>
    <r>
      <rPr>
        <b/>
        <sz val="14"/>
        <rFont val="Tahoma"/>
      </rPr>
      <t>"Лети в Петербург. Фото"</t>
    </r>
  </si>
  <si>
    <t>https://disk.yandex.ru/i/3mDrA3k7clJNsQ</t>
  </si>
  <si>
    <r>
      <t xml:space="preserve">Магнит 70х85 </t>
    </r>
    <r>
      <rPr>
        <b/>
        <sz val="14"/>
        <rFont val="Tahoma"/>
      </rPr>
      <t>«Петербург сводит с ума. Фото»</t>
    </r>
    <r>
      <rPr>
        <sz val="14"/>
        <rFont val="Tahoma"/>
      </rPr>
      <t xml:space="preserve">
</t>
    </r>
  </si>
  <si>
    <t>https://disk.360.yandex.ru/i/F-tfTCV_SAr7uA</t>
  </si>
  <si>
    <r>
      <t>Магнит 70х85</t>
    </r>
    <r>
      <rPr>
        <b/>
        <sz val="14"/>
        <rFont val="Tahoma"/>
      </rPr>
      <t xml:space="preserve"> «Это мой город. Фото»</t>
    </r>
  </si>
  <si>
    <t>https://disk.360.yandex.ru/d/KeaBHdF5g-YnrQ</t>
  </si>
  <si>
    <r>
      <t xml:space="preserve">Магнит 70х85 </t>
    </r>
    <r>
      <rPr>
        <b/>
        <sz val="14"/>
        <rFont val="Tahoma"/>
      </rPr>
      <t>«Любовь с первого взгляда. Фото»</t>
    </r>
  </si>
  <si>
    <t>https://disk.yandex.ru/i/5GG5noZsvOJvLQ</t>
  </si>
  <si>
    <r>
      <t>Магнит 70х85</t>
    </r>
    <r>
      <rPr>
        <b/>
        <sz val="14"/>
        <rFont val="Tahoma"/>
      </rPr>
      <t xml:space="preserve"> «Петербург, я люблю тебя. Фото»</t>
    </r>
    <r>
      <rPr>
        <sz val="14"/>
        <rFont val="Tahoma"/>
      </rPr>
      <t xml:space="preserve">
</t>
    </r>
  </si>
  <si>
    <t>https://disk.yandex.ru/i/cGTXztv3E9gUJg</t>
  </si>
  <si>
    <r>
      <t>Магнит 70х85</t>
    </r>
    <r>
      <rPr>
        <b/>
        <sz val="14"/>
        <rFont val="Tahoma"/>
      </rPr>
      <t xml:space="preserve"> «Бросай все. Фото»</t>
    </r>
    <r>
      <rPr>
        <sz val="14"/>
        <rFont val="Tahoma"/>
      </rPr>
      <t xml:space="preserve">
</t>
    </r>
  </si>
  <si>
    <t>https://disk.yandex.ru/i/nddecq9gJVSvtA</t>
  </si>
  <si>
    <r>
      <t xml:space="preserve">Магнит 70х85 </t>
    </r>
    <r>
      <rPr>
        <b/>
        <sz val="14"/>
        <rFont val="Tahoma"/>
      </rPr>
      <t>«From Saint Petersburg with love»</t>
    </r>
    <r>
      <rPr>
        <sz val="14"/>
        <rFont val="Tahoma"/>
      </rPr>
      <t xml:space="preserve">
</t>
    </r>
  </si>
  <si>
    <t>https://disk.360.yandex.ru/i/wES0D0nWxpsxJg</t>
  </si>
  <si>
    <t>Выборг</t>
  </si>
  <si>
    <r>
      <t xml:space="preserve">Магнит 70х85 </t>
    </r>
    <r>
      <rPr>
        <b/>
        <sz val="14"/>
        <rFont val="Tahoma"/>
      </rPr>
      <t>"Выборг"</t>
    </r>
    <r>
      <rPr>
        <sz val="14"/>
        <rFont val="Tahoma"/>
      </rPr>
      <t xml:space="preserve"> фото</t>
    </r>
  </si>
  <si>
    <t>https://disk.yandex.ru/i/Y4tK4FQ9D5F7gw</t>
  </si>
  <si>
    <t>Кронштадт</t>
  </si>
  <si>
    <r>
      <t xml:space="preserve">Магнит 70х85 </t>
    </r>
    <r>
      <rPr>
        <b/>
        <sz val="14"/>
        <rFont val="Tahoma"/>
      </rPr>
      <t>"Кронштадт. Фото"</t>
    </r>
  </si>
  <si>
    <t>https://disk.yandex.ru/i/4RuUV21ZWZxvag</t>
  </si>
  <si>
    <t>Магниты-полароид 70х85. Москва</t>
  </si>
  <si>
    <t xml:space="preserve">Москва </t>
  </si>
  <si>
    <r>
      <t>Магнит 70х85</t>
    </r>
    <r>
      <rPr>
        <b/>
        <sz val="14"/>
        <rFont val="Tahoma"/>
      </rPr>
      <t xml:space="preserve"> "Москва. Храм Василия Блаженного"</t>
    </r>
  </si>
  <si>
    <t>https://disk.yandex.ru/i/Pk29_U6UPiV2TQ</t>
  </si>
  <si>
    <r>
      <rPr>
        <sz val="14"/>
        <rFont val="Tahoma"/>
      </rPr>
      <t>Магнит 70х85</t>
    </r>
    <r>
      <rPr>
        <b/>
        <sz val="14"/>
        <rFont val="Tahoma"/>
      </rPr>
      <t xml:space="preserve"> "Москва. ВДНХ, фонтан"</t>
    </r>
    <r>
      <rPr>
        <sz val="14"/>
        <rFont val="Tahoma"/>
      </rPr>
      <t xml:space="preserve"> фото</t>
    </r>
  </si>
  <si>
    <t>https://disk.yandex.ru/i/SsJGaDRvZWHTlw</t>
  </si>
  <si>
    <r>
      <t>Магнит 70х85</t>
    </r>
    <r>
      <rPr>
        <b/>
        <sz val="14"/>
        <rFont val="Tahoma"/>
      </rPr>
      <t xml:space="preserve"> "Москва. Гос.исторический музей"</t>
    </r>
    <r>
      <rPr>
        <sz val="14"/>
        <rFont val="Tahoma"/>
      </rPr>
      <t xml:space="preserve"> фото</t>
    </r>
  </si>
  <si>
    <t>https://disk.yandex.ru/i/kIwxlqLbVP1o_A</t>
  </si>
  <si>
    <r>
      <t xml:space="preserve">Магнит 70х85 </t>
    </r>
    <r>
      <rPr>
        <b/>
        <sz val="14"/>
        <rFont val="Tahoma"/>
      </rPr>
      <t xml:space="preserve">"Москва. ГЭС-2" </t>
    </r>
    <r>
      <rPr>
        <sz val="14"/>
        <rFont val="Tahoma"/>
      </rPr>
      <t>фото</t>
    </r>
  </si>
  <si>
    <t>https://disk.yandex.ru/i/Oj6PU4A0IzSpzg</t>
  </si>
  <si>
    <r>
      <t>Магнит 70х85</t>
    </r>
    <r>
      <rPr>
        <b/>
        <sz val="14"/>
        <rFont val="Tahoma"/>
      </rPr>
      <t xml:space="preserve"> "Москва. Иоанно-Предтеческий"</t>
    </r>
    <r>
      <rPr>
        <sz val="14"/>
        <rFont val="Tahoma"/>
      </rPr>
      <t xml:space="preserve"> фото</t>
    </r>
  </si>
  <si>
    <t>https://disk.yandex.ru/i/0G_ALKQg2U9uEw</t>
  </si>
  <si>
    <r>
      <t>Магнит 70х85</t>
    </r>
    <r>
      <rPr>
        <b/>
        <sz val="14"/>
        <rFont val="Tahoma"/>
      </rPr>
      <t xml:space="preserve"> "Москва. Казанский вокзал" </t>
    </r>
    <r>
      <rPr>
        <sz val="14"/>
        <rFont val="Tahoma"/>
      </rPr>
      <t>фото</t>
    </r>
  </si>
  <si>
    <t>https://disk.yandex.ru/i/ypExH-fsiQEeqA</t>
  </si>
  <si>
    <r>
      <t>Магнит 70х85</t>
    </r>
    <r>
      <rPr>
        <b/>
        <sz val="14"/>
        <rFont val="Tahoma"/>
      </rPr>
      <t xml:space="preserve"> "Москва. Москва-сити"</t>
    </r>
    <r>
      <rPr>
        <sz val="14"/>
        <rFont val="Tahoma"/>
      </rPr>
      <t xml:space="preserve"> фото</t>
    </r>
  </si>
  <si>
    <t>https://disk.yandex.ru/i/W9RvmhIlxVcmPw</t>
  </si>
  <si>
    <r>
      <t xml:space="preserve">Магнит 70х85 </t>
    </r>
    <r>
      <rPr>
        <b/>
        <sz val="14"/>
        <rFont val="Tahoma"/>
      </rPr>
      <t>"Москва. Особняк Арсения Морозова"</t>
    </r>
  </si>
  <si>
    <t>https://disk.yandex.ru/i/cyDA8AgfN2ftrw</t>
  </si>
  <si>
    <r>
      <t>Магнит 70х85</t>
    </r>
    <r>
      <rPr>
        <b/>
        <sz val="14"/>
        <rFont val="Tahoma"/>
      </rPr>
      <t xml:space="preserve"> "Москва. Сретенский бульвар"</t>
    </r>
    <r>
      <rPr>
        <sz val="14"/>
        <rFont val="Tahoma"/>
      </rPr>
      <t xml:space="preserve"> фото</t>
    </r>
  </si>
  <si>
    <t>https://disk.yandex.ru/i/l_4YhjnqPxg6tw</t>
  </si>
  <si>
    <r>
      <t xml:space="preserve">Магнит 70х85 </t>
    </r>
    <r>
      <rPr>
        <b/>
        <sz val="14"/>
        <rFont val="Tahoma"/>
      </rPr>
      <t xml:space="preserve">"Москва. Храм Христа спасителя" </t>
    </r>
    <r>
      <rPr>
        <sz val="14"/>
        <rFont val="Tahoma"/>
      </rPr>
      <t>фото</t>
    </r>
  </si>
  <si>
    <t>https://disk.yandex.ru/i/GimZ1QKt6YFjvA</t>
  </si>
  <si>
    <t>Магниты-полароид 70х85. Екатеринбург</t>
  </si>
  <si>
    <t>Екатеринбург</t>
  </si>
  <si>
    <r>
      <t>Магнит 70х85</t>
    </r>
    <r>
      <rPr>
        <b/>
        <sz val="14"/>
        <rFont val="Tahoma"/>
      </rPr>
      <t xml:space="preserve"> "Екатеринбург. Вид на небоскрёбы"</t>
    </r>
    <r>
      <rPr>
        <sz val="14"/>
        <rFont val="Tahoma"/>
      </rPr>
      <t xml:space="preserve"> фото</t>
    </r>
  </si>
  <si>
    <t>https://disk.yandex.ru/i/V9D2PuyZOFUuKg</t>
  </si>
  <si>
    <r>
      <t xml:space="preserve">Магнит 70х85 </t>
    </r>
    <r>
      <rPr>
        <b/>
        <sz val="14"/>
        <rFont val="Tahoma"/>
      </rPr>
      <t>"Екатеринбург Храм на крови"</t>
    </r>
    <r>
      <rPr>
        <sz val="14"/>
        <rFont val="Tahoma"/>
      </rPr>
      <t xml:space="preserve"> фото</t>
    </r>
  </si>
  <si>
    <t>https://disk.yandex.ru/i/ei7vBu-NDQSaqA</t>
  </si>
  <si>
    <r>
      <t xml:space="preserve">Магнит 70х85 </t>
    </r>
    <r>
      <rPr>
        <b/>
        <sz val="14"/>
        <rFont val="Tahoma"/>
      </rPr>
      <t>"Екатеринбург Небоскрёб Высоцкий"</t>
    </r>
  </si>
  <si>
    <t>https://disk.yandex.ru/i/cEtCxYsK5ck9dw</t>
  </si>
  <si>
    <r>
      <t xml:space="preserve">Магнит 70х85 </t>
    </r>
    <r>
      <rPr>
        <b/>
        <sz val="14"/>
        <rFont val="Tahoma"/>
      </rPr>
      <t>"Екатеринбург Набережная у цирка"</t>
    </r>
  </si>
  <si>
    <t>https://disk.yandex.ru/i/4N-d2qtWh1NQEA</t>
  </si>
  <si>
    <r>
      <t xml:space="preserve">Магнит 70х85 </t>
    </r>
    <r>
      <rPr>
        <b/>
        <sz val="14"/>
        <rFont val="Tahoma"/>
      </rPr>
      <t>"Екатеринбург Дом Севастьянова"</t>
    </r>
    <r>
      <rPr>
        <sz val="14"/>
        <rFont val="Tahoma"/>
      </rPr>
      <t xml:space="preserve"> фото</t>
    </r>
  </si>
  <si>
    <t>https://disk.yandex.ru/i/Rco_KsVuGsobpw</t>
  </si>
  <si>
    <t>Магниты-полароид 70х85. Калининград</t>
  </si>
  <si>
    <r>
      <t xml:space="preserve">Магнит 70х85 </t>
    </r>
    <r>
      <rPr>
        <b/>
        <sz val="14"/>
        <rFont val="Tahoma"/>
      </rPr>
      <t xml:space="preserve">"Калининград Остров Канта" </t>
    </r>
    <r>
      <rPr>
        <sz val="14"/>
        <rFont val="Tahoma"/>
      </rPr>
      <t>фото</t>
    </r>
  </si>
  <si>
    <t>https://disk.yandex.ru/i/rkbIHxe4cAkvHQ</t>
  </si>
  <si>
    <r>
      <t>Магнит 70х85</t>
    </r>
    <r>
      <rPr>
        <b/>
        <sz val="14"/>
        <rFont val="Tahoma"/>
      </rPr>
      <t xml:space="preserve"> "Калининград. Колесо обозрения" </t>
    </r>
    <r>
      <rPr>
        <sz val="14"/>
        <rFont val="Tahoma"/>
      </rPr>
      <t>фото</t>
    </r>
  </si>
  <si>
    <t>https://disk.yandex.ru/i/GOt_9-sTG886Pg</t>
  </si>
  <si>
    <r>
      <t>Магнит 70х85</t>
    </r>
    <r>
      <rPr>
        <b/>
        <sz val="14"/>
        <rFont val="Tahoma"/>
      </rPr>
      <t xml:space="preserve"> "Калининград. Рыбная деревня"</t>
    </r>
    <r>
      <rPr>
        <sz val="14"/>
        <rFont val="Tahoma"/>
      </rPr>
      <t xml:space="preserve"> фото</t>
    </r>
  </si>
  <si>
    <t>https://disk.yandex.ru/i/Ahc6KuqtJixycw</t>
  </si>
  <si>
    <r>
      <t xml:space="preserve">Магнит 70х85 </t>
    </r>
    <r>
      <rPr>
        <b/>
        <sz val="14"/>
        <rFont val="Tahoma"/>
      </rPr>
      <t>"Калининград Бранденбургские ворота"</t>
    </r>
  </si>
  <si>
    <t>https://disk.yandex.ru/i/2KEiodqxxN1wzw</t>
  </si>
  <si>
    <t>Магниты-полароид 70х85. Сочи</t>
  </si>
  <si>
    <t>Сочи</t>
  </si>
  <si>
    <r>
      <t>Магнит 70х85</t>
    </r>
    <r>
      <rPr>
        <b/>
        <sz val="14"/>
        <rFont val="Tahoma"/>
      </rPr>
      <t xml:space="preserve"> "Сочи. Фейерверк"</t>
    </r>
    <r>
      <rPr>
        <sz val="14"/>
        <rFont val="Tahoma"/>
      </rPr>
      <t xml:space="preserve"> фото</t>
    </r>
  </si>
  <si>
    <t>https://disk.yandex.ru/i/awijGv_bvHcRxQ</t>
  </si>
  <si>
    <r>
      <t xml:space="preserve">Магнит 70х85 </t>
    </r>
    <r>
      <rPr>
        <b/>
        <sz val="14"/>
        <rFont val="Tahoma"/>
      </rPr>
      <t>"Сочи. Роза Хутор"</t>
    </r>
    <r>
      <rPr>
        <sz val="14"/>
        <rFont val="Tahoma"/>
      </rPr>
      <t xml:space="preserve"> фото</t>
    </r>
  </si>
  <si>
    <t>https://disk.yandex.ru/i/Pm9whLNlBVnX9g</t>
  </si>
  <si>
    <r>
      <t>Магнит 70х85</t>
    </r>
    <r>
      <rPr>
        <b/>
        <sz val="14"/>
        <rFont val="Tahoma"/>
      </rPr>
      <t xml:space="preserve"> "Сочи. Подъемник"</t>
    </r>
    <r>
      <rPr>
        <sz val="14"/>
        <rFont val="Tahoma"/>
      </rPr>
      <t xml:space="preserve"> фото</t>
    </r>
  </si>
  <si>
    <t>https://disk.yandex.ru/i/Nyr7F0sGz1UnRQ</t>
  </si>
  <si>
    <r>
      <t>Магнит 70х85</t>
    </r>
    <r>
      <rPr>
        <b/>
        <sz val="14"/>
        <rFont val="Tahoma"/>
      </rPr>
      <t xml:space="preserve"> "Сочи. Морской вокзал"</t>
    </r>
    <r>
      <rPr>
        <sz val="14"/>
        <rFont val="Tahoma"/>
      </rPr>
      <t xml:space="preserve"> фото</t>
    </r>
  </si>
  <si>
    <t>https://disk.yandex.ru/i/DTR-Ey8UlrPBbg</t>
  </si>
  <si>
    <r>
      <t>Магнит 70х85</t>
    </r>
    <r>
      <rPr>
        <b/>
        <sz val="14"/>
        <rFont val="Tahoma"/>
      </rPr>
      <t xml:space="preserve"> "Сочи. Морской вокзал закат"</t>
    </r>
    <r>
      <rPr>
        <sz val="14"/>
        <rFont val="Tahoma"/>
      </rPr>
      <t xml:space="preserve"> фото</t>
    </r>
  </si>
  <si>
    <t>https://disk.yandex.ru/i/MAr9mpQmQdjd5A</t>
  </si>
  <si>
    <r>
      <t xml:space="preserve">Магнит 70х85 </t>
    </r>
    <r>
      <rPr>
        <b/>
        <sz val="14"/>
        <rFont val="Tahoma"/>
      </rPr>
      <t>"Сочи. Вид на город"</t>
    </r>
    <r>
      <rPr>
        <sz val="14"/>
        <rFont val="Tahoma"/>
      </rPr>
      <t xml:space="preserve"> фото</t>
    </r>
  </si>
  <si>
    <t>https://disk.yandex.ru/i/6YnaDFNW8QJB4g</t>
  </si>
  <si>
    <r>
      <t xml:space="preserve">Магнит 70х85 </t>
    </r>
    <r>
      <rPr>
        <b/>
        <sz val="14"/>
        <rFont val="Tahoma"/>
      </rPr>
      <t>"Сочи. В облаках"</t>
    </r>
    <r>
      <rPr>
        <sz val="14"/>
        <rFont val="Tahoma"/>
      </rPr>
      <t xml:space="preserve"> фото</t>
    </r>
  </si>
  <si>
    <t>https://disk.yandex.ru/i/Js0JM9PjcQHWGw</t>
  </si>
  <si>
    <t>Магниты-полароид 70х85. Казань</t>
  </si>
  <si>
    <t>1193033</t>
  </si>
  <si>
    <r>
      <t xml:space="preserve">Магнит 70х85 </t>
    </r>
    <r>
      <rPr>
        <b/>
        <sz val="14"/>
        <rFont val="Tahoma"/>
      </rPr>
      <t>"Булгар. Белая мечеть"</t>
    </r>
    <r>
      <rPr>
        <sz val="14"/>
        <rFont val="Tahoma"/>
      </rPr>
      <t xml:space="preserve"> фото</t>
    </r>
  </si>
  <si>
    <t>https://disk.yandex.ru/i/XDo045-OJAdZ9g</t>
  </si>
  <si>
    <r>
      <t>Магнит 70х85</t>
    </r>
    <r>
      <rPr>
        <b/>
        <sz val="14"/>
        <rFont val="Tahoma"/>
      </rPr>
      <t xml:space="preserve"> "Казань. Вид на мечеть" </t>
    </r>
    <r>
      <rPr>
        <sz val="14"/>
        <rFont val="Tahoma"/>
      </rPr>
      <t>фото</t>
    </r>
  </si>
  <si>
    <t>https://disk.yandex.ru/i/57eKn3Wr-Z36nQ</t>
  </si>
  <si>
    <r>
      <t>Магнит 70х85</t>
    </r>
    <r>
      <rPr>
        <b/>
        <sz val="14"/>
        <rFont val="Tahoma"/>
      </rPr>
      <t xml:space="preserve"> "Казань. Вид на собор"</t>
    </r>
    <r>
      <rPr>
        <sz val="14"/>
        <rFont val="Tahoma"/>
      </rPr>
      <t xml:space="preserve"> фото</t>
    </r>
  </si>
  <si>
    <t>https://disk.yandex.ru/i/4lvwY-GUa38Yuw</t>
  </si>
  <si>
    <r>
      <t xml:space="preserve">Магнит 70х85 </t>
    </r>
    <r>
      <rPr>
        <b/>
        <sz val="14"/>
        <rFont val="Tahoma"/>
      </rPr>
      <t>"Казань. Мечеть Кул-Шариф"</t>
    </r>
    <r>
      <rPr>
        <sz val="14"/>
        <rFont val="Tahoma"/>
      </rPr>
      <t xml:space="preserve"> фото</t>
    </r>
  </si>
  <si>
    <t>https://disk.yandex.ru/i/KffDGeoa3fGkfQ</t>
  </si>
  <si>
    <r>
      <t xml:space="preserve">Магнит 70х85 </t>
    </r>
    <r>
      <rPr>
        <b/>
        <sz val="14"/>
        <rFont val="Tahoma"/>
      </rPr>
      <t>"Казань. Ночной Кремль"</t>
    </r>
    <r>
      <rPr>
        <sz val="14"/>
        <rFont val="Tahoma"/>
      </rPr>
      <t xml:space="preserve"> фото</t>
    </r>
  </si>
  <si>
    <t>https://disk.yandex.ru/i/hMYSynJ8Co7xSw</t>
  </si>
  <si>
    <r>
      <t xml:space="preserve">Магнит 70х85 </t>
    </r>
    <r>
      <rPr>
        <b/>
        <sz val="14"/>
        <rFont val="Tahoma"/>
      </rPr>
      <t>"Казань. Центр семьи Казан"</t>
    </r>
    <r>
      <rPr>
        <sz val="14"/>
        <rFont val="Tahoma"/>
      </rPr>
      <t xml:space="preserve"> фото</t>
    </r>
  </si>
  <si>
    <t>https://disk.yandex.ru/i/6SjP0UMzqL7KRw</t>
  </si>
  <si>
    <t>Магниты-полароид 70х85. Нижний Новгород</t>
  </si>
  <si>
    <t>Нижний Новгород</t>
  </si>
  <si>
    <r>
      <t xml:space="preserve">Магнит 70х85 </t>
    </r>
    <r>
      <rPr>
        <b/>
        <sz val="14"/>
        <rFont val="Tahoma"/>
      </rPr>
      <t>"Н.Новгород Вид на Стрелку"</t>
    </r>
    <r>
      <rPr>
        <sz val="14"/>
        <rFont val="Tahoma"/>
      </rPr>
      <t xml:space="preserve"> фото</t>
    </r>
  </si>
  <si>
    <t>https://disk.yandex.ru/i/UKNV9TLqp9GCmA</t>
  </si>
  <si>
    <r>
      <t xml:space="preserve">Магнит 70х85 </t>
    </r>
    <r>
      <rPr>
        <b/>
        <sz val="14"/>
        <rFont val="Tahoma"/>
      </rPr>
      <t>"Н.Новгород Вознесенский монастырь"</t>
    </r>
  </si>
  <si>
    <t>https://disk.yandex.ru/i/ul6IDCmCUSRE9g</t>
  </si>
  <si>
    <r>
      <t xml:space="preserve">Магнит 70х85 </t>
    </r>
    <r>
      <rPr>
        <b/>
        <sz val="14"/>
        <rFont val="Tahoma"/>
      </rPr>
      <t xml:space="preserve">"Н.Новгород.Церковь Симеона" </t>
    </r>
    <r>
      <rPr>
        <sz val="14"/>
        <rFont val="Tahoma"/>
      </rPr>
      <t>фото</t>
    </r>
  </si>
  <si>
    <t>https://disk.yandex.ru/i/X8Da0mu5aXbrOQ</t>
  </si>
  <si>
    <r>
      <t xml:space="preserve">Магнит 70х85 </t>
    </r>
    <r>
      <rPr>
        <b/>
        <sz val="14"/>
        <rFont val="Tahoma"/>
      </rPr>
      <t>"Н.Новгород.Вид на Кремль. Фото"</t>
    </r>
  </si>
  <si>
    <t>https://disk.yandex.ru/i/HSf9QlvjbVs5cg</t>
  </si>
  <si>
    <r>
      <t xml:space="preserve">Магнит 70х85 </t>
    </r>
    <r>
      <rPr>
        <b/>
        <sz val="14"/>
        <rFont val="Tahoma"/>
      </rPr>
      <t>"Н.Новгород.Рождественская. Фото"</t>
    </r>
  </si>
  <si>
    <t>https://disk.yandex.ru/i/4hUxx6jodUsDnw</t>
  </si>
  <si>
    <r>
      <t xml:space="preserve">Магнит 70х85 </t>
    </r>
    <r>
      <rPr>
        <b/>
        <sz val="14"/>
        <rFont val="Tahoma"/>
      </rPr>
      <t>"Н.Новгород.Вид на Волгу.Фото"</t>
    </r>
  </si>
  <si>
    <t>https://disk.yandex.ru/i/X5dbBS2VnB7EDQ</t>
  </si>
  <si>
    <t>Магниты-полароид 70х85. Суздаль</t>
  </si>
  <si>
    <t>Суздаль</t>
  </si>
  <si>
    <r>
      <rPr>
        <sz val="14"/>
        <rFont val="Tahoma"/>
      </rPr>
      <t>Магнит 70х85</t>
    </r>
    <r>
      <rPr>
        <b/>
        <sz val="14"/>
        <rFont val="Tahoma"/>
      </rPr>
      <t xml:space="preserve"> "Суздаль. Церковь Илии Пророка"</t>
    </r>
    <r>
      <rPr>
        <sz val="14"/>
        <rFont val="Tahoma"/>
      </rPr>
      <t xml:space="preserve"> фото</t>
    </r>
  </si>
  <si>
    <t>https://disk.360.yandex.ru/i/Z0NffO72SjyXgA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</si>
  <si>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"Суздаль. Покрова на Нерли осенью"</t>
    </r>
    <r>
      <rPr>
        <sz val="14"/>
        <rFont val="Tahoma"/>
      </rPr>
      <t xml:space="preserve"> фото</t>
    </r>
  </si>
  <si>
    <t>https://disk.360.yandex.ru/i/su9jEbh7gJfWyg</t>
  </si>
  <si>
    <r>
      <rPr>
        <sz val="14"/>
        <rFont val="Tahoma"/>
      </rPr>
      <t xml:space="preserve">Магнит 70х85 </t>
    </r>
    <r>
      <rPr>
        <b/>
        <sz val="14"/>
        <rFont val="Tahoma"/>
      </rPr>
      <t xml:space="preserve">"Суздаль. Конные сани" </t>
    </r>
    <r>
      <rPr>
        <sz val="14"/>
        <rFont val="Tahoma"/>
      </rPr>
      <t>фото</t>
    </r>
  </si>
  <si>
    <t>https://disk.360.yandex.ru/i/FpPTwPf-pbaChA</t>
  </si>
  <si>
    <r>
      <rPr>
        <sz val="14"/>
        <rFont val="Tahoma"/>
      </rPr>
      <t xml:space="preserve">Магнит 70х85 </t>
    </r>
    <r>
      <rPr>
        <b/>
        <sz val="14"/>
        <rFont val="Tahoma"/>
      </rPr>
      <t>"Суздаль. Вид на реку"</t>
    </r>
    <r>
      <rPr>
        <sz val="14"/>
        <rFont val="Tahoma"/>
      </rPr>
      <t xml:space="preserve"> фото</t>
    </r>
  </si>
  <si>
    <t>https://disk.360.yandex.ru/i/hdbsrnGnbEyWFA</t>
  </si>
  <si>
    <t>Магнит. Марка. Санкт-Петербург</t>
  </si>
  <si>
    <r>
      <rPr>
        <sz val="14"/>
        <rFont val="Tahoma"/>
      </rPr>
      <t xml:space="preserve">Магнит </t>
    </r>
    <r>
      <rPr>
        <b/>
        <sz val="14"/>
        <rFont val="Tahoma"/>
      </rPr>
      <t>"Марка. Центр Петербурга"</t>
    </r>
  </si>
  <si>
    <t>https://disk.360.yandex.ru/i/0iPRf_L5IkO_-A</t>
  </si>
  <si>
    <r>
      <rPr>
        <sz val="14"/>
        <rFont val="Tahoma"/>
      </rPr>
      <t xml:space="preserve">Магнит </t>
    </r>
    <r>
      <rPr>
        <b/>
        <sz val="14"/>
        <rFont val="Tahoma"/>
      </rPr>
      <t>"Марка. Saint Petersburg Севкабель"</t>
    </r>
  </si>
  <si>
    <t>https://disk.360.yandex.ru/i/bHHkrD46c4tPSA</t>
  </si>
  <si>
    <r>
      <t xml:space="preserve">Магнит </t>
    </r>
    <r>
      <rPr>
        <b/>
        <sz val="14"/>
        <rFont val="Tahoma"/>
      </rPr>
      <t>"Марка. Карта Петербурга"</t>
    </r>
  </si>
  <si>
    <t>https://disk.yandex.ru/i/ZCLQzHLKPB2cNA</t>
  </si>
  <si>
    <r>
      <t xml:space="preserve">Магнит </t>
    </r>
    <r>
      <rPr>
        <b/>
        <sz val="14"/>
        <rFont val="Tahoma"/>
      </rPr>
      <t>"Марка. Канал Грибоедова"</t>
    </r>
  </si>
  <si>
    <t>https://disk.yandex.ru/i/DCPcIGZ5lBKw_g</t>
  </si>
  <si>
    <r>
      <t xml:space="preserve">Магнит. </t>
    </r>
    <r>
      <rPr>
        <b/>
        <sz val="14"/>
        <rFont val="Tahoma"/>
      </rPr>
      <t>Марка. Санкт-Петербург</t>
    </r>
  </si>
  <si>
    <t>https://disk.yandex.ru/i/ruDrRWRy0PI-mw</t>
  </si>
  <si>
    <r>
      <t xml:space="preserve">Магнит </t>
    </r>
    <r>
      <rPr>
        <b/>
        <sz val="14"/>
        <rFont val="Tahoma"/>
      </rPr>
      <t>"Марка. Saint Petersburg, крыши"</t>
    </r>
  </si>
  <si>
    <t>https://disk.yandex.ru/i/H14PqW2nUJ7zPg</t>
  </si>
  <si>
    <r>
      <t>Магнит</t>
    </r>
    <r>
      <rPr>
        <b/>
        <sz val="14"/>
        <rFont val="Tahoma"/>
      </rPr>
      <t xml:space="preserve"> "Марка. From Saint Petersburg"</t>
    </r>
  </si>
  <si>
    <t>https://disk.yandex.ru/i/iUoVzTILPIDdlw</t>
  </si>
  <si>
    <r>
      <t xml:space="preserve">Магнит </t>
    </r>
    <r>
      <rPr>
        <b/>
        <sz val="14"/>
        <rFont val="Tahoma"/>
      </rPr>
      <t>"Марка. Выборг"</t>
    </r>
  </si>
  <si>
    <t>https://disk.yandex.ru/i/zk_mV5_ASl3ADw</t>
  </si>
  <si>
    <r>
      <t xml:space="preserve">Магнит </t>
    </r>
    <r>
      <rPr>
        <b/>
        <sz val="14"/>
        <rFont val="Tahoma"/>
      </rPr>
      <t>"Марка. Кронштадт"</t>
    </r>
  </si>
  <si>
    <t>https://disk.360.yandex.ru/i/WQKYSAIjJk9dOQ</t>
  </si>
  <si>
    <t>Магнит. Марка. Москва</t>
  </si>
  <si>
    <r>
      <t xml:space="preserve">Магнит </t>
    </r>
    <r>
      <rPr>
        <b/>
        <sz val="14"/>
        <rFont val="Tahoma"/>
      </rPr>
      <t>"Марка. Москва, романтики"</t>
    </r>
  </si>
  <si>
    <t>https://disk.yandex.ru/i/rbgevLna3fX2IQ</t>
  </si>
  <si>
    <r>
      <t xml:space="preserve">Магнит </t>
    </r>
    <r>
      <rPr>
        <b/>
        <sz val="14"/>
        <rFont val="Tahoma"/>
      </rPr>
      <t>"Марка. Москва, лето" </t>
    </r>
  </si>
  <si>
    <t>https://disk.yandex.ru/i/RhqdSWIsUohfMg</t>
  </si>
  <si>
    <r>
      <t xml:space="preserve">Магнит </t>
    </r>
    <r>
      <rPr>
        <b/>
        <sz val="14"/>
        <rFont val="Tahoma"/>
      </rPr>
      <t>"Марка. Москва, зима" </t>
    </r>
  </si>
  <si>
    <t>https://disk.yandex.ru/i/xjPAzii8M7hPLg</t>
  </si>
  <si>
    <t>Магнит. Марка. Екатеринбург</t>
  </si>
  <si>
    <r>
      <t xml:space="preserve">Магнит </t>
    </r>
    <r>
      <rPr>
        <b/>
        <sz val="14"/>
        <rFont val="Tahoma"/>
      </rPr>
      <t>"Марка. Екатеринбург"</t>
    </r>
  </si>
  <si>
    <t>https://disk.yandex.ru/i/C63N0qbOhNLzKA</t>
  </si>
  <si>
    <t>Магнит. Марка. Сочи</t>
  </si>
  <si>
    <r>
      <t xml:space="preserve">Магнит </t>
    </r>
    <r>
      <rPr>
        <b/>
        <sz val="14"/>
        <rFont val="Tahoma"/>
      </rPr>
      <t>"Марка. Сочи, горный курорт"</t>
    </r>
  </si>
  <si>
    <t>https://disk.yandex.ru/i/3cHXwhd3B0YTgw</t>
  </si>
  <si>
    <t>Магнит. Марка. Нижний Новгород</t>
  </si>
  <si>
    <r>
      <t>Магнит</t>
    </r>
    <r>
      <rPr>
        <b/>
        <sz val="14"/>
        <rFont val="Tahoma"/>
      </rPr>
      <t xml:space="preserve"> "Марка. Нижний Новгород"</t>
    </r>
  </si>
  <si>
    <t>https://disk.360.yandex.ru/i/PXpa6btW81U5wA</t>
  </si>
  <si>
    <t>Магнит. Марка. Калининград</t>
  </si>
  <si>
    <r>
      <t xml:space="preserve">Магнит </t>
    </r>
    <r>
      <rPr>
        <b/>
        <sz val="14"/>
        <rFont val="Tahoma"/>
      </rPr>
      <t>"Марка. Калининград. Рыбная деревня"</t>
    </r>
  </si>
  <si>
    <t>https://disk.yandex.ru/i/vgVGzp2UoSIbag</t>
  </si>
  <si>
    <t>Магниты 50х70</t>
  </si>
  <si>
    <t>Магнит 50х70 "Нева, гравюра"</t>
  </si>
  <si>
    <t>https://disk.360.yandex.ru/i/ts1h6kTB6vaKJg</t>
  </si>
  <si>
    <t>Магнит 50х70 "Троицкий мост"</t>
  </si>
  <si>
    <t>https://disk.360.yandex.ru/i/F10hmzAgH0Dm9w</t>
  </si>
  <si>
    <t>Магнит 50х70 "Михайловский замок"</t>
  </si>
  <si>
    <t>https://disk.360.yandex.ru/i/qo06_481s_gmZQ</t>
  </si>
  <si>
    <t>Магнит 50х70 "Цианотипия Петербург"</t>
  </si>
  <si>
    <t>https://disk.360.yandex.ru/i/IxmGwo41E6t-ZA</t>
  </si>
  <si>
    <t>Магнит 50х70 "Цианотипия Невский"</t>
  </si>
  <si>
    <t>https://disk.360.yandex.ru/i/n0O2sZ4ztwK4SA</t>
  </si>
  <si>
    <t>Магнит 50х70 "Карта"</t>
  </si>
  <si>
    <t>https://disk.360.yandex.ru/i/6O-htKB1a1ziJg</t>
  </si>
  <si>
    <t>Магниты 50х70. Петропавловская крепость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</si>
  <si>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"Петропавловка. Сияние"</t>
    </r>
  </si>
  <si>
    <t>https://disk.yandex.ru/d/IP2Ikhp-w_P8kQ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</si>
  <si>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"Петропавловка. Ангел"</t>
    </r>
  </si>
  <si>
    <t>https://disk.yandex.ru/d/a3wsQ7ZV0auZiQ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</si>
  <si>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"Петропавловка. Арка"</t>
    </r>
  </si>
  <si>
    <t>https://disk.yandex.ru/d/ifhKx0eLxLsmBQ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</si>
  <si>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"Петропавловка. Вид сверху"</t>
    </r>
  </si>
  <si>
    <t>https://disk.yandex.ru/d/uJO6RM9fuzRCvg</t>
  </si>
  <si>
    <t>Магниты 50х70. Петергоф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</si>
  <si>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"Петергоф. Фото фонтан"</t>
    </r>
  </si>
  <si>
    <t>https://disk.360.yandex.ru/i/k3d1MPqybi_BMA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</si>
  <si>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"Петергоф. Фото Самсон"</t>
    </r>
  </si>
  <si>
    <t>https://disk.360.yandex.ru/i/GhEq5GfBPwroBw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</si>
  <si>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"Петергоф. Фото дворец"</t>
    </r>
  </si>
  <si>
    <t>https://disk.360.yandex.ru/i/Gwd_Z1YiUzaFVA</t>
  </si>
  <si>
    <t>Магниты 50х70. Кронштадт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</si>
  <si>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"Кронштадт. Морской собор"</t>
    </r>
  </si>
  <si>
    <t>https://disk.360.yandex.ru/i/IOF8SQBIbcrVQw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</si>
  <si>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"Кронштадт. Форт Александр"</t>
    </r>
  </si>
  <si>
    <t>https://disk.360.yandex.ru/i/QOIiDbuu8Qz-KA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</si>
  <si>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"Кронштадт. Корабли"</t>
    </r>
  </si>
  <si>
    <t>https://disk.360.yandex.ru/i/yz58iDrS1YgnXQ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</si>
  <si>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"Кронштадт. Рыбаки"</t>
    </r>
  </si>
  <si>
    <t>https://disk.360.yandex.ru/i/eZ7AmyruZssEag</t>
  </si>
  <si>
    <r>
      <rPr>
        <sz val="14"/>
        <rFont val="Tahoma"/>
      </rPr>
      <t xml:space="preserve">Магнит 50х70 </t>
    </r>
    <r>
      <rPr>
        <b/>
        <sz val="14"/>
        <rFont val="Tahoma"/>
      </rPr>
      <t>"Кронштадт. Створный маяк красный"</t>
    </r>
  </si>
  <si>
    <t>https://disk.360.yandex.ru/i/wuUUc7_GWh5Uuw</t>
  </si>
  <si>
    <r>
      <rPr>
        <sz val="14"/>
        <rFont val="Tahoma"/>
      </rPr>
      <t>Магнит 50х70</t>
    </r>
    <r>
      <rPr>
        <b/>
        <sz val="14"/>
        <rFont val="Tahoma"/>
      </rPr>
      <t xml:space="preserve"> "Кронштадт. Створный маяк белый"</t>
    </r>
  </si>
  <si>
    <t>https://disk.360.yandex.ru/i/SfS1F0WiATs9wg</t>
  </si>
  <si>
    <t>Магниты 50х70 . Иллюстрации Юлии Сидневой</t>
  </si>
  <si>
    <r>
      <t>Магнит 50х70</t>
    </r>
    <r>
      <rPr>
        <b/>
        <sz val="14"/>
        <rFont val="Tahoma"/>
      </rPr>
      <t xml:space="preserve"> "Троицкий собор"</t>
    </r>
  </si>
  <si>
    <t>https://disk.yandex.ru/i/nj-IoOiDKzZe3Q</t>
  </si>
  <si>
    <r>
      <t xml:space="preserve">Магнит 50х70 </t>
    </r>
    <r>
      <rPr>
        <b/>
        <sz val="14"/>
        <rFont val="Tahoma"/>
      </rPr>
      <t>"Ростральные колонны"</t>
    </r>
  </si>
  <si>
    <t>https://disk.yandex.ru/i/aImxAr6Cn9nnbQ</t>
  </si>
  <si>
    <r>
      <t xml:space="preserve">Магнит 50х70 </t>
    </r>
    <r>
      <rPr>
        <b/>
        <sz val="14"/>
        <rFont val="Tahoma"/>
      </rPr>
      <t>"Стрелка Васильевского острова"</t>
    </r>
  </si>
  <si>
    <t>https://disk.yandex.ru/i/2F0ZHTLkV7dmYA</t>
  </si>
  <si>
    <r>
      <t>Магнит 50x70</t>
    </r>
    <r>
      <rPr>
        <b/>
        <sz val="14"/>
        <rFont val="Tahoma"/>
      </rPr>
      <t xml:space="preserve"> "Дворцовая площадь"</t>
    </r>
  </si>
  <si>
    <t>https://disk.yandex.ru/i/ydyj9s8f42zpRw</t>
  </si>
  <si>
    <r>
      <t xml:space="preserve">Магнит 50х70 </t>
    </r>
    <r>
      <rPr>
        <b/>
        <sz val="14"/>
        <rFont val="Tahoma"/>
      </rPr>
      <t>"Вознесенский мост"</t>
    </r>
  </si>
  <si>
    <t>https://disk.yandex.ru/i/SEWlesPz36Id5g</t>
  </si>
  <si>
    <r>
      <t>Магнит 50х70</t>
    </r>
    <r>
      <rPr>
        <b/>
        <sz val="14"/>
        <rFont val="Tahoma"/>
      </rPr>
      <t xml:space="preserve"> "Памятник Крузенштерну"</t>
    </r>
  </si>
  <si>
    <t>https://disk.yandex.ru/i/59bdC0RvERJB2Q</t>
  </si>
  <si>
    <r>
      <t xml:space="preserve">Магнит 50х70 </t>
    </r>
    <r>
      <rPr>
        <b/>
        <sz val="14"/>
        <rFont val="Tahoma"/>
      </rPr>
      <t>"Красный мост"</t>
    </r>
  </si>
  <si>
    <t>https://disk.yandex.ru/i/TW_Qt84HgCq3AA</t>
  </si>
  <si>
    <r>
      <t xml:space="preserve">Магнит 50х70 </t>
    </r>
    <r>
      <rPr>
        <b/>
        <sz val="14"/>
        <rFont val="Tahoma"/>
      </rPr>
      <t>"Пять углов"</t>
    </r>
  </si>
  <si>
    <t>https://disk.yandex.ru/i/aa5xdj8JTIMN6w</t>
  </si>
  <si>
    <r>
      <t xml:space="preserve">Магнит 50х70 </t>
    </r>
    <r>
      <rPr>
        <b/>
        <sz val="14"/>
        <rFont val="Tahoma"/>
      </rPr>
      <t>"Летний сад"</t>
    </r>
  </si>
  <si>
    <t>https://disk.yandex.ru/i/Uatzpp9QAw76CA</t>
  </si>
  <si>
    <t>Магниты</t>
  </si>
  <si>
    <r>
      <t xml:space="preserve">Магнит </t>
    </r>
    <r>
      <rPr>
        <b/>
        <sz val="14"/>
        <rFont val="Tahoma"/>
      </rPr>
      <t>"Говори как петербуржец 1"</t>
    </r>
  </si>
  <si>
    <t>https://disk.yandex.ru/i/EUPfKbkmP3lFOQ</t>
  </si>
  <si>
    <r>
      <t>Магнит</t>
    </r>
    <r>
      <rPr>
        <b/>
        <sz val="14"/>
        <rFont val="Tahoma"/>
      </rPr>
      <t xml:space="preserve"> "Лети в Петербург"</t>
    </r>
  </si>
  <si>
    <t>https://disk.yandex.ru/i/yHtvMYGVKVCPOQ</t>
  </si>
  <si>
    <r>
      <t xml:space="preserve">Магнит </t>
    </r>
    <r>
      <rPr>
        <b/>
        <sz val="14"/>
        <rFont val="Tahoma"/>
      </rPr>
      <t>"Петербург</t>
    </r>
    <r>
      <rPr>
        <sz val="14"/>
        <rFont val="Tahoma"/>
      </rPr>
      <t xml:space="preserve"> </t>
    </r>
    <r>
      <rPr>
        <b/>
        <sz val="14"/>
        <rFont val="Tahoma"/>
      </rPr>
      <t>Ольги Скомороховой"</t>
    </r>
    <r>
      <rPr>
        <sz val="14"/>
        <rFont val="Tahoma"/>
      </rPr>
      <t xml:space="preserve">
</t>
    </r>
  </si>
  <si>
    <t>https://disk.yandex.ru/i/puVip97neNNXdQ</t>
  </si>
  <si>
    <r>
      <t xml:space="preserve">Магнит </t>
    </r>
    <r>
      <rPr>
        <b/>
        <sz val="14"/>
        <rFont val="Tahoma"/>
      </rPr>
      <t>"Зонт СПб"</t>
    </r>
  </si>
  <si>
    <t>https://disk.yandex.ru/i/MeJ430Z3qaz5ow</t>
  </si>
  <si>
    <r>
      <t xml:space="preserve">Магнит </t>
    </r>
    <r>
      <rPr>
        <b/>
        <sz val="14"/>
        <rFont val="Tahoma"/>
      </rPr>
      <t>"Это город… Ф.М. Достоевский "</t>
    </r>
  </si>
  <si>
    <t>https://disk.yandex.ru/i/kc3HPqnZ2TcDNA</t>
  </si>
  <si>
    <r>
      <t xml:space="preserve">Магнит </t>
    </r>
    <r>
      <rPr>
        <b/>
        <sz val="14"/>
        <rFont val="Tahoma"/>
      </rPr>
      <t>"Из Петербурга с апатией"</t>
    </r>
  </si>
  <si>
    <t>https://disk.yandex.ru/i/nRoM0vbUjc5wMw</t>
  </si>
  <si>
    <r>
      <t xml:space="preserve">Магнит </t>
    </r>
    <r>
      <rPr>
        <b/>
        <sz val="14"/>
        <rFont val="Tahoma"/>
      </rPr>
      <t>"Девочка"</t>
    </r>
  </si>
  <si>
    <t>https://disk.yandex.ru/i/ehcS-J-zX-k95Q</t>
  </si>
  <si>
    <r>
      <t xml:space="preserve">Магнит </t>
    </r>
    <r>
      <rPr>
        <b/>
        <sz val="14"/>
        <rFont val="Tahoma"/>
      </rPr>
      <t>"Холодно"</t>
    </r>
  </si>
  <si>
    <t>https://disk.yandex.ru/i/1DVwjF3SwVWJag</t>
  </si>
  <si>
    <r>
      <t>Магнит</t>
    </r>
    <r>
      <rPr>
        <b/>
        <sz val="14"/>
        <rFont val="Tahoma"/>
      </rPr>
      <t xml:space="preserve"> "Петербург сводит с ума"</t>
    </r>
  </si>
  <si>
    <t>https://disk.yandex.ru/i/2VIe0bsP0gNFLA</t>
  </si>
  <si>
    <r>
      <t xml:space="preserve">Магнит </t>
    </r>
    <r>
      <rPr>
        <b/>
        <sz val="14"/>
        <rFont val="Tahoma"/>
      </rPr>
      <t>"Один город"</t>
    </r>
  </si>
  <si>
    <t>https://disk.yandex.ru/i/7xGmwFLizl2SNw</t>
  </si>
  <si>
    <t xml:space="preserve">Оптовая цена </t>
  </si>
  <si>
    <t>Значки закатные</t>
  </si>
  <si>
    <t>НОВИНКА
Лицензия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</si>
  <si>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"Брат. Мы домой летим!"</t>
    </r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</si>
  <si>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"Брат. Злая сила Данила"</t>
    </r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</si>
  <si>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"Пицца"</t>
    </r>
  </si>
  <si>
    <t>https://disk.360.yandex.ru/i/LjmfTnf0LYS4SA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</si>
  <si>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"Hello"</t>
    </r>
  </si>
  <si>
    <t>https://disk.yandex.ru/i/mV4IHyUbOi5Z5A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</si>
  <si>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"No idea"</t>
    </r>
  </si>
  <si>
    <t>https://disk.360.yandex.ru/i/LKrtvlapQWEAag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</si>
  <si>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"Ключ к любви"</t>
    </r>
  </si>
  <si>
    <t>https://disk.yandex.ru/i/GaGZ0An4C3WaAQ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</si>
  <si>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"Ключ к мечте"</t>
    </r>
  </si>
  <si>
    <t>https://disk.yandex.ru/i/XB4DgPrncWDEXw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</si>
  <si>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"Динозавр"</t>
    </r>
  </si>
  <si>
    <t>https://disk.yandex.ru/i/73jW_vV3RSDVNA</t>
  </si>
  <si>
    <r>
      <rPr>
        <sz val="14"/>
        <rFont val="Tahoma"/>
      </rPr>
      <t>Значок закатной</t>
    </r>
    <r>
      <rPr>
        <b/>
        <sz val="14"/>
        <rFont val="Tahoma"/>
      </rPr>
      <t xml:space="preserve"> "У костра"</t>
    </r>
  </si>
  <si>
    <t>https://disk.yandex.ru/i/KIMk-3tS39bhnw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</si>
  <si>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"Вечное сияние"</t>
    </r>
  </si>
  <si>
    <t>https://disk.360.yandex.ru/i/EdrzDM05i9pH-Q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</si>
  <si>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"Шериф"</t>
    </r>
  </si>
  <si>
    <t>https://disk.yandex.ru/i/sR1gUc6lsSZF_A</t>
  </si>
  <si>
    <r>
      <rPr>
        <sz val="14"/>
        <rFont val="Tahoma"/>
      </rPr>
      <t>Значок закатной</t>
    </r>
    <r>
      <rPr>
        <b/>
        <sz val="14"/>
        <rFont val="Tahoma"/>
      </rPr>
      <t xml:space="preserve"> "Инвестирую"</t>
    </r>
  </si>
  <si>
    <t>https://disk.360.yandex.ru/i/RoZ7TDjwR7SzvA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</si>
  <si>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"All good"</t>
    </r>
  </si>
  <si>
    <t>https://disk.yandex.ru/i/6oFrgBDwaDC-PQ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</si>
  <si>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"Travel"</t>
    </r>
  </si>
  <si>
    <t>https://disk.yandex.ru/i/d3v_CNJbEVq7FQ</t>
  </si>
  <si>
    <r>
      <rPr>
        <sz val="14"/>
        <rFont val="Tahoma"/>
      </rPr>
      <t xml:space="preserve">Значок закатной </t>
    </r>
    <r>
      <rPr>
        <b/>
        <sz val="14"/>
        <rFont val="Tahoma"/>
      </rPr>
      <t>"Stay weird"</t>
    </r>
  </si>
  <si>
    <t>https://disk.yandex.ru/i/kR2-N-WoN9X3eQ</t>
  </si>
  <si>
    <t>Коллекция "Марка. Петербург"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</si>
  <si>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Вид с Невы</t>
    </r>
  </si>
  <si>
    <t>https://disk.yandex.ru/i/6g-FaBbiurD6kw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</si>
  <si>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Зингер</t>
    </r>
  </si>
  <si>
    <t>https://disk.yandex.ru/i/YYY4omqyHCerqQ</t>
  </si>
  <si>
    <r>
      <rPr>
        <sz val="10"/>
        <rFont val="Tahoma"/>
      </rPr>
      <t xml:space="preserve">Значок эмалированный. </t>
    </r>
    <r>
      <rPr>
        <b/>
        <sz val="10"/>
        <rFont val="Tahoma"/>
      </rPr>
      <t>Марка. Канал Грибоедова</t>
    </r>
  </si>
  <si>
    <t>https://disk.yandex.ru/i/qQ-zclysCdA8ew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</si>
  <si>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Колонна</t>
    </r>
  </si>
  <si>
    <t>https://disk.yandex.ru/i/BcF_OL5Sr7iPBQ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</si>
  <si>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Петропавловка</t>
    </r>
  </si>
  <si>
    <t>https://disk.yandex.ru/i/oPGrQ8u5y8AiEw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</si>
  <si>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Смольный</t>
    </r>
  </si>
  <si>
    <t>https://disk.yandex.ru/i/ZOsdTfsiXXzAfw</t>
  </si>
  <si>
    <r>
      <rPr>
        <sz val="10"/>
        <rFont val="Tahoma"/>
      </rPr>
      <t>Значок эмалированный.</t>
    </r>
    <r>
      <rPr>
        <b/>
        <sz val="10"/>
        <rFont val="Tahoma"/>
      </rPr>
      <t xml:space="preserve"> Марка. Исаакий</t>
    </r>
  </si>
  <si>
    <t>https://disk.yandex.ru/i/4KRvGvbTJVoGxg</t>
  </si>
  <si>
    <t>Коллекция "Таро"</t>
  </si>
  <si>
    <r>
      <t xml:space="preserve">Значок эмалированный </t>
    </r>
    <r>
      <rPr>
        <b/>
        <sz val="11"/>
        <rFont val="Tahoma"/>
      </rPr>
      <t>"Таро Любовники"</t>
    </r>
  </si>
  <si>
    <t>https://disk.yandex.ru/i/nXz6oGvA3cCXkw</t>
  </si>
  <si>
    <r>
      <t xml:space="preserve">Значок эмалированный </t>
    </r>
    <r>
      <rPr>
        <b/>
        <sz val="11"/>
        <rFont val="Tahoma"/>
      </rPr>
      <t>"Таро Луна"</t>
    </r>
  </si>
  <si>
    <t>https://disk.yandex.ru/i/Clyok8A9QYuvOA</t>
  </si>
  <si>
    <r>
      <t xml:space="preserve">Значок эмалированный </t>
    </r>
    <r>
      <rPr>
        <b/>
        <sz val="11"/>
        <rFont val="Tahoma"/>
      </rPr>
      <t>"Таро Солнце"</t>
    </r>
  </si>
  <si>
    <t>https://disk.yandex.ru/i/TsqmGU4hTG5Onw</t>
  </si>
  <si>
    <r>
      <t>Значок эмалированный</t>
    </r>
    <r>
      <rPr>
        <b/>
        <sz val="11"/>
        <rFont val="Tahoma"/>
      </rPr>
      <t xml:space="preserve"> "Таро Звезда"</t>
    </r>
  </si>
  <si>
    <t>https://disk.yandex.ru/i/Ik-Lu64iXP17QA</t>
  </si>
  <si>
    <r>
      <t xml:space="preserve">Значок эмалированный </t>
    </r>
    <r>
      <rPr>
        <b/>
        <sz val="11"/>
        <rFont val="Tahoma"/>
      </rPr>
      <t>"Таро Мечи"</t>
    </r>
  </si>
  <si>
    <t>https://disk.yandex.ru/i/HIQcEko8jvIZ8A</t>
  </si>
  <si>
    <r>
      <t xml:space="preserve">Значок эмалированный </t>
    </r>
    <r>
      <rPr>
        <b/>
        <sz val="11"/>
        <rFont val="Tahoma"/>
      </rPr>
      <t>"Таро Смерть"</t>
    </r>
  </si>
  <si>
    <t>https://disk.yandex.ru/i/vhVvtLnFc42tCA</t>
  </si>
  <si>
    <r>
      <t xml:space="preserve">Значок эмалированный </t>
    </r>
    <r>
      <rPr>
        <b/>
        <sz val="11"/>
        <rFont val="Tahoma"/>
      </rPr>
      <t>"Таро Башня"</t>
    </r>
  </si>
  <si>
    <t>https://disk.yandex.ru/i/IVJXwtyiAk73Ag</t>
  </si>
  <si>
    <t>Коллекция "ЕДА"</t>
  </si>
  <si>
    <r>
      <t xml:space="preserve">Значок эмалированный </t>
    </r>
    <r>
      <rPr>
        <b/>
        <sz val="11"/>
        <rFont val="Tahoma"/>
      </rPr>
      <t>"Кофеварка"</t>
    </r>
  </si>
  <si>
    <t>https://disk.yandex.ru/i/6VHH9x8RIZUsnQ</t>
  </si>
  <si>
    <r>
      <t xml:space="preserve">Значок эмалированный </t>
    </r>
    <r>
      <rPr>
        <b/>
        <sz val="11"/>
        <rFont val="Tahoma"/>
      </rPr>
      <t>"Картошка фри"</t>
    </r>
  </si>
  <si>
    <t>https://disk.yandex.ru/i/hc6lUWVdNeYLbw</t>
  </si>
  <si>
    <r>
      <t xml:space="preserve">Значок эмалированный </t>
    </r>
    <r>
      <rPr>
        <b/>
        <sz val="11"/>
        <rFont val="Tahoma"/>
      </rPr>
      <t>"Хинкалька"</t>
    </r>
  </si>
  <si>
    <t>https://disk.yandex.ru/i/aIAHq3L4r3P3qA</t>
  </si>
  <si>
    <r>
      <t>Значок эмалированный "</t>
    </r>
    <r>
      <rPr>
        <b/>
        <sz val="11"/>
        <rFont val="Tahoma"/>
      </rPr>
      <t>Лапша"</t>
    </r>
  </si>
  <si>
    <t>https://disk.yandex.ru/i/hlkkfHKLadIgoA</t>
  </si>
  <si>
    <r>
      <t xml:space="preserve">Значок эмалированный </t>
    </r>
    <r>
      <rPr>
        <b/>
        <sz val="11"/>
        <rFont val="Tahoma"/>
      </rPr>
      <t>"Вок"</t>
    </r>
  </si>
  <si>
    <t>https://disk.yandex.ru/i/qJWpeGshRED9NA</t>
  </si>
  <si>
    <r>
      <t xml:space="preserve">Значок эмалированный </t>
    </r>
    <r>
      <rPr>
        <b/>
        <sz val="11"/>
        <rFont val="Tahoma"/>
      </rPr>
      <t>"Эскимо"</t>
    </r>
  </si>
  <si>
    <t>https://disk.yandex.ru/i/hkNAsV_UFdfU1g</t>
  </si>
  <si>
    <r>
      <t xml:space="preserve">Значок эмалированный </t>
    </r>
    <r>
      <rPr>
        <b/>
        <sz val="11"/>
        <rFont val="Tahoma"/>
      </rPr>
      <t>"Попкорн"</t>
    </r>
  </si>
  <si>
    <t>https://disk.yandex.ru/i/r5R-Fog218T1DA</t>
  </si>
  <si>
    <r>
      <t xml:space="preserve">Значок эмалированный </t>
    </r>
    <r>
      <rPr>
        <b/>
        <sz val="11"/>
        <rFont val="Tahoma"/>
      </rPr>
      <t>"Круассан"</t>
    </r>
  </si>
  <si>
    <t>https://disk.yandex.ru/i/vhlU-N4IPMtbgQ</t>
  </si>
  <si>
    <t>Коллекция "LIFESTYLE"</t>
  </si>
  <si>
    <r>
      <rPr>
        <sz val="10"/>
        <rFont val="Arial"/>
      </rPr>
      <t xml:space="preserve">Значок эмалированный </t>
    </r>
    <r>
      <rPr>
        <b/>
        <sz val="10"/>
        <rFont val="Arial"/>
      </rPr>
      <t>"Брат. Город - это злая сила"</t>
    </r>
  </si>
  <si>
    <t>https://disk.360.yandex.ru/i/jrt_28BPceYLug</t>
  </si>
  <si>
    <r>
      <rPr>
        <sz val="10"/>
        <rFont val="Arial"/>
      </rPr>
      <t xml:space="preserve">Значок эмалированный </t>
    </r>
    <r>
      <rPr>
        <b/>
        <sz val="10"/>
        <rFont val="Arial"/>
      </rPr>
      <t>"Брат. Поживешь подольше"</t>
    </r>
  </si>
  <si>
    <t>https://disk.360.yandex.ru/i/w4rQps4Vhg7lKw</t>
  </si>
  <si>
    <r>
      <t xml:space="preserve">Значок эмалированный </t>
    </r>
    <r>
      <rPr>
        <b/>
        <sz val="11"/>
        <rFont val="Arial"/>
      </rPr>
      <t>"Фотоаппарат"</t>
    </r>
  </si>
  <si>
    <t>https://disk.yandex.ru/i/ibYUQYKRpsVIHw</t>
  </si>
  <si>
    <r>
      <t xml:space="preserve">Значок эмалированный </t>
    </r>
    <r>
      <rPr>
        <b/>
        <sz val="11"/>
        <rFont val="Arial"/>
      </rPr>
      <t>"Яичница"</t>
    </r>
  </si>
  <si>
    <t>https://disk.yandex.ru/i/GxVLEItBP1-9qg</t>
  </si>
  <si>
    <r>
      <t xml:space="preserve">Значок эмалированный </t>
    </r>
    <r>
      <rPr>
        <b/>
        <sz val="11"/>
        <rFont val="Arial"/>
      </rPr>
      <t>"Цветочек Подозревает"</t>
    </r>
  </si>
  <si>
    <t>https://disk.yandex.ru/i/jg-y92pun8BDWA</t>
  </si>
  <si>
    <r>
      <t xml:space="preserve">Значок эмалированный </t>
    </r>
    <r>
      <rPr>
        <b/>
        <sz val="11"/>
        <rFont val="Arial"/>
      </rPr>
      <t>"Цветочек Влюбленный"</t>
    </r>
  </si>
  <si>
    <t>https://disk.yandex.ru/i/WwRd-IZ-wZEw0g</t>
  </si>
  <si>
    <r>
      <t>Значок эмалированный</t>
    </r>
    <r>
      <rPr>
        <b/>
        <sz val="11"/>
        <rFont val="Arial"/>
      </rPr>
      <t xml:space="preserve"> "Лапка"</t>
    </r>
  </si>
  <si>
    <t>https://disk.yandex.ru/i/N21y9laQJ0PLvA</t>
  </si>
  <si>
    <r>
      <t xml:space="preserve">Значок эмалированный </t>
    </r>
    <r>
      <rPr>
        <b/>
        <sz val="11"/>
        <rFont val="Arial"/>
      </rPr>
      <t>"Котик белый"</t>
    </r>
  </si>
  <si>
    <t>https://disk.yandex.ru/i/FT4CbHiB0cgiVw</t>
  </si>
  <si>
    <r>
      <t xml:space="preserve">Значок эмалированный </t>
    </r>
    <r>
      <rPr>
        <b/>
        <sz val="11"/>
        <rFont val="Arial"/>
      </rPr>
      <t>"Reading is sexy"</t>
    </r>
  </si>
  <si>
    <t>https://disk.yandex.ru/i/mCc4yyyGSAN5gg</t>
  </si>
  <si>
    <r>
      <t xml:space="preserve">Значок эмалированный </t>
    </r>
    <r>
      <rPr>
        <b/>
        <sz val="11"/>
        <rFont val="Arial"/>
      </rPr>
      <t>"est. 1703"</t>
    </r>
  </si>
  <si>
    <t>https://disk.yandex.ru/i/ujBaaSUnUCjByw</t>
  </si>
  <si>
    <r>
      <t xml:space="preserve">Значок эмалированный </t>
    </r>
    <r>
      <rPr>
        <b/>
        <sz val="11"/>
        <rFont val="Arial"/>
      </rPr>
      <t>"Клубничка"</t>
    </r>
  </si>
  <si>
    <t>https://disk.yandex.ru/i/0UaiCTzOs7IjEA</t>
  </si>
  <si>
    <r>
      <t xml:space="preserve">Значок эмалированный </t>
    </r>
    <r>
      <rPr>
        <b/>
        <sz val="11"/>
        <rFont val="Arial"/>
      </rPr>
      <t>"Зеленое яблоко"</t>
    </r>
  </si>
  <si>
    <t>https://disk.yandex.ru/i/aKprZ_OGz5tbAA</t>
  </si>
  <si>
    <r>
      <t xml:space="preserve">Значок эмалированный </t>
    </r>
    <r>
      <rPr>
        <b/>
        <sz val="11"/>
        <rFont val="Arial"/>
      </rPr>
      <t>"Тревожный котик Вата"</t>
    </r>
  </si>
  <si>
    <t>https://disk.yandex.ru/i/n7Pn4X-mo9nBzA</t>
  </si>
  <si>
    <r>
      <t xml:space="preserve">Значок эмалированный </t>
    </r>
    <r>
      <rPr>
        <b/>
        <sz val="11"/>
        <rFont val="Arial"/>
      </rPr>
      <t>"Гантели"</t>
    </r>
  </si>
  <si>
    <t>https://disk.yandex.ru/i/RJY6YHeVm4R5dw</t>
  </si>
  <si>
    <r>
      <t xml:space="preserve">Значок эмалированный </t>
    </r>
    <r>
      <rPr>
        <b/>
        <sz val="11"/>
        <rFont val="Arial"/>
      </rPr>
      <t>"3D очки"</t>
    </r>
  </si>
  <si>
    <t>https://disk.yandex.ru/i/bVKm9Bq0kB5OoQ</t>
  </si>
  <si>
    <r>
      <t xml:space="preserve">Значок эмалированный </t>
    </r>
    <r>
      <rPr>
        <b/>
        <sz val="11"/>
        <rFont val="Arial"/>
      </rPr>
      <t>"Кассета"</t>
    </r>
  </si>
  <si>
    <t>https://disk.yandex.ru/i/sIj_rTtz1yyLQA</t>
  </si>
  <si>
    <r>
      <t>Значок эмалированный</t>
    </r>
    <r>
      <rPr>
        <b/>
        <sz val="11"/>
        <rFont val="Arial"/>
      </rPr>
      <t xml:space="preserve"> "Магический шар"</t>
    </r>
  </si>
  <si>
    <t>https://disk.yandex.ru/i/pqqnxyYqEZvC_g</t>
  </si>
  <si>
    <r>
      <t xml:space="preserve">Значок эмалированный </t>
    </r>
    <r>
      <rPr>
        <b/>
        <sz val="11"/>
        <rFont val="Arial"/>
      </rPr>
      <t>"Ракетка"</t>
    </r>
  </si>
  <si>
    <t>https://disk.yandex.ru/i/P-nSR-R0DvMVBw</t>
  </si>
  <si>
    <r>
      <t xml:space="preserve">Значок эмалированный </t>
    </r>
    <r>
      <rPr>
        <b/>
        <sz val="11"/>
        <rFont val="Arial"/>
      </rPr>
      <t>"Шашечка"</t>
    </r>
  </si>
  <si>
    <t>https://disk.yandex.ru/i/cmGfZNR1pkmtDQ</t>
  </si>
  <si>
    <r>
      <t xml:space="preserve">Значок эмалированный </t>
    </r>
    <r>
      <rPr>
        <b/>
        <sz val="11"/>
        <rFont val="Arial"/>
      </rPr>
      <t>"Кошка искра"</t>
    </r>
  </si>
  <si>
    <t>https://disk.yandex.ru/i/zDMSDzeCXrRp8A</t>
  </si>
  <si>
    <r>
      <t>Значок эмалированный</t>
    </r>
    <r>
      <rPr>
        <b/>
        <sz val="11"/>
        <rFont val="Arial"/>
      </rPr>
      <t xml:space="preserve"> "Кошка с клыками"</t>
    </r>
  </si>
  <si>
    <t>https://disk.yandex.ru/i/JVbhcTtqh2B8Fg</t>
  </si>
  <si>
    <r>
      <t xml:space="preserve">Значок эмалированный </t>
    </r>
    <r>
      <rPr>
        <b/>
        <sz val="11"/>
        <rFont val="Arial"/>
      </rPr>
      <t>"Кошка луна"</t>
    </r>
  </si>
  <si>
    <t>https://disk.yandex.ru/i/-l1CXyc0cqpLRA</t>
  </si>
  <si>
    <r>
      <t xml:space="preserve">Значок эмалированный </t>
    </r>
    <r>
      <rPr>
        <b/>
        <sz val="11"/>
        <rFont val="Arial"/>
      </rPr>
      <t>"Тревожный котик"</t>
    </r>
  </si>
  <si>
    <t>https://disk.yandex.ru/i/mQ9iXByiJlGvJA</t>
  </si>
  <si>
    <r>
      <t xml:space="preserve">Значок эмалированный </t>
    </r>
    <r>
      <rPr>
        <b/>
        <sz val="11"/>
        <rFont val="Arial"/>
      </rPr>
      <t>"J'adore"</t>
    </r>
  </si>
  <si>
    <t>https://disk.yandex.ru/i/wJOjRmyoLbJUjQ</t>
  </si>
  <si>
    <t>лицензия</t>
  </si>
  <si>
    <r>
      <t>Значок эмалированный</t>
    </r>
    <r>
      <rPr>
        <b/>
        <sz val="11"/>
        <rFont val="Arial"/>
      </rPr>
      <t xml:space="preserve"> "Directed by"</t>
    </r>
  </si>
  <si>
    <t>https://disk.yandex.ru/i/8PZCtmInjMuwpg</t>
  </si>
  <si>
    <r>
      <t xml:space="preserve">Значок эмалированный </t>
    </r>
    <r>
      <rPr>
        <b/>
        <sz val="11"/>
        <rFont val="Arial"/>
      </rPr>
      <t>"Чемодан"</t>
    </r>
  </si>
  <si>
    <t>https://disk.yandex.ru/i/4gncmaFpsR8pYg</t>
  </si>
  <si>
    <t>Коллекция "ОФИС"</t>
  </si>
  <si>
    <r>
      <t>Значок эмалированный</t>
    </r>
    <r>
      <rPr>
        <b/>
        <sz val="11"/>
        <rFont val="Arial"/>
      </rPr>
      <t xml:space="preserve"> "Калькулятор"</t>
    </r>
  </si>
  <si>
    <t>https://disk.yandex.ru/i/arLGYWHiOlcurA</t>
  </si>
  <si>
    <r>
      <t>Значок эмалированный</t>
    </r>
    <r>
      <rPr>
        <b/>
        <sz val="11"/>
        <rFont val="Arial"/>
      </rPr>
      <t xml:space="preserve"> "Exсel"</t>
    </r>
  </si>
  <si>
    <t>https://disk.yandex.ru/i/JrWMYRED6BfbaQ</t>
  </si>
  <si>
    <r>
      <t xml:space="preserve">Значок эмалированный </t>
    </r>
    <r>
      <rPr>
        <b/>
        <sz val="11"/>
        <rFont val="Arial"/>
      </rPr>
      <t>"Карандаш"</t>
    </r>
  </si>
  <si>
    <t>https://disk.yandex.ru/i/rtmVjFK6lJd46g</t>
  </si>
  <si>
    <r>
      <t xml:space="preserve">Значок эмалированный </t>
    </r>
    <r>
      <rPr>
        <b/>
        <sz val="11"/>
        <rFont val="Arial"/>
      </rPr>
      <t>"Папка"</t>
    </r>
  </si>
  <si>
    <t>https://disk.yandex.ru/i/HlzhH9_H8yewmQ</t>
  </si>
  <si>
    <r>
      <t>Значок эмалированный</t>
    </r>
    <r>
      <rPr>
        <b/>
        <sz val="11"/>
        <rFont val="Arial"/>
      </rPr>
      <t xml:space="preserve"> "Папка Бубубу"</t>
    </r>
  </si>
  <si>
    <t>https://disk.yandex.ru/i/lcBpuCmed7PWGg</t>
  </si>
  <si>
    <r>
      <t xml:space="preserve">Значок эмалированный </t>
    </r>
    <r>
      <rPr>
        <b/>
        <sz val="11"/>
        <rFont val="Arial"/>
      </rPr>
      <t>"Папка Deadline"</t>
    </r>
  </si>
  <si>
    <t>https://disk.yandex.ru/i/F2QBueeWQiiQaA</t>
  </si>
  <si>
    <r>
      <t>Значок эмалированный</t>
    </r>
    <r>
      <rPr>
        <b/>
        <sz val="11"/>
        <rFont val="Arial"/>
      </rPr>
      <t xml:space="preserve"> "На крючке"</t>
    </r>
  </si>
  <si>
    <t>https://disk.yandex.ru/i/p_bfdDvqXoAjUQ</t>
  </si>
  <si>
    <r>
      <t xml:space="preserve">Значок эмалированный </t>
    </r>
    <r>
      <rPr>
        <b/>
        <sz val="11"/>
        <rFont val="Arial"/>
      </rPr>
      <t>"Блокнот"</t>
    </r>
  </si>
  <si>
    <t>https://disk.yandex.ru/i/4n6eImHSeEQAUQ</t>
  </si>
  <si>
    <t>Писатели</t>
  </si>
  <si>
    <r>
      <t xml:space="preserve">Значок эмалированный </t>
    </r>
    <r>
      <rPr>
        <b/>
        <sz val="11"/>
        <rFont val="Tahoma"/>
      </rPr>
      <t>"Бовуар"</t>
    </r>
  </si>
  <si>
    <t>https://disk.yandex.ru/i/1Y3_9x0ZWvQYrg</t>
  </si>
  <si>
    <r>
      <t xml:space="preserve">Значок эмалированный </t>
    </r>
    <r>
      <rPr>
        <b/>
        <sz val="11"/>
        <rFont val="Tahoma"/>
      </rPr>
      <t>"Бродский"</t>
    </r>
  </si>
  <si>
    <t>https://disk.yandex.ru/i/4_VpgyUZ0-Eq2w</t>
  </si>
  <si>
    <r>
      <t xml:space="preserve">Значок эмалированный </t>
    </r>
    <r>
      <rPr>
        <b/>
        <sz val="11"/>
        <rFont val="Tahoma"/>
      </rPr>
      <t>"Ван Гог"</t>
    </r>
  </si>
  <si>
    <t>https://disk.360.yandex.ru/i/tTYvcKbZ1rK5nA</t>
  </si>
  <si>
    <r>
      <t xml:space="preserve">Значок эмалированный </t>
    </r>
    <r>
      <rPr>
        <b/>
        <sz val="11"/>
        <rFont val="Tahoma"/>
      </rPr>
      <t>"Воннегут"</t>
    </r>
  </si>
  <si>
    <t>https://disk.yandex.ru/i/kvX8I6XjC8wHNg</t>
  </si>
  <si>
    <r>
      <t xml:space="preserve">Значок эмалированный </t>
    </r>
    <r>
      <rPr>
        <b/>
        <sz val="11"/>
        <rFont val="Tahoma"/>
      </rPr>
      <t>"Дали"</t>
    </r>
  </si>
  <si>
    <t>https://disk.360.yandex.ru/i/804L_JAGdg31HA</t>
  </si>
  <si>
    <r>
      <t xml:space="preserve">Значок эмалированный </t>
    </r>
    <r>
      <rPr>
        <b/>
        <sz val="11"/>
        <rFont val="Tahoma"/>
      </rPr>
      <t>"Кало"</t>
    </r>
  </si>
  <si>
    <t>https://disk.360.yandex.ru/i/TkFCwtDNy2HaxA</t>
  </si>
  <si>
    <r>
      <t xml:space="preserve">Значок эмалированный </t>
    </r>
    <r>
      <rPr>
        <b/>
        <sz val="11"/>
        <rFont val="Tahoma"/>
      </rPr>
      <t>"Джойс"</t>
    </r>
  </si>
  <si>
    <t>https://disk.yandex.ru/i/AzVCAcyOZid27g</t>
  </si>
  <si>
    <r>
      <t xml:space="preserve">Значок эмалированный </t>
    </r>
    <r>
      <rPr>
        <b/>
        <sz val="11"/>
        <rFont val="Tahoma"/>
      </rPr>
      <t>"Малевич"</t>
    </r>
  </si>
  <si>
    <t>https://disk.yandex.ru/i/FWTJm1Jx1gEj7A</t>
  </si>
  <si>
    <r>
      <t xml:space="preserve">Значок эмалированный </t>
    </r>
    <r>
      <rPr>
        <b/>
        <sz val="11"/>
        <rFont val="Tahoma"/>
      </rPr>
      <t>"Манн"</t>
    </r>
  </si>
  <si>
    <t>https://disk.yandex.ru/i/mOBtnajLSF8Mxg</t>
  </si>
  <si>
    <r>
      <t xml:space="preserve">Значок эмалированный </t>
    </r>
    <r>
      <rPr>
        <b/>
        <sz val="11"/>
        <rFont val="Tahoma"/>
      </rPr>
      <t>"Набоков"</t>
    </r>
  </si>
  <si>
    <t>https://disk.yandex.ru/i/fl2hreFUG_Qh_w</t>
  </si>
  <si>
    <r>
      <t xml:space="preserve">Значок эмалированный </t>
    </r>
    <r>
      <rPr>
        <b/>
        <sz val="11"/>
        <rFont val="Tahoma"/>
      </rPr>
      <t>"Пруст"</t>
    </r>
  </si>
  <si>
    <t>https://disk.yandex.ru/i/kCE5Yxj81COXKg</t>
  </si>
  <si>
    <r>
      <t xml:space="preserve">Значок эмалированный </t>
    </r>
    <r>
      <rPr>
        <b/>
        <sz val="11"/>
        <rFont val="Tahoma"/>
      </rPr>
      <t>"Сартр"</t>
    </r>
  </si>
  <si>
    <t>https://disk.yandex.ru/i/lgzCQFyNL5gF7Q</t>
  </si>
  <si>
    <r>
      <t xml:space="preserve">Значок эмалированный </t>
    </r>
    <r>
      <rPr>
        <b/>
        <sz val="11"/>
        <rFont val="Tahoma"/>
      </rPr>
      <t>"Уальд"</t>
    </r>
  </si>
  <si>
    <t>https://disk.yandex.ru/i/rzOIA6vbpnrwGQ</t>
  </si>
  <si>
    <r>
      <t xml:space="preserve">Значок эмалированный </t>
    </r>
    <r>
      <rPr>
        <b/>
        <sz val="11"/>
        <rFont val="Tahoma"/>
      </rPr>
      <t>"Ходасевич"</t>
    </r>
  </si>
  <si>
    <t>https://disk.yandex.ru/i/Gkno0mnGsJW7Bw</t>
  </si>
  <si>
    <t>Собачки</t>
  </si>
  <si>
    <r>
      <t xml:space="preserve">Значок эмалированный </t>
    </r>
    <r>
      <rPr>
        <b/>
        <sz val="11"/>
        <rFont val="Tahoma"/>
      </rPr>
      <t>Французский бульдог</t>
    </r>
  </si>
  <si>
    <t>https://disk.yandex.ru/i/jI8_Fk9_DNVDIw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</si>
  <si>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"Акита-ину"</t>
    </r>
  </si>
  <si>
    <t>https://disk.360.yandex.ru/i/3QPvcYWFUtdFIA</t>
  </si>
  <si>
    <r>
      <t xml:space="preserve">Значок эмалированный </t>
    </r>
    <r>
      <rPr>
        <b/>
        <sz val="11"/>
        <rFont val="Tahoma"/>
      </rPr>
      <t>"Бигль"</t>
    </r>
  </si>
  <si>
    <t>https://disk.360.yandex.ru/i/FH45lcHfqpWXzQ</t>
  </si>
  <si>
    <r>
      <t xml:space="preserve">Значок эмалированный </t>
    </r>
    <r>
      <rPr>
        <b/>
        <sz val="11"/>
        <rFont val="Tahoma"/>
      </rPr>
      <t>"Бульдог"</t>
    </r>
  </si>
  <si>
    <t>https://disk.360.yandex.ru/i/mpbAnlZtXEX8-g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</si>
  <si>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"Джек-рассел"</t>
    </r>
  </si>
  <si>
    <t>https://disk.360.yandex.ru/i/Sv02Xvv-njqeSQ</t>
  </si>
  <si>
    <r>
      <t xml:space="preserve">Значок эмалированный </t>
    </r>
    <r>
      <rPr>
        <b/>
        <sz val="11"/>
        <rFont val="Tahoma"/>
      </rPr>
      <t>"Корги"</t>
    </r>
  </si>
  <si>
    <t>https://disk.360.yandex.ru/i/QValhQhbGy-R3Q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</si>
  <si>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"Лайка"</t>
    </r>
  </si>
  <si>
    <t>https://disk.360.yandex.ru/i/BI40OlQiI8cOLw</t>
  </si>
  <si>
    <r>
      <t xml:space="preserve">Значок эмалированный </t>
    </r>
    <r>
      <rPr>
        <b/>
        <sz val="11"/>
        <rFont val="Tahoma"/>
      </rPr>
      <t>"Мопс"</t>
    </r>
  </si>
  <si>
    <t>https://disk.360.yandex.ru/i/PoPEDDQ8eSL4xw</t>
  </si>
  <si>
    <r>
      <t xml:space="preserve">Значок эмалированный </t>
    </r>
    <r>
      <rPr>
        <b/>
        <sz val="11"/>
        <rFont val="Tahoma"/>
      </rPr>
      <t>"Такса"</t>
    </r>
  </si>
  <si>
    <t>https://disk.360.yandex.ru/i/7C3II-5r0Xc4Sg</t>
  </si>
  <si>
    <r>
      <t xml:space="preserve">Значок эмалированный </t>
    </r>
    <r>
      <rPr>
        <b/>
        <sz val="11"/>
        <rFont val="Tahoma"/>
      </rPr>
      <t>"Хаски"</t>
    </r>
  </si>
  <si>
    <t>https://disk.360.yandex.ru/i/Q8Q1gEKU8gQxtQ</t>
  </si>
  <si>
    <t>Динозавры и нерпа</t>
  </si>
  <si>
    <r>
      <t xml:space="preserve">Значок эмалированный </t>
    </r>
    <r>
      <rPr>
        <b/>
        <sz val="11"/>
        <rFont val="Tahoma"/>
      </rPr>
      <t>"Альберт"</t>
    </r>
  </si>
  <si>
    <t>https://disk.360.yandex.ru/i/btGMajdgCKXtqQ</t>
  </si>
  <si>
    <r>
      <t xml:space="preserve">Значок эмалированный </t>
    </r>
    <r>
      <rPr>
        <b/>
        <sz val="11"/>
        <rFont val="Tahoma"/>
      </rPr>
      <t>"Бредли"</t>
    </r>
  </si>
  <si>
    <t>https://disk.360.yandex.ru/i/SgutLqSCfvsVBg</t>
  </si>
  <si>
    <r>
      <t xml:space="preserve">Значок эмалированный </t>
    </r>
    <r>
      <rPr>
        <b/>
        <sz val="11"/>
        <rFont val="Tahoma"/>
      </rPr>
      <t>"Винсент"</t>
    </r>
  </si>
  <si>
    <t>https://disk.360.yandex.ru/i/dF-bPq1e3ur3ZQ</t>
  </si>
  <si>
    <r>
      <t xml:space="preserve">Значок эмалированный </t>
    </r>
    <r>
      <rPr>
        <b/>
        <sz val="11"/>
        <rFont val="Tahoma"/>
      </rPr>
      <t>"Кельвин"</t>
    </r>
  </si>
  <si>
    <t>https://disk.360.yandex.ru/i/gyzSJB2WidUpfA</t>
  </si>
  <si>
    <r>
      <t xml:space="preserve">Значок эмалированный </t>
    </r>
    <r>
      <rPr>
        <b/>
        <sz val="11"/>
        <rFont val="Tahoma"/>
      </rPr>
      <t>"Райан"</t>
    </r>
  </si>
  <si>
    <t>https://disk.360.yandex.ru/i/F_UMGNVE9VxoJw</t>
  </si>
  <si>
    <r>
      <t>Значок эмалированный</t>
    </r>
    <r>
      <rPr>
        <b/>
        <sz val="11"/>
        <rFont val="Tahoma"/>
      </rPr>
      <t xml:space="preserve"> "Нерпа (серая)"</t>
    </r>
  </si>
  <si>
    <t>https://disk.360.yandex.ru/i/ELY5XaoWgfPWpQ</t>
  </si>
  <si>
    <r>
      <t xml:space="preserve">Значок эмалированный </t>
    </r>
    <r>
      <rPr>
        <b/>
        <sz val="11"/>
        <rFont val="Tahoma"/>
      </rPr>
      <t xml:space="preserve">"Нерпа" </t>
    </r>
  </si>
  <si>
    <t>https://disk.360.yandex.ru/i/mPS_Ohe0SWpv2A</t>
  </si>
  <si>
    <t>Маяки</t>
  </si>
  <si>
    <r>
      <t>Значок эмалированный</t>
    </r>
    <r>
      <rPr>
        <b/>
        <sz val="11"/>
        <rFont val="Tahoma"/>
      </rPr>
      <t xml:space="preserve"> "Маяк Большой Тютерс"</t>
    </r>
  </si>
  <si>
    <t>https://disk.360.yandex.ru/i/lH9tPwT4O-MHzw</t>
  </si>
  <si>
    <r>
      <t xml:space="preserve">Значок эмалированный </t>
    </r>
    <r>
      <rPr>
        <b/>
        <sz val="11"/>
        <rFont val="Tahoma"/>
      </rPr>
      <t>"Маяк Стороженский"</t>
    </r>
  </si>
  <si>
    <t>https://disk.360.yandex.ru/i/oKs91hrEuheu6g</t>
  </si>
  <si>
    <r>
      <t>Значок эмалированный</t>
    </r>
    <r>
      <rPr>
        <b/>
        <sz val="11"/>
        <rFont val="Tahoma"/>
      </rPr>
      <t xml:space="preserve"> "Маяк Гогландский Северный"</t>
    </r>
  </si>
  <si>
    <t>https://disk.360.yandex.ru/i/FG3UUo5m9b4dLQ</t>
  </si>
  <si>
    <r>
      <t>Значок эмалированный</t>
    </r>
    <r>
      <rPr>
        <b/>
        <sz val="11"/>
        <rFont val="Tahoma"/>
      </rPr>
      <t xml:space="preserve"> "Передний Кронштадтский маяк"</t>
    </r>
  </si>
  <si>
    <t>https://disk.360.yandex.ru/i/SD62Vg7c3eCqoA</t>
  </si>
  <si>
    <r>
      <t>Значок эмалированный</t>
    </r>
    <r>
      <rPr>
        <b/>
        <sz val="11"/>
        <rFont val="Tahoma"/>
      </rPr>
      <t xml:space="preserve"> "Маяк Гогландский Южный"</t>
    </r>
  </si>
  <si>
    <t>https://disk.360.yandex.ru/i/UHnsq1ziFTwjAg</t>
  </si>
  <si>
    <r>
      <t xml:space="preserve">Значок эмалированный </t>
    </r>
    <r>
      <rPr>
        <b/>
        <sz val="11"/>
        <rFont val="Tahoma"/>
      </rPr>
      <t>"Маяк Задний створный знак"</t>
    </r>
  </si>
  <si>
    <t>https://disk.360.yandex.ru/i/zXLMaQeFMcgKnQ</t>
  </si>
  <si>
    <r>
      <t xml:space="preserve">Значок эмалированный </t>
    </r>
    <r>
      <rPr>
        <b/>
        <sz val="11"/>
        <rFont val="Tahoma"/>
      </rPr>
      <t>"Задний Створный маяк"</t>
    </r>
  </si>
  <si>
    <r>
      <t xml:space="preserve">Значок эмалированный </t>
    </r>
    <r>
      <rPr>
        <b/>
        <sz val="11"/>
        <rFont val="Tahoma"/>
      </rPr>
      <t>"Маяк Толбухин"</t>
    </r>
  </si>
  <si>
    <t>https://disk.360.yandex.ru/i/gNnVgPmUL7MrpA</t>
  </si>
  <si>
    <r>
      <t>Значок эмалированный</t>
    </r>
    <r>
      <rPr>
        <b/>
        <sz val="11"/>
        <rFont val="Tahoma"/>
      </rPr>
      <t xml:space="preserve"> "Маяк Нижний Николаевский"</t>
    </r>
  </si>
  <si>
    <t>https://disk.360.yandex.ru/i/7M-wi37mqnx6Zw</t>
  </si>
  <si>
    <r>
      <t xml:space="preserve">Значок эмалированный </t>
    </r>
    <r>
      <rPr>
        <b/>
        <sz val="11"/>
        <rFont val="Tahoma"/>
      </rPr>
      <t>"Маяк Родшер"</t>
    </r>
  </si>
  <si>
    <t>https://disk.360.yandex.ru/i/uBvcsoxqSvejHQ</t>
  </si>
  <si>
    <r>
      <t xml:space="preserve">Значок эмалированный </t>
    </r>
    <r>
      <rPr>
        <b/>
        <sz val="11"/>
        <rFont val="Tahoma"/>
      </rPr>
      <t>"Маяк Сухо"</t>
    </r>
  </si>
  <si>
    <t>https://disk.360.yandex.ru/i/CcfsjewA1TLlmw</t>
  </si>
  <si>
    <r>
      <t xml:space="preserve">Значок эмалированный </t>
    </r>
    <r>
      <rPr>
        <b/>
        <sz val="11"/>
        <rFont val="Tahoma"/>
      </rPr>
      <t>"Маяк Стирсудден"</t>
    </r>
  </si>
  <si>
    <t>https://disk.360.yandex.ru/i/USiBQMgiCNK6OA</t>
  </si>
  <si>
    <r>
      <t xml:space="preserve">Значок эмалированный </t>
    </r>
    <r>
      <rPr>
        <b/>
        <sz val="11"/>
        <rFont val="Tahoma"/>
      </rPr>
      <t>"Маяк Бесов нос"</t>
    </r>
  </si>
  <si>
    <t>https://disk.360.yandex.ru/i/mUygnzD-0vbkQg</t>
  </si>
  <si>
    <r>
      <t xml:space="preserve">Значок эмалированный </t>
    </r>
    <r>
      <rPr>
        <b/>
        <sz val="11"/>
        <rFont val="Tahoma"/>
      </rPr>
      <t>"Шепелевский маяк"</t>
    </r>
  </si>
  <si>
    <t>https://disk.360.yandex.ru/i/zeBZQ2Mlb_cyDg</t>
  </si>
  <si>
    <r>
      <t xml:space="preserve">Значок эмалированный </t>
    </r>
    <r>
      <rPr>
        <b/>
        <sz val="11"/>
        <rFont val="Tahoma"/>
      </rPr>
      <t>"Баллончик голубой краски"</t>
    </r>
  </si>
  <si>
    <t>https://disk.360.yandex.ru/i/E8cJ4MoUHtuMvA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</si>
  <si>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"Баллончик желтой краски"</t>
    </r>
  </si>
  <si>
    <t>https://disk.360.yandex.ru/i/lRpEsqDmf7G1Kg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</si>
  <si>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"Маленькая синяя кисть"</t>
    </r>
  </si>
  <si>
    <t>https://disk.360.yandex.ru/i/CqaGpkebJwgwww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</si>
  <si>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"Маленькая розовая кисть"</t>
    </r>
  </si>
  <si>
    <t>https://disk.360.yandex.ru/i/VyINWu4Nr9Df5A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</si>
  <si>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"Давид"</t>
    </r>
  </si>
  <si>
    <t>https://disk.360.yandex.ru/i/oUKgUi7aH0irpg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</si>
  <si>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"Желтая краска"</t>
    </r>
  </si>
  <si>
    <t>https://disk.360.yandex.ru/i/HeK8KX5zCyxoWQ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</si>
  <si>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"Красная краска"</t>
    </r>
  </si>
  <si>
    <t>https://disk.360.yandex.ru/i/0SxvVyF8HJe6KQ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</si>
  <si>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"Синяя краска"</t>
    </r>
  </si>
  <si>
    <t>https://disk.360.yandex.ru/i/LhMKMt7g4GTKow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</si>
  <si>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"Желтый маркер"</t>
    </r>
  </si>
  <si>
    <t>https://disk.360.yandex.ru/i/s5LgourwSn3B1g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</si>
  <si>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"Синий маркер"</t>
    </r>
  </si>
  <si>
    <t>https://disk.360.yandex.ru/i/HLLaBzZmTvcC0A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</si>
  <si>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"Канцелярский нож"</t>
    </r>
  </si>
  <si>
    <t>https://disk.360.yandex.ru/i/8ZYkkethbh8qtA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</si>
  <si>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"Мастихин"</t>
    </r>
  </si>
  <si>
    <t>https://disk.360.yandex.ru/i/zCbXLcWProLAtQ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</si>
  <si>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 xml:space="preserve">"Мольберт" </t>
    </r>
  </si>
  <si>
    <t>https://disk.360.yandex.ru/i/axgxCC29zrgN6w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</si>
  <si>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"Палитра"</t>
    </r>
  </si>
  <si>
    <t>https://disk.360.yandex.ru/i/ZFsGQa2qC-LZtw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</si>
  <si>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"Транспортир"</t>
    </r>
  </si>
  <si>
    <t>https://disk.360.yandex.ru/i/XoODup46sFrSoA</t>
  </si>
  <si>
    <r>
      <rPr>
        <sz val="11"/>
        <rFont val="Tahoma"/>
      </rPr>
      <t>Значок эмалированный</t>
    </r>
    <r>
      <rPr>
        <b/>
        <sz val="11"/>
        <rFont val="Tahoma"/>
      </rPr>
      <t xml:space="preserve"> "Угольник"</t>
    </r>
  </si>
  <si>
    <t>https://disk.360.yandex.ru/i/UbcYarcLXykeQA</t>
  </si>
  <si>
    <t>Петербургская серия</t>
  </si>
  <si>
    <r>
      <t xml:space="preserve">Значок эмалированный </t>
    </r>
    <r>
      <rPr>
        <b/>
        <sz val="11"/>
        <rFont val="Tahoma"/>
      </rPr>
      <t xml:space="preserve">"Исаакий. День-ночь" </t>
    </r>
    <r>
      <rPr>
        <sz val="11"/>
        <rFont val="Tahoma"/>
      </rPr>
      <t>(крутящийся)</t>
    </r>
  </si>
  <si>
    <t>https://disk.yandex.ru/i/Y8S5f-MXItl-VQ</t>
  </si>
  <si>
    <r>
      <t xml:space="preserve">Значок эмалированный </t>
    </r>
    <r>
      <rPr>
        <b/>
        <sz val="11"/>
        <rFont val="Tahoma"/>
      </rPr>
      <t>"Чайка NEW"</t>
    </r>
  </si>
  <si>
    <t>https://disk.yandex.ru/i/PwvO_EpS0tjNiQ</t>
  </si>
  <si>
    <r>
      <t xml:space="preserve">Значок эмалированный </t>
    </r>
    <r>
      <rPr>
        <b/>
        <sz val="11"/>
        <rFont val="Tahoma"/>
      </rPr>
      <t>"Герб"</t>
    </r>
  </si>
  <si>
    <t>https://disk.yandex.ru/i/SXE95PCOtR5jCA</t>
  </si>
  <si>
    <r>
      <t xml:space="preserve">Значок эмалированный </t>
    </r>
    <r>
      <rPr>
        <b/>
        <sz val="11"/>
        <rFont val="Tahoma"/>
      </rPr>
      <t>"Якорь"</t>
    </r>
  </si>
  <si>
    <t>https://disk.360.yandex.ru/i/Ag2ZoKat0DCkqA</t>
  </si>
  <si>
    <r>
      <t xml:space="preserve">Значок эмалированный </t>
    </r>
    <r>
      <rPr>
        <b/>
        <sz val="11"/>
        <rFont val="Tahoma"/>
      </rPr>
      <t>"Мост"</t>
    </r>
  </si>
  <si>
    <t>https://disk.360.yandex.ru/i/Cl6oe8Zq7S0KeQ</t>
  </si>
  <si>
    <r>
      <t xml:space="preserve">Значок эмалированный </t>
    </r>
    <r>
      <rPr>
        <b/>
        <sz val="11"/>
        <rFont val="Tahoma"/>
      </rPr>
      <t>"Бокал вина"</t>
    </r>
  </si>
  <si>
    <t>https://disk.yandex.ru/i/IHSX29WfDr8V1w</t>
  </si>
  <si>
    <r>
      <t xml:space="preserve">Значок эмалированный </t>
    </r>
    <r>
      <rPr>
        <b/>
        <sz val="11"/>
        <rFont val="Tahoma"/>
      </rPr>
      <t>"Тучка"</t>
    </r>
  </si>
  <si>
    <t>https://disk.yandex.ru/i/VgvMuhwW9BnoPw</t>
  </si>
  <si>
    <r>
      <t xml:space="preserve">Значок эмалированный </t>
    </r>
    <r>
      <rPr>
        <b/>
        <sz val="11"/>
        <rFont val="Tahoma"/>
      </rPr>
      <t>"Котик"</t>
    </r>
  </si>
  <si>
    <r>
      <t xml:space="preserve">Значок эмалированный </t>
    </r>
    <r>
      <rPr>
        <b/>
        <sz val="11"/>
        <rFont val="Tahoma"/>
      </rPr>
      <t xml:space="preserve">"Балерина" </t>
    </r>
  </si>
  <si>
    <t>https://disk.360.yandex.ru/i/7Dv103ihYSW9cg</t>
  </si>
  <si>
    <r>
      <t xml:space="preserve">Значок эмалированный </t>
    </r>
    <r>
      <rPr>
        <b/>
        <sz val="11"/>
        <rFont val="Tahoma"/>
      </rPr>
      <t>"Чайка"</t>
    </r>
  </si>
  <si>
    <t>https://disk.yandex.ru/i/KEIocxQVsvYvwg</t>
  </si>
  <si>
    <r>
      <t xml:space="preserve">Значок эмалированный </t>
    </r>
    <r>
      <rPr>
        <b/>
        <sz val="11"/>
        <rFont val="Tahoma"/>
      </rPr>
      <t>"Зонт"</t>
    </r>
  </si>
  <si>
    <t>https://disk.yandex.ru/i/6SP8v9s_jayDOA</t>
  </si>
  <si>
    <r>
      <t xml:space="preserve">Значок эмалированный </t>
    </r>
    <r>
      <rPr>
        <b/>
        <sz val="11"/>
        <rFont val="Tahoma"/>
      </rPr>
      <t>"Бутылочка"</t>
    </r>
  </si>
  <si>
    <t>https://disk.yandex.ru/i/EOqBdSb4wXMxGw</t>
  </si>
  <si>
    <r>
      <t>Значок эмалированный</t>
    </r>
    <r>
      <rPr>
        <b/>
        <sz val="11"/>
        <rFont val="Tahoma"/>
      </rPr>
      <t xml:space="preserve"> "Ростральная колонна"</t>
    </r>
  </si>
  <si>
    <r>
      <t xml:space="preserve">Значок эмалированный </t>
    </r>
    <r>
      <rPr>
        <b/>
        <sz val="11"/>
        <rFont val="Tahoma"/>
      </rPr>
      <t>"Грифон"</t>
    </r>
  </si>
  <si>
    <t>https://disk.yandex.ru/i/Lljx0RdsHtfSTg</t>
  </si>
  <si>
    <r>
      <rPr>
        <sz val="10"/>
        <rFont val="Arial"/>
      </rPr>
      <t xml:space="preserve">Значок эмалированный </t>
    </r>
    <r>
      <rPr>
        <b/>
        <sz val="10"/>
        <rFont val="Arial"/>
      </rPr>
      <t>"Карета"</t>
    </r>
  </si>
  <si>
    <t>https://disk.360.yandex.ru/i/GJHGrS2akM9FfQ</t>
  </si>
  <si>
    <r>
      <rPr>
        <sz val="10"/>
        <rFont val="Arial"/>
      </rPr>
      <t xml:space="preserve">Значок эмалированный </t>
    </r>
    <r>
      <rPr>
        <b/>
        <sz val="10"/>
        <rFont val="Arial"/>
      </rPr>
      <t>"Петергоф. Самсон"</t>
    </r>
  </si>
  <si>
    <t>https://disk.360.yandex.ru/i/62mS5W9ZQimdSQ</t>
  </si>
  <si>
    <r>
      <rPr>
        <sz val="10"/>
        <rFont val="Arial"/>
      </rPr>
      <t xml:space="preserve">Значок эмалированный </t>
    </r>
    <r>
      <rPr>
        <b/>
        <sz val="10"/>
        <rFont val="Arial"/>
      </rPr>
      <t>"Петергоф. Дворец"</t>
    </r>
  </si>
  <si>
    <t>https://disk.360.yandex.ru/i/NSolCAA67zBurQ</t>
  </si>
  <si>
    <t>Маленький принц</t>
  </si>
  <si>
    <r>
      <rPr>
        <sz val="11"/>
        <rFont val="Arial"/>
      </rPr>
      <t xml:space="preserve">Значок эмалированный </t>
    </r>
    <r>
      <rPr>
        <b/>
        <sz val="11"/>
        <rFont val="Arial"/>
      </rPr>
      <t>"Маленький принц. Принц и лис"</t>
    </r>
  </si>
  <si>
    <t>https://disk.360.yandex.ru/i/3121GAV7aMNbWQ</t>
  </si>
  <si>
    <r>
      <rPr>
        <sz val="11"/>
        <rFont val="Tahoma"/>
      </rPr>
      <t xml:space="preserve">Значок эмалированный </t>
    </r>
    <r>
      <rPr>
        <b/>
        <sz val="11"/>
        <rFont val="Tahoma"/>
      </rPr>
      <t>"Маленький принц. Барашек"</t>
    </r>
  </si>
  <si>
    <t>https://disk.360.yandex.ru/i/0ArK0uDiU16xwQ</t>
  </si>
  <si>
    <r>
      <t xml:space="preserve">Значок эмалированный </t>
    </r>
    <r>
      <rPr>
        <b/>
        <sz val="11"/>
        <rFont val="Tahoma"/>
      </rPr>
      <t>"Маленький принц. Книга"</t>
    </r>
  </si>
  <si>
    <t>https://disk.360.yandex.ru/i/MaPUZCHejYgaxg</t>
  </si>
  <si>
    <r>
      <t xml:space="preserve">Значок эмалированный </t>
    </r>
    <r>
      <rPr>
        <b/>
        <sz val="11"/>
        <rFont val="Tahoma"/>
      </rPr>
      <t>"Маленький принц. Лис"</t>
    </r>
  </si>
  <si>
    <t>https://disk.360.yandex.ru/i/G6NkHmLFXJbmig</t>
  </si>
  <si>
    <r>
      <t xml:space="preserve">Значок эмалированный </t>
    </r>
    <r>
      <rPr>
        <b/>
        <sz val="11"/>
        <rFont val="Tahoma"/>
      </rPr>
      <t>"Маленький принц. Планета"</t>
    </r>
  </si>
  <si>
    <t>https://disk.360.yandex.ru/i/DIbiYrKCqx3piQ</t>
  </si>
  <si>
    <r>
      <t xml:space="preserve">Значок эмалированный </t>
    </r>
    <r>
      <rPr>
        <b/>
        <sz val="11"/>
        <rFont val="Tahoma"/>
      </rPr>
      <t>"Маленький принц. Принц на книге"</t>
    </r>
  </si>
  <si>
    <t>https://disk.360.yandex.ru/i/HChbXv-DXoCDwg</t>
  </si>
  <si>
    <r>
      <t xml:space="preserve">Значок эмалированный </t>
    </r>
    <r>
      <rPr>
        <b/>
        <sz val="11"/>
        <rFont val="Tahoma"/>
      </rPr>
      <t>"Маленький принц. Принц с саблей"</t>
    </r>
  </si>
  <si>
    <t>https://disk.360.yandex.ru/i/B1T07VFzhUslfw</t>
  </si>
  <si>
    <r>
      <t xml:space="preserve">Значок эмалированный </t>
    </r>
    <r>
      <rPr>
        <b/>
        <sz val="11"/>
        <rFont val="Tahoma"/>
      </rPr>
      <t>"Маленький принц. Принц"</t>
    </r>
  </si>
  <si>
    <t>https://disk.360.yandex.ru/i/SB4yfbqx28IVhQ</t>
  </si>
  <si>
    <r>
      <t xml:space="preserve">Значок эмалированный </t>
    </r>
    <r>
      <rPr>
        <b/>
        <sz val="11"/>
        <rFont val="Tahoma"/>
      </rPr>
      <t>"Маленький принц. Роза"</t>
    </r>
  </si>
  <si>
    <t>https://disk.360.yandex.ru/i/6cFWPw2QAJjmwg</t>
  </si>
  <si>
    <r>
      <t>Значок эмалированный</t>
    </r>
    <r>
      <rPr>
        <b/>
        <sz val="11"/>
        <rFont val="Tahoma"/>
      </rPr>
      <t xml:space="preserve"> "Маленький принц. Самолёт"</t>
    </r>
  </si>
  <si>
    <t>https://disk.360.yandex.ru/i/J_T3EUdDVgMnXQ</t>
  </si>
  <si>
    <r>
      <t xml:space="preserve">Значок эмалированный </t>
    </r>
    <r>
      <rPr>
        <b/>
        <sz val="11"/>
        <rFont val="Tahoma"/>
      </rPr>
      <t>"Маленький принц. Слон"</t>
    </r>
  </si>
  <si>
    <t>https://disk.360.yandex.ru/i/zXgMyHjzoDQg3g</t>
  </si>
  <si>
    <t>Алиса в Стране чудес</t>
  </si>
  <si>
    <r>
      <t xml:space="preserve">Значок эмалированный </t>
    </r>
    <r>
      <rPr>
        <b/>
        <sz val="11"/>
        <rFont val="Tahoma"/>
      </rPr>
      <t>"Алиса. Выпей меня"</t>
    </r>
  </si>
  <si>
    <t>https://disk.360.yandex.ru/i/GlQA9705mNZ8tA</t>
  </si>
  <si>
    <r>
      <t xml:space="preserve">Значок эмалированный </t>
    </r>
    <r>
      <rPr>
        <b/>
        <sz val="11"/>
        <rFont val="Tahoma"/>
      </rPr>
      <t>"Алиса. Кот"</t>
    </r>
  </si>
  <si>
    <t>https://disk.360.yandex.ru/i/uxlzp5SK3hKnHQ</t>
  </si>
  <si>
    <r>
      <t xml:space="preserve">Значок эмалированный </t>
    </r>
    <r>
      <rPr>
        <b/>
        <sz val="11"/>
        <rFont val="Tahoma"/>
      </rPr>
      <t>"Алиса. Красная королева"</t>
    </r>
  </si>
  <si>
    <t>https://disk.360.yandex.ru/i/ICWe7PNqbosdVg</t>
  </si>
  <si>
    <r>
      <t>Значок эмалированный</t>
    </r>
    <r>
      <rPr>
        <b/>
        <sz val="11"/>
        <rFont val="Tahoma"/>
      </rPr>
      <t xml:space="preserve"> "Алиса. Кролик" </t>
    </r>
  </si>
  <si>
    <t>https://disk.360.yandex.ru/i/yLlNvzzujxYiOw</t>
  </si>
  <si>
    <r>
      <t xml:space="preserve">Значок эмалированный </t>
    </r>
    <r>
      <rPr>
        <b/>
        <sz val="11"/>
        <rFont val="Tahoma"/>
      </rPr>
      <t>"Алиса. С фламинго"</t>
    </r>
  </si>
  <si>
    <t>https://disk.360.yandex.ru/i/CDDCCB_fpUbkdQ</t>
  </si>
  <si>
    <r>
      <t xml:space="preserve">Значок эмалированный </t>
    </r>
    <r>
      <rPr>
        <b/>
        <sz val="11"/>
        <rFont val="Tahoma"/>
      </rPr>
      <t>"Алиса. Шляпник"</t>
    </r>
  </si>
  <si>
    <t>https://disk.360.yandex.ru/i/0Ww6tE_C6sUsyA</t>
  </si>
  <si>
    <t>Книгоголики</t>
  </si>
  <si>
    <r>
      <t xml:space="preserve">Значок эмалированный </t>
    </r>
    <r>
      <rPr>
        <b/>
        <sz val="11"/>
        <rFont val="Tahoma"/>
      </rPr>
      <t>"Книгоголики"</t>
    </r>
    <r>
      <rPr>
        <sz val="11"/>
        <rFont val="Tahoma"/>
      </rPr>
      <t xml:space="preserve"> темный     </t>
    </r>
  </si>
  <si>
    <t>https://disk.yandex.ru/i/vkhGV6QGOOENCw</t>
  </si>
  <si>
    <r>
      <t xml:space="preserve">Значок эмалированный </t>
    </r>
    <r>
      <rPr>
        <b/>
        <sz val="11"/>
        <rFont val="Tahoma"/>
      </rPr>
      <t>"Книгоголики"</t>
    </r>
    <r>
      <rPr>
        <sz val="11"/>
        <rFont val="Tahoma"/>
      </rPr>
      <t xml:space="preserve"> белый    </t>
    </r>
  </si>
  <si>
    <t>https://disk.yandex.ru/i/O1lTkCQrTPK28A</t>
  </si>
  <si>
    <r>
      <t xml:space="preserve">Значок эмалированный </t>
    </r>
    <r>
      <rPr>
        <b/>
        <sz val="11"/>
        <rFont val="Tahoma"/>
      </rPr>
      <t>"Книгоголики"</t>
    </r>
    <r>
      <rPr>
        <sz val="11"/>
        <rFont val="Tahoma"/>
      </rPr>
      <t xml:space="preserve"> dark           </t>
    </r>
  </si>
  <si>
    <t>https://disk.yandex.ru/i/fGucePByhsgTBA</t>
  </si>
  <si>
    <r>
      <t xml:space="preserve">Значок эмалированный </t>
    </r>
    <r>
      <rPr>
        <b/>
        <sz val="11"/>
        <rFont val="Tahoma"/>
      </rPr>
      <t>"Книгоголики"</t>
    </r>
    <r>
      <rPr>
        <sz val="11"/>
        <rFont val="Tahoma"/>
      </rPr>
      <t xml:space="preserve"> white          </t>
    </r>
  </si>
  <si>
    <t>https://disk.yandex.ru/i/-1y_Lz7kISqttA</t>
  </si>
  <si>
    <r>
      <t xml:space="preserve">Значок эмалированный </t>
    </r>
    <r>
      <rPr>
        <b/>
        <sz val="11"/>
        <rFont val="Tahoma"/>
      </rPr>
      <t>"Улисс"</t>
    </r>
  </si>
  <si>
    <t>https://disk.yandex.ru/i/7fIhbbJ2YZzplw</t>
  </si>
  <si>
    <r>
      <t xml:space="preserve">Значок эмалированный </t>
    </r>
    <r>
      <rPr>
        <b/>
        <sz val="11"/>
        <rFont val="Tahoma"/>
      </rPr>
      <t>"Идиот"</t>
    </r>
    <r>
      <rPr>
        <sz val="11"/>
        <rFont val="Tahoma"/>
      </rPr>
      <t xml:space="preserve">
</t>
    </r>
  </si>
  <si>
    <t>https://disk.360.yandex.ru/i/_3o74m66rjLVnA</t>
  </si>
  <si>
    <t xml:space="preserve">
1129940</t>
  </si>
  <si>
    <r>
      <t xml:space="preserve">Значок эмалированный </t>
    </r>
    <r>
      <rPr>
        <b/>
        <sz val="11"/>
        <rFont val="Tahoma"/>
      </rPr>
      <t>"1984"</t>
    </r>
  </si>
  <si>
    <t>https://disk.360.yandex.ru/i/_gXGCCENXwqrNA</t>
  </si>
  <si>
    <t>Открытка-слайд</t>
  </si>
  <si>
    <r>
      <rPr>
        <sz val="14"/>
        <rFont val="Tahoma"/>
      </rPr>
      <t xml:space="preserve">Открытка-слайд </t>
    </r>
    <r>
      <rPr>
        <b/>
        <sz val="14"/>
        <rFont val="Tahoma"/>
      </rPr>
      <t>"Исаакиевский собор"</t>
    </r>
  </si>
  <si>
    <t>https://disk.360.yandex.ru/i/Cz6zsB94-6pznQ</t>
  </si>
  <si>
    <r>
      <rPr>
        <sz val="14"/>
        <rFont val="Tahoma"/>
      </rPr>
      <t xml:space="preserve">Открытка-слайд </t>
    </r>
    <r>
      <rPr>
        <b/>
        <sz val="14"/>
        <rFont val="Tahoma"/>
      </rPr>
      <t>"Казанский собор"</t>
    </r>
  </si>
  <si>
    <t>https://disk.360.yandex.ru/i/3DieOORhkz_Caw</t>
  </si>
  <si>
    <r>
      <rPr>
        <sz val="14"/>
        <rFont val="Tahoma"/>
      </rPr>
      <t xml:space="preserve">Открытка-слайд </t>
    </r>
    <r>
      <rPr>
        <b/>
        <sz val="14"/>
        <rFont val="Tahoma"/>
      </rPr>
      <t>"Петропавловская крепость"</t>
    </r>
  </si>
  <si>
    <t>https://disk.360.yandex.ru/i/JhUIf5fkSwrJrw</t>
  </si>
  <si>
    <t>Открытки Маленький принц</t>
  </si>
  <si>
    <t>Открытка "МП. Хотел бы я знать"</t>
  </si>
  <si>
    <t>https://disk.360.yandex.ru/i/Ia4UdNVXkzRd9Q</t>
  </si>
  <si>
    <t>Открытка "МП. Слова только"</t>
  </si>
  <si>
    <t>https://disk.360.yandex.ru/i/rd4Ik5uOVgivhQ</t>
  </si>
  <si>
    <t>Открытка "МП. Себя судить"</t>
  </si>
  <si>
    <t>https://disk.360.yandex.ru/i/s2wSNjJyXuo_QA</t>
  </si>
  <si>
    <t>Открытка "МП. Зорко одно лишь сердце"</t>
  </si>
  <si>
    <t>https://disk.360.yandex.ru/i/--8S-Mz3JsF2RQ</t>
  </si>
  <si>
    <t>Открытка "МП. Все взрослые"</t>
  </si>
  <si>
    <t>https://disk.360.yandex.ru/i/HDY1I6JNdDah_g</t>
  </si>
  <si>
    <t>Открытка "МП. Будь то дом"</t>
  </si>
  <si>
    <t>https://disk.360.yandex.ru/i/s2Rl9HXLLQ4IpQ</t>
  </si>
  <si>
    <t>Открытки Лайфстайл</t>
  </si>
  <si>
    <t>1205645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</si>
  <si>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С ДР. Цветочек"</t>
    </r>
  </si>
  <si>
    <t>35,00</t>
  </si>
  <si>
    <t>95,00</t>
  </si>
  <si>
    <t>https://disk.360.yandex.ru/i/SxRYSUMkgrZU6g</t>
  </si>
  <si>
    <t>1205646</t>
  </si>
  <si>
    <r>
      <rPr>
        <sz val="14"/>
        <rFont val="Tahoma"/>
      </rPr>
      <t>Открытка "</t>
    </r>
    <r>
      <rPr>
        <b/>
        <sz val="14"/>
        <rFont val="Tahoma"/>
      </rPr>
      <t>Лайфстайл. С ДР. Кошка и бант"</t>
    </r>
  </si>
  <si>
    <t>https://disk.360.yandex.ru/i/5dG_Ri3AA837ig</t>
  </si>
  <si>
    <t>1205647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</si>
  <si>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С ДР. Тортик"</t>
    </r>
  </si>
  <si>
    <t>https://disk.360.yandex.ru/i/w95iT5prnC32oQ</t>
  </si>
  <si>
    <t>1205651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</si>
  <si>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С ДР. Кот в колпаке"</t>
    </r>
  </si>
  <si>
    <t>https://disk.360.yandex.ru/i/mmFoL9bWVYP6pQ</t>
  </si>
  <si>
    <t>1205649</t>
  </si>
  <si>
    <t>Открытка "Лайфстайл. С ДР. Медведь"</t>
  </si>
  <si>
    <t>https://disk.360.yandex.ru/i/I1P_BIf5bHrwdw</t>
  </si>
  <si>
    <t>1205653</t>
  </si>
  <si>
    <t>Открытка "Лайфстайл. С ДР. Надпись"</t>
  </si>
  <si>
    <t>https://disk.360.yandex.ru/i/Tl1ySaUFi6NG5w</t>
  </si>
  <si>
    <t>1205655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</si>
  <si>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С ДР. Подарок на машине"</t>
    </r>
  </si>
  <si>
    <t>https://disk.360.yandex.ru/i/Do9IXMIs7UTaSA</t>
  </si>
  <si>
    <t>1205656</t>
  </si>
  <si>
    <t>Открытка "Лайфстайл. Юбилей. Букет"</t>
  </si>
  <si>
    <t>https://disk.360.yandex.ru/i/mTOiGatrTNYVAA</t>
  </si>
  <si>
    <t>1205662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</si>
  <si>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Юбилей. Бант и цветы. тиснение"</t>
    </r>
  </si>
  <si>
    <t>75,00</t>
  </si>
  <si>
    <t>140,00</t>
  </si>
  <si>
    <t>1205658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</si>
  <si>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Юбилей. Бант и цветы"</t>
    </r>
  </si>
  <si>
    <t>https://disk.360.yandex.ru/i/O9xJWspR9DCNAA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</si>
  <si>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Ряба"</t>
    </r>
    <r>
      <rPr>
        <sz val="14"/>
        <rFont val="Tahoma"/>
      </rPr>
      <t xml:space="preserve"> тиснение золото</t>
    </r>
  </si>
  <si>
    <t>https://disk.yandex.ru/i/vJRa9hTNDAFK7w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</si>
  <si>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Лягушка"</t>
    </r>
    <r>
      <rPr>
        <sz val="14"/>
        <rFont val="Tahoma"/>
      </rPr>
      <t xml:space="preserve"> тиснение золото</t>
    </r>
  </si>
  <si>
    <t>https://disk.yandex.ru/i/TTix7SbJcS0d1w</t>
  </si>
  <si>
    <r>
      <rPr>
        <sz val="14"/>
        <rFont val="Tahoma"/>
      </rPr>
      <t xml:space="preserve">Открытка </t>
    </r>
    <r>
      <rPr>
        <b/>
        <sz val="14"/>
        <rFont val="Tahoma"/>
      </rPr>
      <t xml:space="preserve">"Лайфстайл. Пир на весь мир" </t>
    </r>
    <r>
      <rPr>
        <sz val="14"/>
        <rFont val="Tahoma"/>
      </rPr>
      <t>тиснение золото</t>
    </r>
  </si>
  <si>
    <t>https://disk.yandex.ru/i/UPIyiBZP6B46Dg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</si>
  <si>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С днем отключения воды!"</t>
    </r>
  </si>
  <si>
    <t>https://disk.yandex.ru/i/fmLAbtsqi6wuPQ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</si>
  <si>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Читающий с фонариком"</t>
    </r>
  </si>
  <si>
    <t>https://disk.yandex.ru/i/DtDep4-gC47UPg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</si>
  <si>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"Лайфстайл.Читающая собачка"</t>
    </r>
  </si>
  <si>
    <t>https://disk.yandex.ru/i/ENjYYPoF3oEusQ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</si>
  <si>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Прогулка под дождём"</t>
    </r>
  </si>
  <si>
    <t>https://disk.yandex.ru/i/RZa4PVkK8vYgkA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</si>
  <si>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Собачки в книжном"</t>
    </r>
  </si>
  <si>
    <t>https://disk.yandex.ru/i/z3fSh3W9xUe8_Q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</si>
  <si>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Пролитый чай"</t>
    </r>
  </si>
  <si>
    <t>https://disk.yandex.ru/i/giP2S8Nu9YYFVA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</si>
  <si>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Котики с книжками"</t>
    </r>
  </si>
  <si>
    <t>https://disk.yandex.ru/i/8T3eUZTH1-kKFw</t>
  </si>
  <si>
    <r>
      <rPr>
        <sz val="14"/>
        <rFont val="Tahoma"/>
      </rPr>
      <t>Открытка</t>
    </r>
    <r>
      <rPr>
        <b/>
        <sz val="14"/>
        <rFont val="Tahoma"/>
      </rPr>
      <t xml:space="preserve"> "Лайфстайл. Огонь дедлайнов"</t>
    </r>
  </si>
  <si>
    <t>https://disk.yandex.ru/i/zfpUb7616Skkxg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</si>
  <si>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Розы и шипы"</t>
    </r>
  </si>
  <si>
    <t>https://disk.yandex.ru/i/eCT9aXo94BqfOw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</si>
  <si>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Бэд хэйр дэй"</t>
    </r>
  </si>
  <si>
    <t>https://disk.yandex.ru/i/zuXmpVefY2aHAA</t>
  </si>
  <si>
    <r>
      <t xml:space="preserve">Открытка </t>
    </r>
    <r>
      <rPr>
        <b/>
        <sz val="14"/>
        <rFont val="Tahoma"/>
      </rPr>
      <t>"Лайфстайл. Все сбудется!"</t>
    </r>
  </si>
  <si>
    <t>https://disk.yandex.ru/i/Cuz2tS2165cgqA</t>
  </si>
  <si>
    <r>
      <t>Открытка</t>
    </r>
    <r>
      <rPr>
        <b/>
        <sz val="14"/>
        <rFont val="Tahoma"/>
      </rPr>
      <t xml:space="preserve"> "Лайфстайл. Любимая вишенка"</t>
    </r>
  </si>
  <si>
    <t>https://disk.yandex.ru/i/npNZN1_EbMhOjg</t>
  </si>
  <si>
    <r>
      <t xml:space="preserve">Открытка </t>
    </r>
    <r>
      <rPr>
        <b/>
        <sz val="14"/>
        <rFont val="Tahoma"/>
      </rPr>
      <t>"Лайфстайл. Любовь - это не просто"</t>
    </r>
  </si>
  <si>
    <t>https://disk.yandex.ru/i/TAvSkEp3P1OWJQ</t>
  </si>
  <si>
    <r>
      <t xml:space="preserve">Открытка </t>
    </r>
    <r>
      <rPr>
        <b/>
        <sz val="14"/>
        <rFont val="Tahoma"/>
      </rPr>
      <t>"Лайфстайл. На бизике"</t>
    </r>
  </si>
  <si>
    <t>https://disk.yandex.ru/i/26da74dwHGRqwg</t>
  </si>
  <si>
    <r>
      <t xml:space="preserve">Открытка </t>
    </r>
    <r>
      <rPr>
        <b/>
        <sz val="14"/>
        <rFont val="Tahoma"/>
      </rPr>
      <t>"Лайфстайл. Начало Меркурия"</t>
    </r>
  </si>
  <si>
    <t>https://disk.yandex.ru/i/_pE8NrvVSa7pWA</t>
  </si>
  <si>
    <r>
      <t xml:space="preserve">Открытка </t>
    </r>
    <r>
      <rPr>
        <b/>
        <sz val="14"/>
        <rFont val="Tahoma"/>
      </rPr>
      <t>"Лайфстайл. Не бездельник, а мечтатель"</t>
    </r>
  </si>
  <si>
    <t>https://disk.yandex.ru/i/_u9O56Dz4rUc2A</t>
  </si>
  <si>
    <r>
      <t xml:space="preserve">Открытка </t>
    </r>
    <r>
      <rPr>
        <b/>
        <sz val="14"/>
        <rFont val="Tahoma"/>
      </rPr>
      <t>"Лайфстайл. Поздравляю! Аист"</t>
    </r>
  </si>
  <si>
    <t>https://disk.yandex.ru/i/DFoeh-7OSLg1Ww</t>
  </si>
  <si>
    <r>
      <t xml:space="preserve">Открытка </t>
    </r>
    <r>
      <rPr>
        <b/>
        <sz val="14"/>
        <rFont val="Tahoma"/>
      </rPr>
      <t>"Лайфстайл. Поздравляю! Подарок"</t>
    </r>
  </si>
  <si>
    <t>https://disk.yandex.ru/i/FfrPfcqYy8_i6Q</t>
  </si>
  <si>
    <r>
      <t xml:space="preserve">Открытка </t>
    </r>
    <r>
      <rPr>
        <b/>
        <sz val="14"/>
        <rFont val="Tahoma"/>
      </rPr>
      <t>"Лайфстайл. Прости"</t>
    </r>
  </si>
  <si>
    <t>https://disk.yandex.ru/i/oA6CrLDkOdLR4Q</t>
  </si>
  <si>
    <r>
      <t>Открытка</t>
    </r>
    <r>
      <rPr>
        <b/>
        <sz val="14"/>
        <rFont val="Tahoma"/>
      </rPr>
      <t xml:space="preserve"> "Лайфстайл. С днем рождения!"</t>
    </r>
  </si>
  <si>
    <t>https://disk.yandex.ru/i/zXNSnMCLedxcZg</t>
  </si>
  <si>
    <r>
      <t xml:space="preserve">Открытка </t>
    </r>
    <r>
      <rPr>
        <b/>
        <sz val="14"/>
        <rFont val="Tahoma"/>
      </rPr>
      <t>"Лайфстайл. С днем увольнения!"</t>
    </r>
  </si>
  <si>
    <t>https://disk.yandex.ru/i/zBjQ38LXfooqmA</t>
  </si>
  <si>
    <r>
      <t xml:space="preserve">Открытка </t>
    </r>
    <r>
      <rPr>
        <b/>
        <sz val="14"/>
        <rFont val="Tahoma"/>
      </rPr>
      <t>"Лайфстайл. С новосельем! Ключики"</t>
    </r>
  </si>
  <si>
    <t>https://disk.yandex.ru/i/fu5CnZcxlf1aLw</t>
  </si>
  <si>
    <r>
      <t xml:space="preserve">Открытка </t>
    </r>
    <r>
      <rPr>
        <b/>
        <sz val="14"/>
        <rFont val="Tahoma"/>
      </rPr>
      <t>"Лайфстайл. Спасибо, дура!"</t>
    </r>
  </si>
  <si>
    <t>https://disk.yandex.ru/i/D54klVUv5t7w9g</t>
  </si>
  <si>
    <r>
      <t xml:space="preserve">Открытка </t>
    </r>
    <r>
      <rPr>
        <b/>
        <sz val="14"/>
        <rFont val="Tahoma"/>
      </rPr>
      <t>"Лайфстайл.С тобой лучше.Чай с печенькой"</t>
    </r>
  </si>
  <si>
    <t>https://disk.yandex.ru/i/10RtzFRlG71taw</t>
  </si>
  <si>
    <r>
      <t>Открытка</t>
    </r>
    <r>
      <rPr>
        <b/>
        <sz val="14"/>
        <rFont val="Tahoma"/>
      </rPr>
      <t xml:space="preserve"> "Лайфстайл. Ты все сможешь!"</t>
    </r>
  </si>
  <si>
    <t>https://disk.yandex.ru/i/PSyons28XbCVmA</t>
  </si>
  <si>
    <r>
      <rPr>
        <sz val="14"/>
        <rFont val="Tahoma"/>
      </rPr>
      <t xml:space="preserve">Открытка </t>
    </r>
    <r>
      <rPr>
        <b/>
        <sz val="14"/>
        <rFont val="Tahoma"/>
      </rPr>
      <t>"Змейки. Стильной подружке"</t>
    </r>
  </si>
  <si>
    <t>https://disk.360.yandex.ru/i/djCRa7zGErcmyg</t>
  </si>
  <si>
    <r>
      <rPr>
        <sz val="14"/>
        <rFont val="Tahoma"/>
      </rPr>
      <t xml:space="preserve">Открытка </t>
    </r>
    <r>
      <rPr>
        <b/>
        <sz val="14"/>
        <rFont val="Tahoma"/>
      </rPr>
      <t>"Змейки. Псссс"</t>
    </r>
  </si>
  <si>
    <t>https://disk.360.yandex.ru/i/NMu6ewCCA_De7A</t>
  </si>
  <si>
    <t>Открытка "Лайфстайл. Школа бесит"</t>
  </si>
  <si>
    <t>https://disk.yandex.ru/i/BhrISX9dpjdOqQ</t>
  </si>
  <si>
    <t>Открытка "Лайфстайл. Еще не знаю"</t>
  </si>
  <si>
    <t>https://disk.yandex.ru/i/hQ-HrEuVxj5DvA</t>
  </si>
  <si>
    <t>Открытка "Лайфстайл. For you"</t>
  </si>
  <si>
    <t>https://disk.yandex.ru/i/dgARwSoiNlj-Ag</t>
  </si>
  <si>
    <t>Открытка "Лайфстайл. Happy morning club"</t>
  </si>
  <si>
    <t>https://disk.yandex.ru/i/zSrEYkwlyu0R5g</t>
  </si>
  <si>
    <t xml:space="preserve">Открытка "Лайфстайл. То так, то так" </t>
  </si>
  <si>
    <t>https://disk.yandex.ru/i/v3NGGtzpV-SFEg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</si>
  <si>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С праздником весны!"</t>
    </r>
  </si>
  <si>
    <t>https://disk.yandex.ru/i/nwCYQwkuKUpD7Q</t>
  </si>
  <si>
    <r>
      <rPr>
        <sz val="14"/>
        <rFont val="Tahoma"/>
      </rPr>
      <t xml:space="preserve">Открытка </t>
    </r>
    <r>
      <rPr>
        <b/>
        <sz val="14"/>
        <rFont val="Tahoma"/>
      </rPr>
      <t>"Лайфстайл. Букет"</t>
    </r>
  </si>
  <si>
    <t>https://disk.yandex.ru/i/WeSTPBh33enrZA</t>
  </si>
  <si>
    <r>
      <rPr>
        <sz val="14"/>
        <rFont val="Tahoma"/>
      </rPr>
      <t xml:space="preserve">Открытка </t>
    </r>
    <r>
      <rPr>
        <b/>
        <sz val="14"/>
        <rFont val="Tahoma"/>
      </rPr>
      <t>"Зеркало любви"</t>
    </r>
  </si>
  <si>
    <t>https://disk.yandex.ru/i/wYyf7OZS7pbWXA</t>
  </si>
  <si>
    <r>
      <t>Открытка</t>
    </r>
    <r>
      <rPr>
        <b/>
        <sz val="14"/>
        <rFont val="Tahoma"/>
      </rPr>
      <t xml:space="preserve"> "Маршрут построен"</t>
    </r>
  </si>
  <si>
    <t>https://disk.yandex.ru/i/DTHzVETwTgIykg</t>
  </si>
  <si>
    <r>
      <t xml:space="preserve">Открытка </t>
    </r>
    <r>
      <rPr>
        <b/>
        <sz val="14"/>
        <rFont val="Tahoma"/>
      </rPr>
      <t>"Ты здесь, сердечко"</t>
    </r>
  </si>
  <si>
    <t>https://disk.yandex.ru/i/DaK8fFemIOiTxQ</t>
  </si>
  <si>
    <r>
      <t xml:space="preserve">Открытка </t>
    </r>
    <r>
      <rPr>
        <b/>
        <sz val="14"/>
        <rFont val="Tahoma"/>
      </rPr>
      <t>"Сердце Ты - Я" черная</t>
    </r>
  </si>
  <si>
    <t>https://disk.yandex.ru/i/NPMJe_k2yKGD5g</t>
  </si>
  <si>
    <r>
      <rPr>
        <sz val="14"/>
        <rFont val="Tahoma"/>
      </rPr>
      <t xml:space="preserve">Окрытка "Послание. </t>
    </r>
    <r>
      <rPr>
        <b/>
        <sz val="14"/>
        <rFont val="Tahoma"/>
      </rPr>
      <t>Ты получаешь меня</t>
    </r>
    <r>
      <rPr>
        <sz val="14"/>
        <rFont val="Tahoma"/>
      </rPr>
      <t>"</t>
    </r>
  </si>
  <si>
    <t>https://disk.yandex.ru/i/utZGmxTJ3AMNHA</t>
  </si>
  <si>
    <r>
      <rPr>
        <sz val="14"/>
        <rFont val="Tahoma"/>
      </rPr>
      <t xml:space="preserve">Окрытка "Послание. </t>
    </r>
    <r>
      <rPr>
        <b/>
        <sz val="14"/>
        <rFont val="Tahoma"/>
      </rPr>
      <t>Рекомендован поцелуй</t>
    </r>
    <r>
      <rPr>
        <sz val="14"/>
        <rFont val="Tahoma"/>
      </rPr>
      <t>"</t>
    </r>
  </si>
  <si>
    <t>https://disk.yandex.ru/i/j3LirCKq7iVQ3g</t>
  </si>
  <si>
    <r>
      <rPr>
        <sz val="14"/>
        <rFont val="Tahoma"/>
      </rPr>
      <t xml:space="preserve">Окрытка "Послание. </t>
    </r>
    <r>
      <rPr>
        <b/>
        <sz val="14"/>
        <rFont val="Tahoma"/>
      </rPr>
      <t>Без тебя все теряет смысл</t>
    </r>
    <r>
      <rPr>
        <sz val="14"/>
        <rFont val="Tahoma"/>
      </rPr>
      <t>"</t>
    </r>
  </si>
  <si>
    <t>https://disk.yandex.ru/i/0oqZAqvBMnafjQ</t>
  </si>
  <si>
    <t>Открытки Старые карты</t>
  </si>
  <si>
    <t>1210554</t>
  </si>
  <si>
    <r>
      <rPr>
        <sz val="14"/>
        <rFont val="Tahoma"/>
      </rPr>
      <t>Открытка</t>
    </r>
    <r>
      <rPr>
        <b/>
        <sz val="14"/>
        <rFont val="Tahoma"/>
      </rPr>
      <t xml:space="preserve"> "Трехсотлетие"</t>
    </r>
  </si>
  <si>
    <t>https://disk.360.yandex.ru/i/nFYP07OTCjrw3Q</t>
  </si>
  <si>
    <t>1208326</t>
  </si>
  <si>
    <r>
      <rPr>
        <sz val="14"/>
        <rFont val="Tahoma"/>
      </rPr>
      <t>Открытка</t>
    </r>
    <r>
      <rPr>
        <b/>
        <sz val="14"/>
        <rFont val="Tahoma"/>
      </rPr>
      <t xml:space="preserve"> "Невский цианотипия"</t>
    </r>
  </si>
  <si>
    <t>https://disk.360.yandex.ru/i/7VTSKDrLpHLanQ</t>
  </si>
  <si>
    <t>1208327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</si>
  <si>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"Петербург, цианотипия"</t>
    </r>
  </si>
  <si>
    <t>https://disk.360.yandex.ru/i/gtrj8VhCtI3rSQ</t>
  </si>
  <si>
    <r>
      <t xml:space="preserve">Открытка </t>
    </r>
    <r>
      <rPr>
        <b/>
        <sz val="14"/>
        <rFont val="Tahoma"/>
      </rPr>
      <t>"Карта.Петербург 1903"</t>
    </r>
  </si>
  <si>
    <t>https://disk.yandex.ru/i/C2TJLpY25KCq8A</t>
  </si>
  <si>
    <r>
      <t xml:space="preserve">Открытка </t>
    </r>
    <r>
      <rPr>
        <b/>
        <sz val="14"/>
        <rFont val="Tahoma"/>
      </rPr>
      <t>"Карта.Петербург 1911"</t>
    </r>
  </si>
  <si>
    <t>https://disk.yandex.ru/i/t1tcvcFlpWZD5g</t>
  </si>
  <si>
    <r>
      <t xml:space="preserve">Открытка </t>
    </r>
    <r>
      <rPr>
        <b/>
        <sz val="14"/>
        <rFont val="Tahoma"/>
      </rPr>
      <t>"Карта.Москва 1901"</t>
    </r>
  </si>
  <si>
    <t>https://disk.yandex.ru/i/pRl4NN_fZW9Uhw</t>
  </si>
  <si>
    <r>
      <t xml:space="preserve">Открытка </t>
    </r>
    <r>
      <rPr>
        <b/>
        <sz val="14"/>
        <rFont val="Tahoma"/>
      </rPr>
      <t>"Карта.Москва 1907"</t>
    </r>
  </si>
  <si>
    <t>https://disk.yandex.ru/i/xVTDYTaQ4s9J8w</t>
  </si>
  <si>
    <r>
      <t xml:space="preserve">Открытка </t>
    </r>
    <r>
      <rPr>
        <b/>
        <sz val="14"/>
        <rFont val="Tahoma"/>
      </rPr>
      <t>"Карта.Н.Новгород 1903"</t>
    </r>
  </si>
  <si>
    <t>https://disk.yandex.ru/i/7KnTvLSymC_Bog</t>
  </si>
  <si>
    <r>
      <t>Открытка</t>
    </r>
    <r>
      <rPr>
        <b/>
        <sz val="14"/>
        <rFont val="Tahoma"/>
      </rPr>
      <t xml:space="preserve"> "Карта.Н.Новгород 1925"</t>
    </r>
  </si>
  <si>
    <t>https://disk.yandex.ru/i/yG7yQpODcPzSrg</t>
  </si>
  <si>
    <r>
      <t xml:space="preserve">Открытка </t>
    </r>
    <r>
      <rPr>
        <b/>
        <sz val="14"/>
        <rFont val="Tahoma"/>
      </rPr>
      <t>"Карта.Калининград 1885"</t>
    </r>
  </si>
  <si>
    <t>https://disk.yandex.ru/i/D0-OoIPlji_w4w</t>
  </si>
  <si>
    <r>
      <t xml:space="preserve">Открытка </t>
    </r>
    <r>
      <rPr>
        <b/>
        <sz val="14"/>
        <rFont val="Tahoma"/>
      </rPr>
      <t>"Карта.Калининград 1913"</t>
    </r>
  </si>
  <si>
    <t>https://disk.yandex.ru/i/-n9EmlUt2LzRzA</t>
  </si>
  <si>
    <r>
      <t xml:space="preserve">Открытка </t>
    </r>
    <r>
      <rPr>
        <b/>
        <sz val="14"/>
        <rFont val="Tahoma"/>
      </rPr>
      <t>"Карта.Казань 1884"</t>
    </r>
  </si>
  <si>
    <t>https://disk.yandex.ru/i/MVDcZsxd6rCzdQ</t>
  </si>
  <si>
    <r>
      <t xml:space="preserve">Открытка </t>
    </r>
    <r>
      <rPr>
        <b/>
        <sz val="14"/>
        <rFont val="Tahoma"/>
      </rPr>
      <t>"Карта.Казань 1928"</t>
    </r>
  </si>
  <si>
    <t>https://disk.yandex.ru/i/YXTr1FLRd9rIqA</t>
  </si>
  <si>
    <t>Открытки по лиценции Балабанова. БРАТ</t>
  </si>
  <si>
    <r>
      <rPr>
        <sz val="14"/>
        <rFont val="Tahoma"/>
      </rPr>
      <t xml:space="preserve">Открытка </t>
    </r>
    <r>
      <rPr>
        <b/>
        <sz val="14"/>
        <rFont val="Tahoma"/>
      </rPr>
      <t>"Брат. В баре"</t>
    </r>
  </si>
  <si>
    <t>https://disk.360.yandex.ru/i/Us9ULE8xNXOpcQ</t>
  </si>
  <si>
    <r>
      <rPr>
        <sz val="14"/>
        <rFont val="Tahoma"/>
      </rPr>
      <t xml:space="preserve">Открытка </t>
    </r>
    <r>
      <rPr>
        <b/>
        <sz val="14"/>
        <rFont val="Tahoma"/>
      </rPr>
      <t>"Брат. Быть, а не казаться"</t>
    </r>
  </si>
  <si>
    <t>https://disk.360.yandex.ru/i/XND-FLgTFP_lZg</t>
  </si>
  <si>
    <r>
      <rPr>
        <sz val="14"/>
        <rFont val="Tahoma"/>
      </rPr>
      <t xml:space="preserve">Открытка </t>
    </r>
    <r>
      <rPr>
        <b/>
        <sz val="14"/>
        <rFont val="Tahoma"/>
      </rPr>
      <t>"Брат. Мы домой летим!"</t>
    </r>
  </si>
  <si>
    <t>https://disk.360.yandex.ru/i/Upufja-4koSK5A</t>
  </si>
  <si>
    <r>
      <rPr>
        <sz val="14"/>
        <rFont val="Tahoma"/>
      </rPr>
      <t xml:space="preserve">Открытка </t>
    </r>
    <r>
      <rPr>
        <b/>
        <sz val="14"/>
        <rFont val="Tahoma"/>
      </rPr>
      <t>"Directed by"</t>
    </r>
  </si>
  <si>
    <t>https://disk.360.yandex.ru/i/J1CcUa19q7mQ1A</t>
  </si>
  <si>
    <r>
      <t xml:space="preserve">Открытка </t>
    </r>
    <r>
      <rPr>
        <b/>
        <sz val="14"/>
        <rFont val="Arial"/>
      </rPr>
      <t>"Брат. Бери ношу"</t>
    </r>
  </si>
  <si>
    <t>https://disk.360.yandex.ru/i/5sGFNPgqzbpLgA</t>
  </si>
  <si>
    <r>
      <t xml:space="preserve">Открытка </t>
    </r>
    <r>
      <rPr>
        <b/>
        <sz val="14"/>
        <rFont val="Arial"/>
      </rPr>
      <t>"Брат. В штабе"</t>
    </r>
  </si>
  <si>
    <t>https://disk.yandex.ru/i/-MrfEcv7ZduvYg</t>
  </si>
  <si>
    <r>
      <t>Открытка</t>
    </r>
    <r>
      <rPr>
        <b/>
        <sz val="14"/>
        <rFont val="Arial"/>
      </rPr>
      <t xml:space="preserve"> </t>
    </r>
    <r>
      <rPr>
        <b/>
        <sz val="14"/>
        <rFont val="Arial"/>
      </rPr>
      <t>"Брат. Года рождения"</t>
    </r>
  </si>
  <si>
    <t>https://disk.yandex.ru/i/jYFDYdBIvE_6xA</t>
  </si>
  <si>
    <r>
      <t>Открытка</t>
    </r>
    <r>
      <rPr>
        <b/>
        <sz val="14"/>
        <rFont val="Arial"/>
      </rPr>
      <t xml:space="preserve"> "Брат. Город-злая сила"</t>
    </r>
  </si>
  <si>
    <t>https://disk.360.yandex.ru/i/NMZCGcZoBXA8pQ</t>
  </si>
  <si>
    <r>
      <t xml:space="preserve">Открытка </t>
    </r>
    <r>
      <rPr>
        <b/>
        <sz val="14"/>
        <rFont val="Arial"/>
      </rPr>
      <t>"Брат. Кассета VHS"</t>
    </r>
  </si>
  <si>
    <t>https://disk.360.yandex.ru/i/ipbENUA7Z_9CWQ</t>
  </si>
  <si>
    <r>
      <t xml:space="preserve">Открытка </t>
    </r>
    <r>
      <rPr>
        <b/>
        <sz val="14"/>
        <rFont val="Arial"/>
      </rPr>
      <t>"Брат. Красивый город"</t>
    </r>
  </si>
  <si>
    <t>https://disk.yandex.ru/i/au4zLwXGPkM9kg</t>
  </si>
  <si>
    <r>
      <t>Открытка</t>
    </r>
    <r>
      <rPr>
        <sz val="14"/>
        <rFont val="Tahoma"/>
      </rPr>
      <t xml:space="preserve"> </t>
    </r>
    <r>
      <rPr>
        <b/>
        <sz val="14"/>
        <rFont val="Arial"/>
      </rPr>
      <t>"Брат. Любишь медок"</t>
    </r>
  </si>
  <si>
    <t>https://disk.yandex.ru/i/AJQjTZIYQ863BQ</t>
  </si>
  <si>
    <r>
      <t xml:space="preserve">Открытка </t>
    </r>
    <r>
      <rPr>
        <b/>
        <sz val="14"/>
        <rFont val="Arial"/>
      </rPr>
      <t>"Брат. Поживешь подольше"</t>
    </r>
  </si>
  <si>
    <t>https://disk.yandex.ru/i/pcN1X6jCBnt2Bg</t>
  </si>
  <si>
    <t>Открытки. Лайфстайл. Города</t>
  </si>
  <si>
    <t>Кировск</t>
  </si>
  <si>
    <t>Открытка “Лайфстайл. Кировск”</t>
  </si>
  <si>
    <t>https://disk.360.yandex.ru/i/D-LwDa0qZ588NA</t>
  </si>
  <si>
    <t>Зеленогорск</t>
  </si>
  <si>
    <t>Открытка “Лайфстайл. Зеленогорск”</t>
  </si>
  <si>
    <t>https://disk.360.yandex.ru/i/8lLWwqZ17Ew-AA</t>
  </si>
  <si>
    <t>Открытка “Лайфстайл. Петергоф”</t>
  </si>
  <si>
    <t>https://disk.360.yandex.ru/i/rhHs4ApOdhmI5w</t>
  </si>
  <si>
    <t>Гатчина</t>
  </si>
  <si>
    <t>Открытка “Лайфстайл. Гатчина”</t>
  </si>
  <si>
    <t>https://disk.360.yandex.ru/i/dzbMnNeUi_Cdiw</t>
  </si>
  <si>
    <t>Открытка “Лайфстайл. Выборг"</t>
  </si>
  <si>
    <t>https://disk.360.yandex.ru/i/5eiaKRqFl0_dwA</t>
  </si>
  <si>
    <t>Ломоносов</t>
  </si>
  <si>
    <t>Открытка “Лайфстайл. Ломоносов”</t>
  </si>
  <si>
    <t>https://disk.360.yandex.ru/i/eJmkgd0aXIY24Q</t>
  </si>
  <si>
    <t>Пушкин</t>
  </si>
  <si>
    <t>Открытка “Лайфстайл. Пушкин”</t>
  </si>
  <si>
    <t>https://disk.360.yandex.ru/i/u7y_1lKjeBhc9w</t>
  </si>
  <si>
    <t>Сестрорецк</t>
  </si>
  <si>
    <t>Открытка “Лайфстайл. Сестрорецк”</t>
  </si>
  <si>
    <t>https://disk.360.yandex.ru/i/d7vJ4vhC3xdQrA</t>
  </si>
  <si>
    <t>Тихвин</t>
  </si>
  <si>
    <t>Открытка “Лайфстайл. Тихвин”</t>
  </si>
  <si>
    <t>https://disk.360.yandex.ru/i/9AEZh-Yor7bJbA</t>
  </si>
  <si>
    <t>Открытки-полароид. Фото. Санкт-Петербург</t>
  </si>
  <si>
    <t>Открытка. "Стрелка Васильевского острова" фото</t>
  </si>
  <si>
    <t>https://disk.360.yandex.ru/i/z3exYnMrJCX0oQ</t>
  </si>
  <si>
    <t>Открытка. "Стеклянная сфера дома Зингера" фото</t>
  </si>
  <si>
    <t>https://disk.360.yandex.ru/i/daEA7zqiC52fQg</t>
  </si>
  <si>
    <t>Открытка. "Медный всадник" фото</t>
  </si>
  <si>
    <t>https://disk.360.yandex.ru/i/DVTbvgr6zKsSxQ</t>
  </si>
  <si>
    <t>Открытка. "Казанский собор. Цветы" фото</t>
  </si>
  <si>
    <t>https://disk.360.yandex.ru/i/VMBIOA7HtmpuyQ</t>
  </si>
  <si>
    <t>Открытка. "Дом компании Зингер. Шарики" фото</t>
  </si>
  <si>
    <t>https://disk.360.yandex.ru/i/bwexbkUSJnrbpw</t>
  </si>
  <si>
    <t>Открытка. "Дом на Гагаринской улице" фото</t>
  </si>
  <si>
    <t>https://disk.360.yandex.ru/i/DCdM3xJg2IAzMA</t>
  </si>
  <si>
    <t>Открытка. "Лахта центр" фото</t>
  </si>
  <si>
    <t>https://disk.360.yandex.ru/i/MqfQc32SYwYuVQ</t>
  </si>
  <si>
    <t>Открытка "Троицкий мост" фото</t>
  </si>
  <si>
    <t>https://disk.360.yandex.ru/i/DBGpE02ASYFG5w</t>
  </si>
  <si>
    <t>Открытка "Цветочки. фото</t>
  </si>
  <si>
    <t>https://disk.360.yandex.ru/i/CIjYttcqR-GKuA</t>
  </si>
  <si>
    <t>Открытка "Вид с реки" фото</t>
  </si>
  <si>
    <t>https://disk.360.yandex.ru/i/1olx-VeqQh9iUQ</t>
  </si>
  <si>
    <t>Открытка "Сирень" фото</t>
  </si>
  <si>
    <t>https://disk.360.yandex.ru/i/o8bJthbpvrQnMA</t>
  </si>
  <si>
    <t>Открытка "Вид со двора" фото</t>
  </si>
  <si>
    <t>https://disk.360.yandex.ru/i/57Y3a-xsuVfXLg</t>
  </si>
  <si>
    <t>Открытка "Вид сверху" фото</t>
  </si>
  <si>
    <t>https://disk.360.yandex.ru/i/6IZStPf28MAfng</t>
  </si>
  <si>
    <r>
      <t xml:space="preserve">Открытка </t>
    </r>
    <r>
      <rPr>
        <b/>
        <sz val="14"/>
        <rFont val="Tahoma"/>
      </rPr>
      <t xml:space="preserve">"Отражение. Дом книги" </t>
    </r>
    <r>
      <rPr>
        <sz val="14"/>
        <rFont val="Tahoma"/>
      </rPr>
      <t>фото</t>
    </r>
  </si>
  <si>
    <t>https://disk.yandex.ru/i/h_5lXy1VTVWwVA</t>
  </si>
  <si>
    <r>
      <t xml:space="preserve">Открытка </t>
    </r>
    <r>
      <rPr>
        <b/>
        <sz val="14"/>
        <rFont val="Tahoma"/>
      </rPr>
      <t>"Отражение. Исаакиевский"</t>
    </r>
    <r>
      <rPr>
        <sz val="14"/>
        <rFont val="Tahoma"/>
      </rPr>
      <t xml:space="preserve"> фото</t>
    </r>
  </si>
  <si>
    <t>https://disk.yandex.ru/i/grAhfSEEqoRxfw</t>
  </si>
  <si>
    <r>
      <t>Открытка</t>
    </r>
    <r>
      <rPr>
        <b/>
        <sz val="14"/>
        <rFont val="Tahoma"/>
      </rPr>
      <t xml:space="preserve"> "Двор сердце"</t>
    </r>
    <r>
      <rPr>
        <sz val="14"/>
        <rFont val="Tahoma"/>
      </rPr>
      <t xml:space="preserve"> фото</t>
    </r>
  </si>
  <si>
    <t>https://disk.yandex.ru/i/bGwHJnruZ6MyhA</t>
  </si>
  <si>
    <r>
      <t xml:space="preserve">Открытка </t>
    </r>
    <r>
      <rPr>
        <b/>
        <sz val="14"/>
        <rFont val="Tahoma"/>
      </rPr>
      <t>"Сфинкс"</t>
    </r>
    <r>
      <rPr>
        <sz val="14"/>
        <rFont val="Tahoma"/>
      </rPr>
      <t xml:space="preserve"> фото</t>
    </r>
  </si>
  <si>
    <t>https://disk.yandex.ru/i/97u8AtH6Fdldfw</t>
  </si>
  <si>
    <r>
      <t>Открытка</t>
    </r>
    <r>
      <rPr>
        <b/>
        <sz val="14"/>
        <rFont val="Tahoma"/>
      </rPr>
      <t xml:space="preserve"> "Семимостье"</t>
    </r>
    <r>
      <rPr>
        <sz val="14"/>
        <rFont val="Tahoma"/>
      </rPr>
      <t xml:space="preserve"> фото</t>
    </r>
  </si>
  <si>
    <t>https://disk.yandex.ru/i/7V6Y6fy_vImGGA</t>
  </si>
  <si>
    <r>
      <t xml:space="preserve">Открытка </t>
    </r>
    <r>
      <rPr>
        <b/>
        <sz val="14"/>
        <rFont val="Tahoma"/>
      </rPr>
      <t>"Арка Главного штаба"</t>
    </r>
    <r>
      <rPr>
        <sz val="14"/>
        <rFont val="Tahoma"/>
      </rPr>
      <t xml:space="preserve"> фото</t>
    </r>
  </si>
  <si>
    <t>https://disk.yandex.ru/i/jN8gNyvDTc_Oxw</t>
  </si>
  <si>
    <r>
      <t xml:space="preserve">Открытка </t>
    </r>
    <r>
      <rPr>
        <b/>
        <sz val="14"/>
        <rFont val="Tahoma"/>
      </rPr>
      <t>"Казанский и Исаакиевский"</t>
    </r>
    <r>
      <rPr>
        <sz val="14"/>
        <rFont val="Tahoma"/>
      </rPr>
      <t xml:space="preserve"> фото</t>
    </r>
  </si>
  <si>
    <t>https://disk.yandex.ru/i/I_6tvu0I0rgP1g</t>
  </si>
  <si>
    <r>
      <t xml:space="preserve">Открытка </t>
    </r>
    <r>
      <rPr>
        <b/>
        <sz val="14"/>
        <rFont val="Tahoma"/>
      </rPr>
      <t>"Дом городских учреждений"</t>
    </r>
    <r>
      <rPr>
        <sz val="14"/>
        <rFont val="Tahoma"/>
      </rPr>
      <t xml:space="preserve"> фото</t>
    </r>
  </si>
  <si>
    <t>https://disk.yandex.ru/i/hY5OB_UPEIYmgA</t>
  </si>
  <si>
    <r>
      <t xml:space="preserve">Открытка </t>
    </r>
    <r>
      <rPr>
        <b/>
        <sz val="14"/>
        <rFont val="Tahoma"/>
      </rPr>
      <t>"Пять углов"</t>
    </r>
    <r>
      <rPr>
        <sz val="14"/>
        <rFont val="Tahoma"/>
      </rPr>
      <t xml:space="preserve"> фото</t>
    </r>
  </si>
  <si>
    <t>https://disk.yandex.ru/i/94Zson-aaMJjvQ</t>
  </si>
  <si>
    <r>
      <t xml:space="preserve">Открытка </t>
    </r>
    <r>
      <rPr>
        <b/>
        <sz val="14"/>
        <rFont val="Tahoma"/>
      </rPr>
      <t>"Церковь Святого Михаила"</t>
    </r>
    <r>
      <rPr>
        <sz val="14"/>
        <rFont val="Tahoma"/>
      </rPr>
      <t xml:space="preserve"> фото</t>
    </r>
  </si>
  <si>
    <t>https://disk.yandex.ru/i/e18HeQa72yNmLw</t>
  </si>
  <si>
    <r>
      <t xml:space="preserve">Открытка </t>
    </r>
    <r>
      <rPr>
        <b/>
        <sz val="14"/>
        <rFont val="Tahoma"/>
      </rPr>
      <t>"Кунсткамера"</t>
    </r>
    <r>
      <rPr>
        <sz val="14"/>
        <rFont val="Tahoma"/>
      </rPr>
      <t xml:space="preserve"> фото</t>
    </r>
  </si>
  <si>
    <t>https://disk.yandex.ru/i/_V2l0cLXjvwVJA</t>
  </si>
  <si>
    <r>
      <t xml:space="preserve">Открытка </t>
    </r>
    <r>
      <rPr>
        <b/>
        <sz val="14"/>
        <rFont val="Tahoma"/>
      </rPr>
      <t>«Мойка. Фото»</t>
    </r>
  </si>
  <si>
    <t>https://disk.yandex.ru/i/1r3iiPQl-xtECw</t>
  </si>
  <si>
    <r>
      <t>Открытка</t>
    </r>
    <r>
      <rPr>
        <b/>
        <sz val="14"/>
        <rFont val="Tahoma"/>
      </rPr>
      <t xml:space="preserve"> «Петербург, я люблю тебя. Фото»</t>
    </r>
  </si>
  <si>
    <t>https://disk.yandex.ru/i/gShw_e0qKHBejw</t>
  </si>
  <si>
    <r>
      <t xml:space="preserve">Открытка </t>
    </r>
    <r>
      <rPr>
        <b/>
        <sz val="14"/>
        <rFont val="Tahoma"/>
      </rPr>
      <t>«Петербург сводит с ума. Фото»</t>
    </r>
  </si>
  <si>
    <t>https://disk.yandex.ru/i/gckSoK35ojK7pw</t>
  </si>
  <si>
    <r>
      <t xml:space="preserve">Открытка </t>
    </r>
    <r>
      <rPr>
        <b/>
        <sz val="14"/>
        <rFont val="Tahoma"/>
      </rPr>
      <t>«Любовь с первого взгляда. Фото»</t>
    </r>
    <r>
      <rPr>
        <sz val="14"/>
        <rFont val="Tahoma"/>
      </rPr>
      <t xml:space="preserve"> </t>
    </r>
  </si>
  <si>
    <t>https://disk.yandex.ru/i/ffApZuDABnvA6Q</t>
  </si>
  <si>
    <r>
      <t xml:space="preserve">Открытка </t>
    </r>
    <r>
      <rPr>
        <b/>
        <sz val="14"/>
        <rFont val="Tahoma"/>
      </rPr>
      <t xml:space="preserve">«Бросай все и лети в Петербург» </t>
    </r>
  </si>
  <si>
    <t>https://disk.360.yandex.ru/i/pdaGAMcDEZZ7Zg</t>
  </si>
  <si>
    <r>
      <t xml:space="preserve">Открытка </t>
    </r>
    <r>
      <rPr>
        <b/>
        <sz val="14"/>
        <rFont val="Tahoma"/>
      </rPr>
      <t>«From Saint Petersburg with love»</t>
    </r>
    <r>
      <rPr>
        <sz val="14"/>
        <rFont val="Tahoma"/>
      </rPr>
      <t xml:space="preserve"> </t>
    </r>
  </si>
  <si>
    <t>https://disk.yandex.ru/i/mdSWVup_kc-vYw</t>
  </si>
  <si>
    <r>
      <t xml:space="preserve">Открытка </t>
    </r>
    <r>
      <rPr>
        <b/>
        <sz val="14"/>
        <rFont val="Tahoma"/>
      </rPr>
      <t>«Лети в Петербург.Фото»</t>
    </r>
  </si>
  <si>
    <t>https://disk.yandex.ru/i/BgedGPpVet-E4A</t>
  </si>
  <si>
    <r>
      <t xml:space="preserve">Открытка </t>
    </r>
    <r>
      <rPr>
        <b/>
        <sz val="14"/>
        <rFont val="Tahoma"/>
      </rPr>
      <t>«Исаакиевский собор, дождь» фото</t>
    </r>
  </si>
  <si>
    <t>https://disk.yandex.ru/i/V049zvKm74H4Yg</t>
  </si>
  <si>
    <r>
      <t xml:space="preserve">Открытка </t>
    </r>
    <r>
      <rPr>
        <b/>
        <sz val="14"/>
        <rFont val="Tahoma"/>
      </rPr>
      <t>«Красный мост» фото</t>
    </r>
  </si>
  <si>
    <t>https://disk.yandex.ru/i/t62C68cBtaOExQ</t>
  </si>
  <si>
    <r>
      <t>Открытка</t>
    </r>
    <r>
      <rPr>
        <b/>
        <sz val="14"/>
        <rFont val="Tahoma"/>
      </rPr>
      <t xml:space="preserve"> «Исаакиевский собор, тюльпан» фото</t>
    </r>
  </si>
  <si>
    <t>https://disk.yandex.ru/i/--Kzcuw8cfdoFg</t>
  </si>
  <si>
    <r>
      <t xml:space="preserve">Открытка </t>
    </r>
    <r>
      <rPr>
        <b/>
        <sz val="14"/>
        <rFont val="Tahoma"/>
      </rPr>
      <t>«Разводные мосты» фото</t>
    </r>
  </si>
  <si>
    <t>https://disk.yandex.ru/i/1WLp8rtIm6mUMw</t>
  </si>
  <si>
    <r>
      <t>Открытка</t>
    </r>
    <r>
      <rPr>
        <b/>
        <sz val="14"/>
        <rFont val="Tahoma"/>
      </rPr>
      <t xml:space="preserve"> «Колонна» фото</t>
    </r>
    <r>
      <rPr>
        <sz val="14"/>
        <rFont val="Tahoma"/>
      </rPr>
      <t xml:space="preserve">
</t>
    </r>
  </si>
  <si>
    <t>https://disk.yandex.ru/i/N6-ptnMWpdphDQ</t>
  </si>
  <si>
    <r>
      <t xml:space="preserve">Открытка </t>
    </r>
    <r>
      <rPr>
        <b/>
        <sz val="14"/>
        <rFont val="Tahoma"/>
      </rPr>
      <t>«Спас на Крови» фото</t>
    </r>
    <r>
      <rPr>
        <sz val="14"/>
        <rFont val="Tahoma"/>
      </rPr>
      <t xml:space="preserve">
</t>
    </r>
  </si>
  <si>
    <t>https://disk.yandex.ru/i/sBognaZiDnhRYg</t>
  </si>
  <si>
    <r>
      <t>Открытка</t>
    </r>
    <r>
      <rPr>
        <b/>
        <sz val="14"/>
        <rFont val="Tahoma"/>
      </rPr>
      <t xml:space="preserve"> "Зимняя канавка. Фото"</t>
    </r>
  </si>
  <si>
    <t>https://disk.yandex.ru/i/ilQHSs5Ns5_X_g</t>
  </si>
  <si>
    <r>
      <t>Открытка</t>
    </r>
    <r>
      <rPr>
        <b/>
        <sz val="14"/>
        <rFont val="Tahoma"/>
      </rPr>
      <t xml:space="preserve"> "Казанский собор. Фото"</t>
    </r>
  </si>
  <si>
    <t>https://disk.yandex.ru/i/rgCSU0Nj-kgcTQ</t>
  </si>
  <si>
    <r>
      <t xml:space="preserve">Открытка </t>
    </r>
    <r>
      <rPr>
        <b/>
        <sz val="14"/>
        <rFont val="Tahoma"/>
      </rPr>
      <t>"Кронштадт"</t>
    </r>
    <r>
      <rPr>
        <sz val="14"/>
        <rFont val="Tahoma"/>
      </rPr>
      <t xml:space="preserve"> фото</t>
    </r>
  </si>
  <si>
    <t>https://disk.yandex.ru/i/SVmvQuXE5axEMA</t>
  </si>
  <si>
    <t>Открытки-полароид. Фото. Петергоф</t>
  </si>
  <si>
    <t>Открытка "Петергоф. Дворец" фото</t>
  </si>
  <si>
    <t>https://disk.360.yandex.ru/i/9fPId5Rwmn1gnw</t>
  </si>
  <si>
    <t>Открытка "Петергоф. Самсон" фото</t>
  </si>
  <si>
    <t>https://disk.360.yandex.ru/i/PLhbnkPQvDu4Mg</t>
  </si>
  <si>
    <t>Открытка "Петергоф. Фонтан" фото</t>
  </si>
  <si>
    <t>https://disk.360.yandex.ru/i/xhmUO-KXNHDU3w</t>
  </si>
  <si>
    <t>Открытки-полароид. Фото. Выборг</t>
  </si>
  <si>
    <r>
      <t xml:space="preserve">Открытка </t>
    </r>
    <r>
      <rPr>
        <b/>
        <sz val="14"/>
        <rFont val="Tahoma"/>
      </rPr>
      <t xml:space="preserve">"Выборг" </t>
    </r>
    <r>
      <rPr>
        <sz val="14"/>
        <rFont val="Tahoma"/>
      </rPr>
      <t>фото</t>
    </r>
  </si>
  <si>
    <t>https://disk.yandex.ru/i/Y7F2FkEzMY0gWQ</t>
  </si>
  <si>
    <t>Открытки-полароид. Фото. Москва</t>
  </si>
  <si>
    <r>
      <t xml:space="preserve">Открытка </t>
    </r>
    <r>
      <rPr>
        <b/>
        <sz val="14"/>
        <rFont val="Tahoma"/>
      </rPr>
      <t>"Москва. Гэс-2."</t>
    </r>
    <r>
      <rPr>
        <sz val="14"/>
        <rFont val="Tahoma"/>
      </rPr>
      <t xml:space="preserve"> фото</t>
    </r>
  </si>
  <si>
    <t>https://disk.yandex.ru/i/24O8qY-epaxoYw</t>
  </si>
  <si>
    <r>
      <t xml:space="preserve">Открытка </t>
    </r>
    <r>
      <rPr>
        <b/>
        <sz val="14"/>
        <rFont val="Tahoma"/>
      </rPr>
      <t>"Москва. Особняк Арсения Морозова."</t>
    </r>
    <r>
      <rPr>
        <sz val="14"/>
        <rFont val="Tahoma"/>
      </rPr>
      <t xml:space="preserve"> фото</t>
    </r>
  </si>
  <si>
    <t>https://disk.yandex.ru/i/SrHTucE25B8C8g</t>
  </si>
  <si>
    <r>
      <t xml:space="preserve">Открытка </t>
    </r>
    <r>
      <rPr>
        <b/>
        <sz val="14"/>
        <rFont val="Tahoma"/>
      </rPr>
      <t>"Москва. Храм Василия Блаженного"</t>
    </r>
  </si>
  <si>
    <t>https://disk.yandex.ru/i/KLFtPn9FutciHg</t>
  </si>
  <si>
    <r>
      <t xml:space="preserve">Открытка </t>
    </r>
    <r>
      <rPr>
        <b/>
        <sz val="14"/>
        <rFont val="Tahoma"/>
      </rPr>
      <t>"Москва. ВДНХ, фонтан."</t>
    </r>
    <r>
      <rPr>
        <sz val="14"/>
        <rFont val="Tahoma"/>
      </rPr>
      <t xml:space="preserve"> фото</t>
    </r>
  </si>
  <si>
    <t>https://disk.yandex.ru/i/RYmEEcLoVdAqlQ</t>
  </si>
  <si>
    <r>
      <t>Открытка</t>
    </r>
    <r>
      <rPr>
        <b/>
        <sz val="14"/>
        <rFont val="Tahoma"/>
      </rPr>
      <t xml:space="preserve"> "Москва. Гос.исторический музей."</t>
    </r>
    <r>
      <rPr>
        <sz val="14"/>
        <rFont val="Tahoma"/>
      </rPr>
      <t xml:space="preserve"> фото</t>
    </r>
  </si>
  <si>
    <t>https://disk.yandex.ru/i/D4yIqEYa1VYHyA</t>
  </si>
  <si>
    <r>
      <t xml:space="preserve">Открытка </t>
    </r>
    <r>
      <rPr>
        <b/>
        <sz val="14"/>
        <rFont val="Tahoma"/>
      </rPr>
      <t>"Москва. Иоанно-Предтеченский."</t>
    </r>
    <r>
      <rPr>
        <sz val="14"/>
        <rFont val="Tahoma"/>
      </rPr>
      <t xml:space="preserve"> фото</t>
    </r>
  </si>
  <si>
    <t>https://disk.yandex.ru/i/lOPiKPzdctY71w</t>
  </si>
  <si>
    <r>
      <t xml:space="preserve">Открытка </t>
    </r>
    <r>
      <rPr>
        <b/>
        <sz val="14"/>
        <rFont val="Tahoma"/>
      </rPr>
      <t xml:space="preserve">"Москва. Казанский вокзал." </t>
    </r>
    <r>
      <rPr>
        <sz val="14"/>
        <rFont val="Tahoma"/>
      </rPr>
      <t>фото</t>
    </r>
  </si>
  <si>
    <t>https://disk.yandex.ru/i/0MDtwFqzMnweGQ</t>
  </si>
  <si>
    <r>
      <t xml:space="preserve">Открытка </t>
    </r>
    <r>
      <rPr>
        <b/>
        <sz val="14"/>
        <rFont val="Tahoma"/>
      </rPr>
      <t>"Москва. Москва-сити."</t>
    </r>
    <r>
      <rPr>
        <sz val="14"/>
        <rFont val="Tahoma"/>
      </rPr>
      <t xml:space="preserve"> фото</t>
    </r>
  </si>
  <si>
    <t>https://disk.yandex.ru/i/rMk3ro8_mdQVVw</t>
  </si>
  <si>
    <r>
      <t>Открытка</t>
    </r>
    <r>
      <rPr>
        <b/>
        <sz val="14"/>
        <rFont val="Tahoma"/>
      </rPr>
      <t xml:space="preserve"> "Москва. Сретенский бульвар." </t>
    </r>
    <r>
      <rPr>
        <sz val="14"/>
        <rFont val="Tahoma"/>
      </rPr>
      <t>фото</t>
    </r>
  </si>
  <si>
    <t>https://disk.yandex.ru/i/lULXMgGuRTlV0g</t>
  </si>
  <si>
    <r>
      <t>Открытка</t>
    </r>
    <r>
      <rPr>
        <b/>
        <sz val="14"/>
        <rFont val="Tahoma"/>
      </rPr>
      <t xml:space="preserve"> "Москва. Храм Христа спасителя." </t>
    </r>
    <r>
      <rPr>
        <sz val="14"/>
        <rFont val="Tahoma"/>
      </rPr>
      <t>фото</t>
    </r>
  </si>
  <si>
    <t>https://disk.yandex.ru/i/dEjrSGSQev8eYA</t>
  </si>
  <si>
    <t>Открытки-полароид. Фото. Екатеринбург</t>
  </si>
  <si>
    <r>
      <t xml:space="preserve">Открытка </t>
    </r>
    <r>
      <rPr>
        <b/>
        <sz val="14"/>
        <rFont val="Tahoma"/>
      </rPr>
      <t>"Екатеринбург. Вид на небоскрёбы"</t>
    </r>
    <r>
      <rPr>
        <sz val="14"/>
        <rFont val="Tahoma"/>
      </rPr>
      <t xml:space="preserve"> фото</t>
    </r>
  </si>
  <si>
    <t>https://disk.yandex.ru/i/FztAahlBdQpn4Q</t>
  </si>
  <si>
    <r>
      <t xml:space="preserve">Открытка </t>
    </r>
    <r>
      <rPr>
        <b/>
        <sz val="14"/>
        <rFont val="Tahoma"/>
      </rPr>
      <t>"Екатеринбург Дом Севастьянова"</t>
    </r>
    <r>
      <rPr>
        <sz val="14"/>
        <rFont val="Tahoma"/>
      </rPr>
      <t xml:space="preserve"> фото</t>
    </r>
  </si>
  <si>
    <t>https://disk.yandex.ru/i/EIL3-BlWDujmhg</t>
  </si>
  <si>
    <r>
      <t xml:space="preserve">Открытка </t>
    </r>
    <r>
      <rPr>
        <b/>
        <sz val="14"/>
        <rFont val="Tahoma"/>
      </rPr>
      <t>"Екатеринбург Набережная у цирка"</t>
    </r>
    <r>
      <rPr>
        <sz val="14"/>
        <rFont val="Tahoma"/>
      </rPr>
      <t xml:space="preserve"> фото</t>
    </r>
  </si>
  <si>
    <t>https://disk.yandex.ru/i/hu84uT6HfFg4Nw</t>
  </si>
  <si>
    <r>
      <t>Открытка</t>
    </r>
    <r>
      <rPr>
        <b/>
        <sz val="14"/>
        <rFont val="Tahoma"/>
      </rPr>
      <t xml:space="preserve"> "Екатеринбург Храм на крови" </t>
    </r>
    <r>
      <rPr>
        <sz val="14"/>
        <rFont val="Tahoma"/>
      </rPr>
      <t>фото</t>
    </r>
  </si>
  <si>
    <t>https://disk.yandex.ru/i/ZS8YqJH-jtsrBQ</t>
  </si>
  <si>
    <r>
      <t xml:space="preserve">Открытка </t>
    </r>
    <r>
      <rPr>
        <b/>
        <sz val="14"/>
        <rFont val="Tahoma"/>
      </rPr>
      <t>"Екатеринбург Небоскрёб Высоцкий"</t>
    </r>
    <r>
      <rPr>
        <sz val="14"/>
        <rFont val="Tahoma"/>
      </rPr>
      <t xml:space="preserve"> фото</t>
    </r>
  </si>
  <si>
    <t>https://disk.yandex.ru/i/MqQL7d_RoIlVQA</t>
  </si>
  <si>
    <r>
      <t xml:space="preserve">Открытка </t>
    </r>
    <r>
      <rPr>
        <b/>
        <sz val="14"/>
        <rFont val="Tahoma"/>
      </rPr>
      <t>"Екатеринбург Кто мы Откуда?"</t>
    </r>
    <r>
      <rPr>
        <sz val="14"/>
        <rFont val="Tahoma"/>
      </rPr>
      <t xml:space="preserve"> фото</t>
    </r>
  </si>
  <si>
    <t>https://disk.yandex.ru/i/vnmp9ckDDYpXRw</t>
  </si>
  <si>
    <t>Открытки-полароид. Фото. Сочи</t>
  </si>
  <si>
    <r>
      <t xml:space="preserve">Открытка </t>
    </r>
    <r>
      <rPr>
        <b/>
        <sz val="14"/>
        <rFont val="Tahoma"/>
      </rPr>
      <t>"Сочи. Подъемник"</t>
    </r>
    <r>
      <rPr>
        <sz val="14"/>
        <rFont val="Tahoma"/>
      </rPr>
      <t xml:space="preserve"> фото</t>
    </r>
  </si>
  <si>
    <t>https://disk.yandex.ru/i/izRUyIr40a50Gg</t>
  </si>
  <si>
    <r>
      <t xml:space="preserve">Открытка </t>
    </r>
    <r>
      <rPr>
        <b/>
        <sz val="14"/>
        <rFont val="Tahoma"/>
      </rPr>
      <t>"Сочи. В облаках"</t>
    </r>
    <r>
      <rPr>
        <sz val="14"/>
        <rFont val="Tahoma"/>
      </rPr>
      <t xml:space="preserve"> фото</t>
    </r>
  </si>
  <si>
    <t>https://disk.yandex.ru/i/NKynKzWX6-454g</t>
  </si>
  <si>
    <r>
      <t xml:space="preserve">Открытка </t>
    </r>
    <r>
      <rPr>
        <b/>
        <sz val="14"/>
        <rFont val="Tahoma"/>
      </rPr>
      <t>"Сочи. Фейерверк"</t>
    </r>
    <r>
      <rPr>
        <sz val="14"/>
        <rFont val="Tahoma"/>
      </rPr>
      <t xml:space="preserve"> фото</t>
    </r>
  </si>
  <si>
    <t>https://disk.yandex.ru/i/xKxiYFWe6rBX6g</t>
  </si>
  <si>
    <r>
      <t xml:space="preserve">Открытка </t>
    </r>
    <r>
      <rPr>
        <b/>
        <sz val="14"/>
        <rFont val="Tahoma"/>
      </rPr>
      <t>"Сочи. Роза Хутор"</t>
    </r>
    <r>
      <rPr>
        <sz val="14"/>
        <rFont val="Tahoma"/>
      </rPr>
      <t xml:space="preserve"> фото</t>
    </r>
  </si>
  <si>
    <t>https://disk.yandex.ru/i/wjryUokTq0j7AQ</t>
  </si>
  <si>
    <r>
      <t xml:space="preserve">Открытка </t>
    </r>
    <r>
      <rPr>
        <b/>
        <sz val="14"/>
        <rFont val="Tahoma"/>
      </rPr>
      <t xml:space="preserve">"Сочи. Морской вокзал" </t>
    </r>
    <r>
      <rPr>
        <sz val="14"/>
        <rFont val="Tahoma"/>
      </rPr>
      <t>фото</t>
    </r>
  </si>
  <si>
    <t>https://disk.yandex.ru/i/FniLpVMW7mNN8g</t>
  </si>
  <si>
    <r>
      <t xml:space="preserve">Открытка </t>
    </r>
    <r>
      <rPr>
        <b/>
        <sz val="14"/>
        <rFont val="Tahoma"/>
      </rPr>
      <t>"Сочи. Морской вокзал закат"</t>
    </r>
    <r>
      <rPr>
        <sz val="14"/>
        <rFont val="Tahoma"/>
      </rPr>
      <t xml:space="preserve"> фото</t>
    </r>
  </si>
  <si>
    <t>https://disk.yandex.ru/i/cb3gpRdMPZc0-g</t>
  </si>
  <si>
    <r>
      <t>Открытка</t>
    </r>
    <r>
      <rPr>
        <b/>
        <sz val="14"/>
        <rFont val="Tahoma"/>
      </rPr>
      <t xml:space="preserve"> "Сочи. Вид на город"</t>
    </r>
    <r>
      <rPr>
        <sz val="14"/>
        <rFont val="Tahoma"/>
      </rPr>
      <t xml:space="preserve"> фото</t>
    </r>
  </si>
  <si>
    <t>https://disk.yandex.ru/i/1lPpItMl8klZkA</t>
  </si>
  <si>
    <t>Открытки-полароид. Фото. Калининград</t>
  </si>
  <si>
    <r>
      <rPr>
        <sz val="14"/>
        <rFont val="Tahoma"/>
      </rPr>
      <t xml:space="preserve">Открытка </t>
    </r>
    <r>
      <rPr>
        <b/>
        <sz val="14"/>
        <rFont val="Tahoma"/>
      </rPr>
      <t>"Балтийск. Форт Западный"</t>
    </r>
    <r>
      <rPr>
        <sz val="14"/>
        <rFont val="Tahoma"/>
      </rPr>
      <t xml:space="preserve"> фото</t>
    </r>
  </si>
  <si>
    <t>https://disk.360.yandex.ru/i/K0hHLUrle-Fh0g</t>
  </si>
  <si>
    <r>
      <rPr>
        <sz val="14"/>
        <rFont val="Tahoma"/>
      </rPr>
      <t xml:space="preserve">Открытка </t>
    </r>
    <r>
      <rPr>
        <b/>
        <sz val="14"/>
        <rFont val="Tahoma"/>
      </rPr>
      <t>"Зеленоградск. Кот"</t>
    </r>
    <r>
      <rPr>
        <sz val="14"/>
        <rFont val="Tahoma"/>
      </rPr>
      <t xml:space="preserve"> фото</t>
    </r>
  </si>
  <si>
    <t>https://disk.360.yandex.ru/i/fKYQsLE4N_PvxQ</t>
  </si>
  <si>
    <r>
      <rPr>
        <sz val="14"/>
        <rFont val="Tahoma"/>
      </rPr>
      <t xml:space="preserve">Открытка </t>
    </r>
    <r>
      <rPr>
        <b/>
        <sz val="14"/>
        <rFont val="Tahoma"/>
      </rPr>
      <t>"Янтарный край. Пляж"</t>
    </r>
    <r>
      <rPr>
        <sz val="14"/>
        <rFont val="Tahoma"/>
      </rPr>
      <t xml:space="preserve"> фото</t>
    </r>
  </si>
  <si>
    <t>https://disk.360.yandex.ru/i/IW7JszxxkZG3Gw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</si>
  <si>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"Калининград. Фасады домов"</t>
    </r>
    <r>
      <rPr>
        <sz val="14"/>
        <rFont val="Tahoma"/>
      </rPr>
      <t xml:space="preserve"> фото</t>
    </r>
  </si>
  <si>
    <t>https://disk.360.yandex.ru/i/kiImjQGrzTdhZw</t>
  </si>
  <si>
    <r>
      <t xml:space="preserve">Открытка </t>
    </r>
    <r>
      <rPr>
        <b/>
        <sz val="14"/>
        <rFont val="Tahoma"/>
      </rPr>
      <t>"Калининград Остров Канта"</t>
    </r>
    <r>
      <rPr>
        <sz val="14"/>
        <rFont val="Tahoma"/>
      </rPr>
      <t xml:space="preserve"> фото</t>
    </r>
  </si>
  <si>
    <t>https://disk.yandex.ru/i/AM4p27JB0VtUYg</t>
  </si>
  <si>
    <r>
      <t xml:space="preserve">Открытка </t>
    </r>
    <r>
      <rPr>
        <b/>
        <sz val="14"/>
        <rFont val="Tahoma"/>
      </rPr>
      <t>"Калининград. Рыбная деревня"</t>
    </r>
    <r>
      <rPr>
        <sz val="14"/>
        <rFont val="Tahoma"/>
      </rPr>
      <t xml:space="preserve"> фото</t>
    </r>
  </si>
  <si>
    <t>https://disk.yandex.ru/i/gdXNmlEc129Dpg</t>
  </si>
  <si>
    <r>
      <t>Открытка</t>
    </r>
    <r>
      <rPr>
        <b/>
        <sz val="14"/>
        <rFont val="Tahoma"/>
      </rPr>
      <t xml:space="preserve"> "Калининград Бранденбургские ворота" </t>
    </r>
    <r>
      <rPr>
        <sz val="14"/>
        <rFont val="Tahoma"/>
      </rPr>
      <t>фото</t>
    </r>
  </si>
  <si>
    <t>https://disk.yandex.ru/i/zjM4tQJWeGuk1g</t>
  </si>
  <si>
    <r>
      <t xml:space="preserve">Открытка </t>
    </r>
    <r>
      <rPr>
        <b/>
        <sz val="14"/>
        <rFont val="Tahoma"/>
      </rPr>
      <t>"Калининград. Колесо обозрения"</t>
    </r>
    <r>
      <rPr>
        <sz val="14"/>
        <rFont val="Tahoma"/>
      </rPr>
      <t xml:space="preserve"> фото</t>
    </r>
  </si>
  <si>
    <t>https://disk.yandex.ru/i/Ng7I9jyMs25t1w</t>
  </si>
  <si>
    <t>Открытки-полароид. Фото. Казань</t>
  </si>
  <si>
    <r>
      <t xml:space="preserve">Открытка </t>
    </r>
    <r>
      <rPr>
        <b/>
        <sz val="14"/>
        <rFont val="Tahoma"/>
      </rPr>
      <t>"Булгар. Белая мечеть"</t>
    </r>
    <r>
      <rPr>
        <sz val="14"/>
        <rFont val="Tahoma"/>
      </rPr>
      <t xml:space="preserve"> фото</t>
    </r>
  </si>
  <si>
    <t>https://disk.360.yandex.ru/i/3_xmqvXn3LIsZA</t>
  </si>
  <si>
    <r>
      <t xml:space="preserve">Открытка </t>
    </r>
    <r>
      <rPr>
        <b/>
        <sz val="14"/>
        <rFont val="Tahoma"/>
      </rPr>
      <t>"Казань. Вид на собор"</t>
    </r>
    <r>
      <rPr>
        <sz val="14"/>
        <rFont val="Tahoma"/>
      </rPr>
      <t xml:space="preserve"> фото</t>
    </r>
  </si>
  <si>
    <t>https://disk.yandex.ru/i/PEUMHks0VQ31DQ</t>
  </si>
  <si>
    <r>
      <t xml:space="preserve">Открытка </t>
    </r>
    <r>
      <rPr>
        <b/>
        <sz val="14"/>
        <rFont val="Tahoma"/>
      </rPr>
      <t>"Казань. Ночной Кремль"</t>
    </r>
    <r>
      <rPr>
        <sz val="14"/>
        <rFont val="Tahoma"/>
      </rPr>
      <t xml:space="preserve"> фото</t>
    </r>
  </si>
  <si>
    <t>https://disk.yandex.ru/i/2Pjof5-8X_dlpA</t>
  </si>
  <si>
    <r>
      <t xml:space="preserve">Открытка </t>
    </r>
    <r>
      <rPr>
        <b/>
        <sz val="14"/>
        <rFont val="Tahoma"/>
      </rPr>
      <t>"Казань. Вид на мечеть"</t>
    </r>
    <r>
      <rPr>
        <sz val="14"/>
        <rFont val="Tahoma"/>
      </rPr>
      <t xml:space="preserve"> фото</t>
    </r>
  </si>
  <si>
    <t>https://disk.yandex.ru/i/GAxtlkjlq0dTlQ</t>
  </si>
  <si>
    <r>
      <t xml:space="preserve">Открытка </t>
    </r>
    <r>
      <rPr>
        <b/>
        <sz val="14"/>
        <rFont val="Tahoma"/>
      </rPr>
      <t>"Казань. Мечеть Кул-Шариф"</t>
    </r>
  </si>
  <si>
    <t>https://disk.yandex.ru/i/mwDxid5pMiNiyw</t>
  </si>
  <si>
    <r>
      <t xml:space="preserve">Открытка </t>
    </r>
    <r>
      <rPr>
        <b/>
        <sz val="14"/>
        <rFont val="Tahoma"/>
      </rPr>
      <t xml:space="preserve">"Казань. Центр семьи Казан" </t>
    </r>
    <r>
      <rPr>
        <sz val="14"/>
        <rFont val="Tahoma"/>
      </rPr>
      <t>фото</t>
    </r>
  </si>
  <si>
    <t>https://disk.yandex.ru/i/Nrgmdv4TNFmlrA</t>
  </si>
  <si>
    <t>Открытки-полароид. Фото. Нижний Новгород</t>
  </si>
  <si>
    <r>
      <t>Открытка</t>
    </r>
    <r>
      <rPr>
        <b/>
        <sz val="14"/>
        <rFont val="Tahoma"/>
      </rPr>
      <t xml:space="preserve"> "Н.Новгород. Вид на Оку. Фото"</t>
    </r>
  </si>
  <si>
    <t>https://disk.yandex.ru/i/cB_OnG3A2kyxuA</t>
  </si>
  <si>
    <r>
      <t xml:space="preserve">Открытка </t>
    </r>
    <r>
      <rPr>
        <b/>
        <sz val="14"/>
        <rFont val="Tahoma"/>
      </rPr>
      <t>"Н.Новгород. Вид на Волгу. Фото"</t>
    </r>
  </si>
  <si>
    <t>https://disk.yandex.ru/i/yvCmD1KBjydvRg</t>
  </si>
  <si>
    <r>
      <t xml:space="preserve">Открытка </t>
    </r>
    <r>
      <rPr>
        <b/>
        <sz val="14"/>
        <rFont val="Tahoma"/>
      </rPr>
      <t>"Н.Новгород.Вид на Кремль. Фото"</t>
    </r>
  </si>
  <si>
    <t>https://disk.yandex.ru/i/0Pjy2C47ciuLzQ</t>
  </si>
  <si>
    <r>
      <t xml:space="preserve">Открытка </t>
    </r>
    <r>
      <rPr>
        <b/>
        <sz val="14"/>
        <rFont val="Tahoma"/>
      </rPr>
      <t>"Н.Новгород.Вид на Стрелку. Фото"</t>
    </r>
  </si>
  <si>
    <t>https://disk.yandex.ru/i/_MDxtmxUHMvRNg</t>
  </si>
  <si>
    <r>
      <t xml:space="preserve">Открытка </t>
    </r>
    <r>
      <rPr>
        <b/>
        <sz val="14"/>
        <rFont val="Tahoma"/>
      </rPr>
      <t>"Н.Новгород.Вид на центр. Фото"</t>
    </r>
  </si>
  <si>
    <t>https://disk.yandex.ru/i/fXQZF94DxKI6fw</t>
  </si>
  <si>
    <r>
      <t xml:space="preserve">Открытка </t>
    </r>
    <r>
      <rPr>
        <b/>
        <sz val="14"/>
        <rFont val="Tahoma"/>
      </rPr>
      <t>"Н.Новгород.Вознесенский монастырь.Фото"</t>
    </r>
  </si>
  <si>
    <t>https://disk.yandex.ru/i/3isa9wsEYu8HEA</t>
  </si>
  <si>
    <r>
      <t xml:space="preserve">Открытка </t>
    </r>
    <r>
      <rPr>
        <b/>
        <sz val="14"/>
        <rFont val="Tahoma"/>
      </rPr>
      <t>"Н.Новгород. Рождественская. Фото"</t>
    </r>
  </si>
  <si>
    <t>https://disk.yandex.ru/i/bOSujmdEzalQow</t>
  </si>
  <si>
    <r>
      <t xml:space="preserve">Открытка </t>
    </r>
    <r>
      <rPr>
        <b/>
        <sz val="14"/>
        <rFont val="Tahoma"/>
      </rPr>
      <t>"Н.Новгород.Собор А.Невского. Фото"</t>
    </r>
  </si>
  <si>
    <t>https://disk.yandex.ru/i/8ibbxFXp6PTwRQ</t>
  </si>
  <si>
    <r>
      <rPr>
        <sz val="14"/>
        <rFont val="Tahoma"/>
      </rPr>
      <t xml:space="preserve">Открытка </t>
    </r>
    <r>
      <rPr>
        <b/>
        <sz val="14"/>
        <rFont val="Tahoma"/>
      </rPr>
      <t xml:space="preserve">"Н.Новгород.Церковь Симеона Фото" </t>
    </r>
  </si>
  <si>
    <t>https://disk.360.yandex.ru/i/eEjm38wLUwk8IA</t>
  </si>
  <si>
    <r>
      <t xml:space="preserve">Открытка </t>
    </r>
    <r>
      <rPr>
        <b/>
        <sz val="14"/>
        <rFont val="Tahoma"/>
      </rPr>
      <t>"Н.Новгород.Чкаловская лестница. Фото"</t>
    </r>
  </si>
  <si>
    <t>https://disk.yandex.ru/i/LQAB7MkHUqnYjA</t>
  </si>
  <si>
    <t>Открытки-полароид. Фото. Для Китая</t>
  </si>
  <si>
    <r>
      <t xml:space="preserve">Открытка </t>
    </r>
    <r>
      <rPr>
        <b/>
        <sz val="14"/>
        <rFont val="Tahoma"/>
      </rPr>
      <t>"Северное сияние"</t>
    </r>
    <r>
      <rPr>
        <sz val="14"/>
        <rFont val="Tahoma"/>
      </rPr>
      <t xml:space="preserve"> фото</t>
    </r>
  </si>
  <si>
    <t>https://disk.yandex.ru/i/ko7d_RGbgl-1_g</t>
  </si>
  <si>
    <t>Карелия</t>
  </si>
  <si>
    <r>
      <t xml:space="preserve">Открытка </t>
    </r>
    <r>
      <rPr>
        <b/>
        <sz val="14"/>
        <rFont val="Tahoma"/>
      </rPr>
      <t xml:space="preserve">"Рускеальский экспресс" </t>
    </r>
    <r>
      <rPr>
        <sz val="14"/>
        <rFont val="Tahoma"/>
      </rPr>
      <t>фото</t>
    </r>
  </si>
  <si>
    <t>https://disk.360.yandex.ru/i/YQ0y79NL4GA2Xw</t>
  </si>
  <si>
    <r>
      <t xml:space="preserve">Открытка </t>
    </r>
    <r>
      <rPr>
        <b/>
        <sz val="14"/>
        <rFont val="Tahoma"/>
      </rPr>
      <t>"Псковская крепость"</t>
    </r>
    <r>
      <rPr>
        <sz val="14"/>
        <rFont val="Tahoma"/>
      </rPr>
      <t xml:space="preserve"> фото</t>
    </r>
  </si>
  <si>
    <t>https://disk.yandex.ru/i/yMH88giNst78xg</t>
  </si>
  <si>
    <r>
      <t xml:space="preserve">Открытка </t>
    </r>
    <r>
      <rPr>
        <b/>
        <sz val="14"/>
        <rFont val="Tahoma"/>
      </rPr>
      <t>"Маяк Кильдинский"</t>
    </r>
    <r>
      <rPr>
        <sz val="14"/>
        <rFont val="Tahoma"/>
      </rPr>
      <t xml:space="preserve"> фото</t>
    </r>
  </si>
  <si>
    <t>https://disk.yandex.ru/i/CVlyPpAPVRNPgA</t>
  </si>
  <si>
    <r>
      <t xml:space="preserve">Открытка </t>
    </r>
    <r>
      <rPr>
        <b/>
        <sz val="14"/>
        <rFont val="Tahoma"/>
      </rPr>
      <t>"Лошади в поле"</t>
    </r>
    <r>
      <rPr>
        <sz val="14"/>
        <rFont val="Tahoma"/>
      </rPr>
      <t xml:space="preserve"> фото</t>
    </r>
  </si>
  <si>
    <t>https://disk.yandex.ru/i/RaoRNtLszK7yXQ</t>
  </si>
  <si>
    <r>
      <t xml:space="preserve">Открытка </t>
    </r>
    <r>
      <rPr>
        <b/>
        <sz val="14"/>
        <rFont val="Tahoma"/>
      </rPr>
      <t>"В деревне"</t>
    </r>
    <r>
      <rPr>
        <sz val="14"/>
        <rFont val="Tahoma"/>
      </rPr>
      <t xml:space="preserve"> фото</t>
    </r>
  </si>
  <si>
    <t>https://disk.yandex.ru/i/46oKrE4Rgpj9RQ</t>
  </si>
  <si>
    <t>Открытки-полароид. Фото. Суздаль</t>
  </si>
  <si>
    <r>
      <t xml:space="preserve">Открытка </t>
    </r>
    <r>
      <rPr>
        <b/>
        <sz val="14"/>
        <rFont val="Tahoma"/>
      </rPr>
      <t>"Суздаль. Конные сани"</t>
    </r>
    <r>
      <rPr>
        <sz val="14"/>
        <rFont val="Tahoma"/>
      </rPr>
      <t xml:space="preserve"> фото</t>
    </r>
  </si>
  <si>
    <t>https://disk.yandex.ru/i/qMEXAV6QILS8Qg</t>
  </si>
  <si>
    <r>
      <t xml:space="preserve">Открытка </t>
    </r>
    <r>
      <rPr>
        <b/>
        <sz val="14"/>
        <rFont val="Tahoma"/>
      </rPr>
      <t>"Суздаль. Вид на реку"</t>
    </r>
    <r>
      <rPr>
        <sz val="14"/>
        <rFont val="Tahoma"/>
      </rPr>
      <t xml:space="preserve"> фото</t>
    </r>
  </si>
  <si>
    <t>https://disk.yandex.ru/i/bhZm6HWY7NdB5w</t>
  </si>
  <si>
    <r>
      <t xml:space="preserve">Открытка </t>
    </r>
    <r>
      <rPr>
        <b/>
        <sz val="14"/>
        <rFont val="Tahoma"/>
      </rPr>
      <t>"Суздаль. Никольская церковь"</t>
    </r>
    <r>
      <rPr>
        <sz val="14"/>
        <rFont val="Tahoma"/>
      </rPr>
      <t xml:space="preserve"> фото</t>
    </r>
  </si>
  <si>
    <t>https://disk.yandex.ru/i/f92Y4iZJfbtVUg</t>
  </si>
  <si>
    <r>
      <t xml:space="preserve">Открытка </t>
    </r>
    <r>
      <rPr>
        <b/>
        <sz val="14"/>
        <rFont val="Tahoma"/>
      </rPr>
      <t>"Суздаль. Александровский монастырь"</t>
    </r>
    <r>
      <rPr>
        <sz val="14"/>
        <rFont val="Tahoma"/>
      </rPr>
      <t xml:space="preserve"> фото</t>
    </r>
  </si>
  <si>
    <t>https://disk.yandex.ru/i/P9QUv1dKHpfULw</t>
  </si>
  <si>
    <r>
      <t xml:space="preserve">Открытка </t>
    </r>
    <r>
      <rPr>
        <b/>
        <sz val="14"/>
        <rFont val="Tahoma"/>
      </rPr>
      <t>"Суздаль. Покрова на Нерли вечер"</t>
    </r>
    <r>
      <rPr>
        <sz val="14"/>
        <rFont val="Tahoma"/>
      </rPr>
      <t xml:space="preserve"> фото</t>
    </r>
  </si>
  <si>
    <t>https://disk.yandex.ru/i/rrQQsBJbkGLDgg</t>
  </si>
  <si>
    <r>
      <t xml:space="preserve">Открытка </t>
    </r>
    <r>
      <rPr>
        <b/>
        <sz val="14"/>
        <rFont val="Tahoma"/>
      </rPr>
      <t>"Суздаль. Покрова на Нерли осенью"</t>
    </r>
    <r>
      <rPr>
        <sz val="14"/>
        <rFont val="Tahoma"/>
      </rPr>
      <t xml:space="preserve"> фото</t>
    </r>
  </si>
  <si>
    <t>https://disk.yandex.ru/i/62kT5J-dkEDc1w</t>
  </si>
  <si>
    <r>
      <t xml:space="preserve">Открытка </t>
    </r>
    <r>
      <rPr>
        <b/>
        <sz val="14"/>
        <rFont val="Tahoma"/>
      </rPr>
      <t>"Суздаль. Церковь Илии Пророка"</t>
    </r>
    <r>
      <rPr>
        <sz val="14"/>
        <rFont val="Tahoma"/>
      </rPr>
      <t xml:space="preserve"> фото</t>
    </r>
  </si>
  <si>
    <t>https://disk.yandex.ru/i/rcbVwTLU686qSA</t>
  </si>
  <si>
    <t>Открытки-полароид. Фото. Саратов</t>
  </si>
  <si>
    <t>Саратов</t>
  </si>
  <si>
    <r>
      <t xml:space="preserve">Открытка </t>
    </r>
    <r>
      <rPr>
        <b/>
        <sz val="14"/>
        <rFont val="Tahoma"/>
      </rPr>
      <t>"Саратов. Государственная консерватория"</t>
    </r>
    <r>
      <rPr>
        <sz val="14"/>
        <rFont val="Tahoma"/>
      </rPr>
      <t xml:space="preserve"> фото </t>
    </r>
  </si>
  <si>
    <t>https://disk.360.yandex.ru/i/xnc0mAQAeyKvOg</t>
  </si>
  <si>
    <r>
      <t>Открытка "</t>
    </r>
    <r>
      <rPr>
        <b/>
        <sz val="14"/>
        <rFont val="Tahoma"/>
      </rPr>
      <t>Саратов. Дом Жилкопсоюза</t>
    </r>
    <r>
      <rPr>
        <sz val="14"/>
        <rFont val="Tahoma"/>
      </rPr>
      <t xml:space="preserve">" фото </t>
    </r>
  </si>
  <si>
    <t>https://disk.360.yandex.ru/i/IJXn_C6c26ws_w</t>
  </si>
  <si>
    <r>
      <t xml:space="preserve">Открытка </t>
    </r>
    <r>
      <rPr>
        <b/>
        <sz val="14"/>
        <rFont val="Tahoma"/>
      </rPr>
      <t>"Саратов. Памятник журавли"</t>
    </r>
    <r>
      <rPr>
        <sz val="14"/>
        <rFont val="Tahoma"/>
      </rPr>
      <t xml:space="preserve"> фото </t>
    </r>
  </si>
  <si>
    <t>https://disk.360.yandex.ru/i/UWsDCzyqplT3Aw</t>
  </si>
  <si>
    <r>
      <t xml:space="preserve">Открытка </t>
    </r>
    <r>
      <rPr>
        <b/>
        <sz val="14"/>
        <rFont val="Tahoma"/>
      </rPr>
      <t xml:space="preserve">"Саратов. Памятник Чернышевскому" </t>
    </r>
    <r>
      <rPr>
        <sz val="14"/>
        <rFont val="Tahoma"/>
      </rPr>
      <t xml:space="preserve">фото </t>
    </r>
  </si>
  <si>
    <t>https://disk.360.yandex.ru/i/feQjh-3aa25Ghw</t>
  </si>
  <si>
    <r>
      <t>Открытка</t>
    </r>
    <r>
      <rPr>
        <b/>
        <sz val="14"/>
        <rFont val="Tahoma"/>
      </rPr>
      <t xml:space="preserve"> "Саратов. Позднеевская больница"</t>
    </r>
    <r>
      <rPr>
        <sz val="14"/>
        <rFont val="Tahoma"/>
      </rPr>
      <t xml:space="preserve"> фото </t>
    </r>
  </si>
  <si>
    <t>https://disk.360.yandex.ru/i/QWlbDCBQZt-d_Q</t>
  </si>
  <si>
    <r>
      <t xml:space="preserve">Открытка </t>
    </r>
    <r>
      <rPr>
        <b/>
        <sz val="14"/>
        <rFont val="Tahoma"/>
      </rPr>
      <t>"Саратов. Покровская церковь"</t>
    </r>
    <r>
      <rPr>
        <sz val="14"/>
        <rFont val="Tahoma"/>
      </rPr>
      <t xml:space="preserve"> фото </t>
    </r>
  </si>
  <si>
    <t>https://disk.360.yandex.ru/i/DeAx8tkDEYduAw</t>
  </si>
  <si>
    <r>
      <rPr>
        <sz val="14"/>
        <rFont val="Tahoma"/>
      </rPr>
      <t xml:space="preserve">Открытка </t>
    </r>
    <r>
      <rPr>
        <b/>
        <sz val="14"/>
        <rFont val="Tahoma"/>
      </rPr>
      <t>"Саратов. Саратовский мост."</t>
    </r>
    <r>
      <rPr>
        <sz val="14"/>
        <rFont val="Tahoma"/>
      </rPr>
      <t xml:space="preserve"> фото</t>
    </r>
  </si>
  <si>
    <t>https://disk.360.yandex.ru/i/DBoVTbTDa3vbvA</t>
  </si>
  <si>
    <r>
      <t xml:space="preserve">Открытка </t>
    </r>
    <r>
      <rPr>
        <b/>
        <sz val="14"/>
        <rFont val="Tahoma"/>
      </rPr>
      <t>"Саратов. Троицкий собор"</t>
    </r>
    <r>
      <rPr>
        <sz val="14"/>
        <rFont val="Tahoma"/>
      </rPr>
      <t xml:space="preserve"> фото </t>
    </r>
  </si>
  <si>
    <t>https://disk.360.yandex.ru/i/VXZ7RU1bMfBqQA</t>
  </si>
  <si>
    <r>
      <t xml:space="preserve">Открытка </t>
    </r>
    <r>
      <rPr>
        <b/>
        <sz val="14"/>
        <rFont val="Tahoma"/>
      </rPr>
      <t>"Саратов. Храм иконы"</t>
    </r>
    <r>
      <rPr>
        <sz val="14"/>
        <rFont val="Tahoma"/>
      </rPr>
      <t xml:space="preserve"> фото </t>
    </r>
  </si>
  <si>
    <t>https://disk.360.yandex.ru/i/QYMJkmIXLP82Fw</t>
  </si>
  <si>
    <r>
      <t xml:space="preserve">Открытка </t>
    </r>
    <r>
      <rPr>
        <b/>
        <sz val="14"/>
        <rFont val="Tahoma"/>
      </rPr>
      <t>"Саратов. Храм Сошествия Святого духа"</t>
    </r>
    <r>
      <rPr>
        <sz val="14"/>
        <rFont val="Tahoma"/>
      </rPr>
      <t xml:space="preserve"> фото </t>
    </r>
  </si>
  <si>
    <t>https://disk.360.yandex.ru/i/q4GUCiviLGpzTg</t>
  </si>
  <si>
    <t>Открытки Кронштадт</t>
  </si>
  <si>
    <r>
      <rPr>
        <sz val="14"/>
        <rFont val="Tahoma"/>
      </rPr>
      <t xml:space="preserve">Открытка </t>
    </r>
    <r>
      <rPr>
        <b/>
        <sz val="14"/>
        <rFont val="Tahoma"/>
      </rPr>
      <t>"Кронштадт. Форт Александр"</t>
    </r>
  </si>
  <si>
    <t>https://disk.yandex.ru/i/T2g5HHgMCdk-lQ</t>
  </si>
  <si>
    <r>
      <rPr>
        <sz val="14"/>
        <rFont val="Tahoma"/>
      </rPr>
      <t>Открытка</t>
    </r>
    <r>
      <rPr>
        <b/>
        <sz val="14"/>
        <rFont val="Tahoma"/>
      </rPr>
      <t xml:space="preserve"> "Кронштадт. Створный маяк красный"</t>
    </r>
  </si>
  <si>
    <t>https://disk.yandex.ru/i/aIiCAqOAHF5IgA</t>
  </si>
  <si>
    <r>
      <rPr>
        <sz val="14"/>
        <rFont val="Tahoma"/>
      </rPr>
      <t>Открытка</t>
    </r>
    <r>
      <rPr>
        <b/>
        <sz val="14"/>
        <rFont val="Tahoma"/>
      </rPr>
      <t xml:space="preserve"> "Кронштадт. Створный маяк белый"</t>
    </r>
  </si>
  <si>
    <t>https://disk.yandex.ru/i/ZqzCyp2bVlU1zA</t>
  </si>
  <si>
    <r>
      <rPr>
        <sz val="14"/>
        <rFont val="Tahoma"/>
      </rPr>
      <t>Открытка</t>
    </r>
    <r>
      <rPr>
        <b/>
        <sz val="14"/>
        <rFont val="Tahoma"/>
      </rPr>
      <t xml:space="preserve"> "Кронштадт. Рыбаки"</t>
    </r>
  </si>
  <si>
    <t>https://disk.yandex.ru/i/h88cz8XLTGxcAw</t>
  </si>
  <si>
    <r>
      <rPr>
        <sz val="14"/>
        <rFont val="Tahoma"/>
      </rPr>
      <t xml:space="preserve">Открытка </t>
    </r>
    <r>
      <rPr>
        <b/>
        <sz val="14"/>
        <rFont val="Tahoma"/>
      </rPr>
      <t>"Кронштадт. Морской собор"</t>
    </r>
  </si>
  <si>
    <t>https://disk.yandex.ru/i/QggpQWN_x0SW7g</t>
  </si>
  <si>
    <r>
      <rPr>
        <sz val="14"/>
        <rFont val="Tahoma"/>
      </rPr>
      <t xml:space="preserve">Открытка </t>
    </r>
    <r>
      <rPr>
        <b/>
        <sz val="14"/>
        <rFont val="Tahoma"/>
      </rPr>
      <t>"Кронштадт. Корабли"</t>
    </r>
  </si>
  <si>
    <t>https://disk.yandex.ru/i/N0UVzN76GcSPkw</t>
  </si>
  <si>
    <t>Открытки Петергоф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</si>
  <si>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 Фото фонтан"</t>
    </r>
  </si>
  <si>
    <t>https://disk.360.yandex.ru/i/ppMEnhO_gvYmIw</t>
  </si>
  <si>
    <r>
      <rPr>
        <sz val="14"/>
        <rFont val="Tahoma"/>
      </rPr>
      <t>Открытка</t>
    </r>
    <r>
      <rPr>
        <b/>
        <sz val="14"/>
        <rFont val="Tahoma"/>
      </rPr>
      <t xml:space="preserve"> "Петергоф. Фото Самсон"</t>
    </r>
  </si>
  <si>
    <t>https://disk.360.yandex.ru/i/k2NBjgPgXe1SSQ</t>
  </si>
  <si>
    <r>
      <rPr>
        <sz val="14"/>
        <rFont val="Tahoma"/>
      </rPr>
      <t>Открытка</t>
    </r>
    <r>
      <rPr>
        <b/>
        <sz val="14"/>
        <rFont val="Tahoma"/>
      </rPr>
      <t xml:space="preserve"> "Петергоф. Фото дворец"</t>
    </r>
  </si>
  <si>
    <t>https://disk.360.yandex.ru/i/nV4pyT5_BmIqqQ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</si>
  <si>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 Акварель. Дворец Монплезир</t>
    </r>
  </si>
  <si>
    <t>https://disk.360.yandex.ru/i/IlCOawgl1Q6gJA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</si>
  <si>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 Акварель. Вид на Большой каскад"</t>
    </r>
  </si>
  <si>
    <t>https://disk.360.yandex.ru/i/zOpwQym2x8MHMw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</si>
  <si>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"Петергоф.Цианотип. Вид с канала"</t>
    </r>
  </si>
  <si>
    <t>https://disk.360.yandex.ru/i/gtvBrR9SfnzzuA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</si>
  <si>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 Самсон"</t>
    </r>
  </si>
  <si>
    <t>https://disk.360.yandex.ru/i/LuL0zyAjBUlM-Q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</si>
  <si>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"Петергоф. Дворец"</t>
    </r>
  </si>
  <si>
    <t>https://disk.360.yandex.ru/i/hf8wg579QZol4w</t>
  </si>
  <si>
    <t>Открытки Петербург. Грацианова</t>
  </si>
  <si>
    <r>
      <rPr>
        <sz val="14"/>
        <rFont val="Tahoma"/>
      </rPr>
      <t xml:space="preserve">Открытка </t>
    </r>
    <r>
      <rPr>
        <b/>
        <sz val="14"/>
        <rFont val="Tahoma"/>
      </rPr>
      <t>"Это мой город"</t>
    </r>
    <r>
      <rPr>
        <sz val="14"/>
        <rFont val="Tahoma"/>
      </rPr>
      <t xml:space="preserve"> Грацианова</t>
    </r>
  </si>
  <si>
    <t>https://disk.360.yandex.ru/i/1_mL_r-RMrPWZg</t>
  </si>
  <si>
    <r>
      <rPr>
        <sz val="14"/>
        <rFont val="Tahoma"/>
      </rPr>
      <t xml:space="preserve">Открытка </t>
    </r>
    <r>
      <rPr>
        <b/>
        <sz val="14"/>
        <rFont val="Tahoma"/>
      </rPr>
      <t>"Петербург, я тебя люблю"</t>
    </r>
    <r>
      <rPr>
        <sz val="14"/>
        <rFont val="Tahoma"/>
      </rPr>
      <t xml:space="preserve"> Грацианова</t>
    </r>
  </si>
  <si>
    <t>https://disk.360.yandex.ru/i/No8uuQslcFi-Xg</t>
  </si>
  <si>
    <r>
      <rPr>
        <sz val="14"/>
        <rFont val="Tahoma"/>
      </rPr>
      <t xml:space="preserve">Открытка </t>
    </r>
    <r>
      <rPr>
        <b/>
        <sz val="14"/>
        <rFont val="Tahoma"/>
      </rPr>
      <t>"В Петербурге тебя любят"</t>
    </r>
    <r>
      <rPr>
        <sz val="14"/>
        <rFont val="Tahoma"/>
      </rPr>
      <t xml:space="preserve"> Грацианова</t>
    </r>
  </si>
  <si>
    <t>https://disk.360.yandex.ru/i/Tm4XnrjOm4Qj1A</t>
  </si>
  <si>
    <t>Открытки "Петербург Волковой"</t>
  </si>
  <si>
    <r>
      <t xml:space="preserve">Открытка </t>
    </r>
    <r>
      <rPr>
        <b/>
        <sz val="14"/>
        <rFont val="Tahoma"/>
      </rPr>
      <t>"Love and read books"</t>
    </r>
    <r>
      <rPr>
        <sz val="14"/>
        <rFont val="Tahoma"/>
      </rPr>
      <t xml:space="preserve"> Волковой</t>
    </r>
  </si>
  <si>
    <t>https://disk.yandex.ru/i/6kjyiyJbrWRgMw</t>
  </si>
  <si>
    <r>
      <t xml:space="preserve">Открытка </t>
    </r>
    <r>
      <rPr>
        <b/>
        <sz val="14"/>
        <rFont val="Tahoma"/>
      </rPr>
      <t>"Дом Книги"</t>
    </r>
    <r>
      <rPr>
        <sz val="14"/>
        <rFont val="Tahoma"/>
      </rPr>
      <t xml:space="preserve"> Волковой</t>
    </r>
  </si>
  <si>
    <t>https://disk.yandex.ru/i/vNv1jU1GafuY7A</t>
  </si>
  <si>
    <r>
      <t xml:space="preserve">Открытка </t>
    </r>
    <r>
      <rPr>
        <b/>
        <sz val="14"/>
        <rFont val="Tahoma"/>
      </rPr>
      <t>"Казанский"</t>
    </r>
    <r>
      <rPr>
        <sz val="14"/>
        <rFont val="Tahoma"/>
      </rPr>
      <t xml:space="preserve"> Волковой</t>
    </r>
  </si>
  <si>
    <t>https://disk.yandex.ru/i/qpaHkVaYbwPzXQ</t>
  </si>
  <si>
    <r>
      <t xml:space="preserve">Открытка </t>
    </r>
    <r>
      <rPr>
        <b/>
        <sz val="14"/>
        <rFont val="Tahoma"/>
      </rPr>
      <t>"Летний сад"</t>
    </r>
    <r>
      <rPr>
        <sz val="14"/>
        <rFont val="Tahoma"/>
      </rPr>
      <t xml:space="preserve"> Волковой</t>
    </r>
  </si>
  <si>
    <t>https://disk.yandex.ru/i/34QNgw4Lp-lPYQ</t>
  </si>
  <si>
    <r>
      <t xml:space="preserve">Открытка </t>
    </r>
    <r>
      <rPr>
        <b/>
        <sz val="14"/>
        <rFont val="Tahoma"/>
      </rPr>
      <t>"На скамейке"</t>
    </r>
    <r>
      <rPr>
        <sz val="14"/>
        <rFont val="Tahoma"/>
      </rPr>
      <t xml:space="preserve"> Волковой</t>
    </r>
  </si>
  <si>
    <t>https://disk.yandex.ru/i/NjstIR61cXfvZg</t>
  </si>
  <si>
    <r>
      <t xml:space="preserve">Открытка </t>
    </r>
    <r>
      <rPr>
        <b/>
        <sz val="14"/>
        <rFont val="Tahoma"/>
      </rPr>
      <t>"Погода в Петербурге"</t>
    </r>
    <r>
      <rPr>
        <sz val="14"/>
        <rFont val="Tahoma"/>
      </rPr>
      <t xml:space="preserve"> Волковой</t>
    </r>
  </si>
  <si>
    <t>https://disk.yandex.ru/i/iWtzoT60oUHkdg</t>
  </si>
  <si>
    <r>
      <t xml:space="preserve">Открытка </t>
    </r>
    <r>
      <rPr>
        <b/>
        <sz val="14"/>
        <rFont val="Tahoma"/>
      </rPr>
      <t>"Спас на Крови"</t>
    </r>
    <r>
      <rPr>
        <sz val="14"/>
        <rFont val="Tahoma"/>
      </rPr>
      <t xml:space="preserve"> Волковой</t>
    </r>
  </si>
  <si>
    <t>https://disk.yandex.ru/i/3jZOMrjgDPVHPQ</t>
  </si>
  <si>
    <r>
      <t xml:space="preserve">Открытка </t>
    </r>
    <r>
      <rPr>
        <b/>
        <sz val="14"/>
        <rFont val="Tahoma"/>
      </rPr>
      <t>"Туристическая карта Петербурга"</t>
    </r>
  </si>
  <si>
    <t>https://disk.yandex.ru/i/0NsZZ_CPEQWiCQ</t>
  </si>
  <si>
    <t>Открытки "Москва Волковой"</t>
  </si>
  <si>
    <r>
      <t>Открытка</t>
    </r>
    <r>
      <rPr>
        <b/>
        <sz val="14"/>
        <rFont val="Tahoma"/>
      </rPr>
      <t xml:space="preserve"> "Большой театр"</t>
    </r>
    <r>
      <rPr>
        <sz val="14"/>
        <rFont val="Tahoma"/>
      </rPr>
      <t xml:space="preserve"> Волковой</t>
    </r>
  </si>
  <si>
    <t>https://disk.yandex.ru/i/rHrBsXbLdEnbuQ</t>
  </si>
  <si>
    <r>
      <t xml:space="preserve">Открытка </t>
    </r>
    <r>
      <rPr>
        <b/>
        <sz val="14"/>
        <rFont val="Tahoma"/>
      </rPr>
      <t>"ВДНХ и бегуны"</t>
    </r>
    <r>
      <rPr>
        <sz val="14"/>
        <rFont val="Tahoma"/>
      </rPr>
      <t xml:space="preserve"> Волковой</t>
    </r>
  </si>
  <si>
    <t>https://disk.yandex.ru/i/SCdgz3qHr_uCfQ</t>
  </si>
  <si>
    <r>
      <t>Открытка</t>
    </r>
    <r>
      <rPr>
        <b/>
        <sz val="14"/>
        <rFont val="Tahoma"/>
      </rPr>
      <t xml:space="preserve"> "ГЭС-2"</t>
    </r>
    <r>
      <rPr>
        <sz val="14"/>
        <rFont val="Tahoma"/>
      </rPr>
      <t xml:space="preserve"> Волковой</t>
    </r>
  </si>
  <si>
    <t>https://disk.yandex.ru/i/HrmCHPDmXurNZQ</t>
  </si>
  <si>
    <r>
      <t xml:space="preserve">Открытка </t>
    </r>
    <r>
      <rPr>
        <b/>
        <sz val="14"/>
        <rFont val="Tahoma"/>
      </rPr>
      <t>"МГУ"</t>
    </r>
    <r>
      <rPr>
        <sz val="14"/>
        <rFont val="Tahoma"/>
      </rPr>
      <t xml:space="preserve"> Волковой</t>
    </r>
  </si>
  <si>
    <t>https://disk.yandex.ru/i/37AVbOu-3FdlxA</t>
  </si>
  <si>
    <r>
      <t xml:space="preserve">Открытка </t>
    </r>
    <r>
      <rPr>
        <b/>
        <sz val="14"/>
        <rFont val="Tahoma"/>
      </rPr>
      <t>"Москва-сити"</t>
    </r>
    <r>
      <rPr>
        <sz val="14"/>
        <rFont val="Tahoma"/>
      </rPr>
      <t xml:space="preserve"> Волковой</t>
    </r>
  </si>
  <si>
    <t>https://disk.yandex.ru/i/Q3V7u9HNJ8KEaA</t>
  </si>
  <si>
    <r>
      <t xml:space="preserve">Открытка </t>
    </r>
    <r>
      <rPr>
        <b/>
        <sz val="14"/>
        <rFont val="Tahoma"/>
      </rPr>
      <t>"Московский Кремль"</t>
    </r>
    <r>
      <rPr>
        <sz val="14"/>
        <rFont val="Tahoma"/>
      </rPr>
      <t xml:space="preserve"> Волковой</t>
    </r>
  </si>
  <si>
    <t>https://disk.yandex.ru/i/JKErsLMIh-92Pw</t>
  </si>
  <si>
    <r>
      <t>Открытка</t>
    </r>
    <r>
      <rPr>
        <b/>
        <sz val="14"/>
        <rFont val="Tahoma"/>
      </rPr>
      <t xml:space="preserve"> "Парк Горького"</t>
    </r>
    <r>
      <rPr>
        <sz val="14"/>
        <rFont val="Tahoma"/>
      </rPr>
      <t xml:space="preserve"> Волковой</t>
    </r>
  </si>
  <si>
    <t>https://disk.yandex.ru/i/_M6iBGdxU-4vxA</t>
  </si>
  <si>
    <r>
      <t>Открытка</t>
    </r>
    <r>
      <rPr>
        <b/>
        <sz val="14"/>
        <rFont val="Tahoma"/>
      </rPr>
      <t xml:space="preserve"> "Патриаршие пруды" </t>
    </r>
    <r>
      <rPr>
        <sz val="14"/>
        <rFont val="Tahoma"/>
      </rPr>
      <t>Волковой</t>
    </r>
  </si>
  <si>
    <t>https://disk.yandex.ru/i/wpUhvzHguM_BHQ</t>
  </si>
  <si>
    <r>
      <t>Открытка</t>
    </r>
    <r>
      <rPr>
        <b/>
        <sz val="14"/>
        <rFont val="Tahoma"/>
      </rPr>
      <t xml:space="preserve"> "Рабочий и колхозница"</t>
    </r>
    <r>
      <rPr>
        <sz val="14"/>
        <rFont val="Tahoma"/>
      </rPr>
      <t xml:space="preserve"> Волковой</t>
    </r>
  </si>
  <si>
    <r>
      <t xml:space="preserve">Открытка </t>
    </r>
    <r>
      <rPr>
        <b/>
        <sz val="14"/>
        <rFont val="Tahoma"/>
      </rPr>
      <t>"Туристическая карта Москвы"</t>
    </r>
    <r>
      <rPr>
        <sz val="14"/>
        <rFont val="Tahoma"/>
      </rPr>
      <t xml:space="preserve"> Волковой</t>
    </r>
  </si>
  <si>
    <t>https://disk.yandex.ru/i/MSWYOr5ZL4_4WA</t>
  </si>
  <si>
    <r>
      <t xml:space="preserve">Открытка </t>
    </r>
    <r>
      <rPr>
        <b/>
        <sz val="14"/>
        <rFont val="Tahoma"/>
      </rPr>
      <t>"Храм Василия Блаженного"</t>
    </r>
    <r>
      <rPr>
        <sz val="14"/>
        <rFont val="Tahoma"/>
      </rPr>
      <t xml:space="preserve"> Волковой</t>
    </r>
  </si>
  <si>
    <t>https://disk.yandex.ru/i/Tc2wpm0YW3uLIg</t>
  </si>
  <si>
    <t>Открытки "Калининград Волковой"</t>
  </si>
  <si>
    <r>
      <rPr>
        <sz val="14"/>
        <rFont val="Tahoma"/>
      </rPr>
      <t xml:space="preserve">Открытка </t>
    </r>
    <r>
      <rPr>
        <b/>
        <sz val="14"/>
        <rFont val="Tahoma"/>
      </rPr>
      <t>"Туристическая карта Калининграда"</t>
    </r>
  </si>
  <si>
    <t>https://disk.360.yandex.ru/i/5mI9b3tQzoAa7g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</si>
  <si>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"Калининград.Амалиенау"</t>
    </r>
    <r>
      <rPr>
        <sz val="14"/>
        <rFont val="Tahoma"/>
      </rPr>
      <t xml:space="preserve"> Волковой</t>
    </r>
  </si>
  <si>
    <t>https://disk.360.yandex.ru/i/MHHVmS8Cxv4Xmg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</si>
  <si>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"Калининград.Бранденбургские ворота"</t>
    </r>
    <r>
      <rPr>
        <sz val="14"/>
        <rFont val="Tahoma"/>
      </rPr>
      <t xml:space="preserve"> Волковой</t>
    </r>
  </si>
  <si>
    <t>https://disk.360.yandex.ru/i/MsaA5-m1LNBuOQ</t>
  </si>
  <si>
    <r>
      <rPr>
        <sz val="14"/>
        <rFont val="Tahoma"/>
      </rPr>
      <t>Открытка</t>
    </r>
    <r>
      <rPr>
        <b/>
        <sz val="14"/>
        <rFont val="Tahoma"/>
      </rPr>
      <t xml:space="preserve"> "Калининград.Домик смотрителя"</t>
    </r>
    <r>
      <rPr>
        <sz val="14"/>
        <rFont val="Tahoma"/>
      </rPr>
      <t xml:space="preserve"> Волковой</t>
    </r>
  </si>
  <si>
    <t>https://disk.360.yandex.ru/i/dwoTyXKFCzfcyQ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</si>
  <si>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"Калининград.Монумент зубры"</t>
    </r>
    <r>
      <rPr>
        <sz val="14"/>
        <rFont val="Tahoma"/>
      </rPr>
      <t xml:space="preserve"> Волковой</t>
    </r>
  </si>
  <si>
    <t>https://disk.360.yandex.ru/i/D_lDISaWABZDnw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</si>
  <si>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"Калининград.Музей янтаря"</t>
    </r>
    <r>
      <rPr>
        <sz val="14"/>
        <rFont val="Tahoma"/>
      </rPr>
      <t xml:space="preserve"> Волковой</t>
    </r>
  </si>
  <si>
    <t>https://disk.360.yandex.ru/i/QlvdSxs2ae5DMw</t>
  </si>
  <si>
    <t>Открытки "Нижний Новгород Волковой"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</si>
  <si>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Дом Рукавишниковых"</t>
    </r>
    <r>
      <rPr>
        <sz val="14"/>
        <rFont val="Tahoma"/>
      </rPr>
      <t xml:space="preserve"> Волковой</t>
    </r>
  </si>
  <si>
    <t>https://disk.360.yandex.ru/i/G29IYt5cK--aBQ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</si>
  <si>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Кремль"</t>
    </r>
    <r>
      <rPr>
        <sz val="14"/>
        <rFont val="Tahoma"/>
      </rPr>
      <t xml:space="preserve"> Волковой</t>
    </r>
  </si>
  <si>
    <t>https://disk.360.yandex.ru/i/RM_d0WRSlVRkgg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</si>
  <si>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Минин и Пожарский"</t>
    </r>
    <r>
      <rPr>
        <sz val="14"/>
        <rFont val="Tahoma"/>
      </rPr>
      <t xml:space="preserve"> Волковой</t>
    </r>
  </si>
  <si>
    <t>https://disk.360.yandex.ru/i/rzKrYbFBXkMj8Q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</si>
  <si>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Рождественская церковь"</t>
    </r>
    <r>
      <rPr>
        <sz val="14"/>
        <rFont val="Tahoma"/>
      </rPr>
      <t xml:space="preserve"> Волковой</t>
    </r>
  </si>
  <si>
    <t>https://disk.360.yandex.ru/i/NLLr_J1XISwyyw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</si>
  <si>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Чкаловская лестница"</t>
    </r>
    <r>
      <rPr>
        <sz val="14"/>
        <rFont val="Tahoma"/>
      </rPr>
      <t xml:space="preserve"> Волковой</t>
    </r>
  </si>
  <si>
    <t>https://disk.360.yandex.ru/i/tEFdUTH9-B9o_g</t>
  </si>
  <si>
    <r>
      <rPr>
        <sz val="14"/>
        <rFont val="Tahoma"/>
      </rPr>
      <t xml:space="preserve">Открытка </t>
    </r>
    <r>
      <rPr>
        <b/>
        <sz val="14"/>
        <rFont val="Tahoma"/>
      </rPr>
      <t>"Н.Новгород. Ярмарка"</t>
    </r>
    <r>
      <rPr>
        <sz val="14"/>
        <rFont val="Tahoma"/>
      </rPr>
      <t xml:space="preserve"> Волковой</t>
    </r>
  </si>
  <si>
    <t>https://disk.360.yandex.ru/i/swOlmwtA0pMHyA</t>
  </si>
  <si>
    <t>Открытки "Казань Волковой"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</si>
  <si>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"Казань. Кремль"</t>
    </r>
    <r>
      <rPr>
        <sz val="14"/>
        <rFont val="Tahoma"/>
      </rPr>
      <t xml:space="preserve">  Волковой</t>
    </r>
  </si>
  <si>
    <t>https://disk.360.yandex.ru/i/JZLuA_3SvBXVXg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</si>
  <si>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"Казань. Старо-татарская слобода"</t>
    </r>
    <r>
      <rPr>
        <sz val="14"/>
        <rFont val="Tahoma"/>
      </rPr>
      <t xml:space="preserve">  Волковой</t>
    </r>
  </si>
  <si>
    <t>https://disk.360.yandex.ru/i/h1tx6fgKS1UjhQ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</si>
  <si>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"Казань. Тур карта"</t>
    </r>
    <r>
      <rPr>
        <sz val="14"/>
        <rFont val="Tahoma"/>
      </rPr>
      <t xml:space="preserve"> Волковой</t>
    </r>
  </si>
  <si>
    <t>https://disk.360.yandex.ru/i/PFo2_rZKYn5tWw</t>
  </si>
  <si>
    <r>
      <rPr>
        <sz val="14"/>
        <rFont val="Tahoma"/>
      </rPr>
      <t xml:space="preserve">Открытка </t>
    </r>
    <r>
      <rPr>
        <b/>
        <sz val="14"/>
        <rFont val="Tahoma"/>
      </rPr>
      <t>"Казань. Экият"</t>
    </r>
    <r>
      <rPr>
        <sz val="14"/>
        <rFont val="Tahoma"/>
      </rPr>
      <t xml:space="preserve"> Волковой</t>
    </r>
  </si>
  <si>
    <t>https://disk.360.yandex.ru/i/riPVMuJ4qzJWMw</t>
  </si>
  <si>
    <r>
      <rPr>
        <sz val="14"/>
        <rFont val="Tahoma"/>
      </rPr>
      <t xml:space="preserve">Открытка </t>
    </r>
    <r>
      <rPr>
        <b/>
        <sz val="14"/>
        <rFont val="Tahoma"/>
      </rPr>
      <t xml:space="preserve">"Казань. Эчпочмак" </t>
    </r>
    <r>
      <rPr>
        <sz val="14"/>
        <rFont val="Tahoma"/>
      </rPr>
      <t xml:space="preserve"> Волковой</t>
    </r>
  </si>
  <si>
    <t>https://disk.360.yandex.ru/i/k_8v6XFg9hSpMQ</t>
  </si>
  <si>
    <t>Открытки Ретро Петербург</t>
  </si>
  <si>
    <r>
      <t xml:space="preserve">Открытка ретро </t>
    </r>
    <r>
      <rPr>
        <b/>
        <sz val="14"/>
        <rFont val="Tahoma"/>
      </rPr>
      <t>"Аврора"</t>
    </r>
  </si>
  <si>
    <t>https://disk.yandex.ru/i/YhTSupjG7VJioQ</t>
  </si>
  <si>
    <r>
      <t xml:space="preserve">Открытка ретро </t>
    </r>
    <r>
      <rPr>
        <b/>
        <sz val="14"/>
        <rFont val="Tahoma"/>
      </rPr>
      <t>"Дом книги"</t>
    </r>
  </si>
  <si>
    <t>https://disk.yandex.ru/i/NlsprapN6wrunA</t>
  </si>
  <si>
    <r>
      <t xml:space="preserve">Открытка ретро </t>
    </r>
    <r>
      <rPr>
        <b/>
        <sz val="14"/>
        <rFont val="Tahoma"/>
      </rPr>
      <t>"Исаакиевский собор"</t>
    </r>
  </si>
  <si>
    <t>https://disk.yandex.ru/i/iEj9K8QjTKHCaw</t>
  </si>
  <si>
    <r>
      <t>Открытка ретро</t>
    </r>
    <r>
      <rPr>
        <b/>
        <sz val="14"/>
        <rFont val="Tahoma"/>
      </rPr>
      <t xml:space="preserve"> "Медный всадник"</t>
    </r>
  </si>
  <si>
    <t>https://disk.yandex.ru/i/FAk4zV06Eskypw</t>
  </si>
  <si>
    <r>
      <t xml:space="preserve">Открытка ретро </t>
    </r>
    <r>
      <rPr>
        <b/>
        <sz val="14"/>
        <rFont val="Tahoma"/>
      </rPr>
      <t>"Петергоф"</t>
    </r>
  </si>
  <si>
    <t>https://disk.yandex.ru/i/vqGPF8_WJJz6sw</t>
  </si>
  <si>
    <r>
      <t>Открытка ретро</t>
    </r>
    <r>
      <rPr>
        <b/>
        <sz val="14"/>
        <rFont val="Tahoma"/>
      </rPr>
      <t xml:space="preserve"> "Разводные мосты"</t>
    </r>
  </si>
  <si>
    <t>https://disk.yandex.ru/i/u6-9gy3EVj-u7g</t>
  </si>
  <si>
    <r>
      <t xml:space="preserve">Открытка ретро </t>
    </r>
    <r>
      <rPr>
        <b/>
        <sz val="14"/>
        <rFont val="Tahoma"/>
      </rPr>
      <t>"Ростральные колонны"</t>
    </r>
  </si>
  <si>
    <t>https://disk.yandex.ru/i/4KAiUrOuEg7Qbg</t>
  </si>
  <si>
    <r>
      <t xml:space="preserve">Открытка ретро </t>
    </r>
    <r>
      <rPr>
        <b/>
        <sz val="14"/>
        <rFont val="Tahoma"/>
      </rPr>
      <t>"Спас на крови"</t>
    </r>
  </si>
  <si>
    <t>https://disk.yandex.ru/i/AZ3UxdueB_-1bA</t>
  </si>
  <si>
    <t>Открытки Петербург</t>
  </si>
  <si>
    <r>
      <t xml:space="preserve">Открытка </t>
    </r>
    <r>
      <rPr>
        <b/>
        <sz val="14"/>
        <rFont val="Tahoma"/>
      </rPr>
      <t>"Встретимся на Рубинштейна"</t>
    </r>
  </si>
  <si>
    <t>https://disk.yandex.ru/i/Rud-N9flmMLO6g</t>
  </si>
  <si>
    <r>
      <t xml:space="preserve">Открытка </t>
    </r>
    <r>
      <rPr>
        <b/>
        <sz val="14"/>
        <rFont val="Tahoma"/>
      </rPr>
      <t>"Завтрак по-петербургски"</t>
    </r>
  </si>
  <si>
    <t>https://disk.yandex.ru/i/TtnmAhzAdKgOpg</t>
  </si>
  <si>
    <r>
      <t xml:space="preserve">Открытка </t>
    </r>
    <r>
      <rPr>
        <b/>
        <sz val="14"/>
        <rFont val="Tahoma"/>
      </rPr>
      <t>"Ужин на набережной"</t>
    </r>
  </si>
  <si>
    <t>https://disk.yandex.ru/i/z4gzg1t44W7prA</t>
  </si>
  <si>
    <r>
      <t xml:space="preserve">Открытка </t>
    </r>
    <r>
      <rPr>
        <b/>
        <sz val="14"/>
        <rFont val="Tahoma"/>
      </rPr>
      <t>"J'adore Saint Petersburg"</t>
    </r>
  </si>
  <si>
    <t>https://disk.yandex.ru/i/SgvER9U3mzgp7Q</t>
  </si>
  <si>
    <r>
      <t>Открытка</t>
    </r>
    <r>
      <rPr>
        <b/>
        <sz val="14"/>
        <rFont val="Tahoma"/>
      </rPr>
      <t xml:space="preserve"> "Пышки"</t>
    </r>
  </si>
  <si>
    <t>https://disk.yandex.ru/i/UhMogA7xz0ZlIQ</t>
  </si>
  <si>
    <t>Открытки Марка. Санкт-Петербург</t>
  </si>
  <si>
    <r>
      <t>Открытка</t>
    </r>
    <r>
      <rPr>
        <b/>
        <sz val="14"/>
        <rFont val="Tahoma"/>
      </rPr>
      <t xml:space="preserve"> "Марка. Карта Петербурга"</t>
    </r>
  </si>
  <si>
    <t>https://disk.yandex.ru/i/hHukkrMf-aZA2w</t>
  </si>
  <si>
    <r>
      <t xml:space="preserve">Открытка </t>
    </r>
    <r>
      <rPr>
        <b/>
        <sz val="14"/>
        <rFont val="Tahoma"/>
      </rPr>
      <t>«Марка. Канал Грибоедова»</t>
    </r>
    <r>
      <rPr>
        <sz val="14"/>
        <rFont val="Tahoma"/>
      </rPr>
      <t xml:space="preserve">
</t>
    </r>
  </si>
  <si>
    <t>https://disk.yandex.ru/i/0tJtpNElCOdHjg</t>
  </si>
  <si>
    <r>
      <t>Открытка</t>
    </r>
    <r>
      <rPr>
        <b/>
        <sz val="14"/>
        <rFont val="Tahoma"/>
      </rPr>
      <t xml:space="preserve"> "Марка. Saint Petersburg, Севкабель"</t>
    </r>
  </si>
  <si>
    <t>https://disk.yandex.ru/i/2xdZjL7BMJIUoQ</t>
  </si>
  <si>
    <r>
      <t>Открытка</t>
    </r>
    <r>
      <rPr>
        <b/>
        <sz val="14"/>
        <rFont val="Tahoma"/>
      </rPr>
      <t xml:space="preserve"> "Марка. Saint Petersburg, крыши" </t>
    </r>
  </si>
  <si>
    <t>https://disk.yandex.ru/i/dv70uJBHLEW1qw</t>
  </si>
  <si>
    <r>
      <t xml:space="preserve">Открытка </t>
    </r>
    <r>
      <rPr>
        <b/>
        <sz val="14"/>
        <rFont val="Tahoma"/>
      </rPr>
      <t>"Марка. From Saint Petersburg"</t>
    </r>
  </si>
  <si>
    <t>https://disk.yandex.ru/i/FI1WZq2eO3Rahg</t>
  </si>
  <si>
    <r>
      <t>Открытка</t>
    </r>
    <r>
      <rPr>
        <b/>
        <sz val="14"/>
        <rFont val="Tahoma"/>
      </rPr>
      <t xml:space="preserve"> "Марка. Петергоф"     </t>
    </r>
  </si>
  <si>
    <t>https://disk.yandex.ru/i/9XxkgKkRtxpTbQ</t>
  </si>
  <si>
    <r>
      <t>Открытка</t>
    </r>
    <r>
      <rPr>
        <b/>
        <sz val="14"/>
        <rFont val="Tahoma"/>
      </rPr>
      <t xml:space="preserve"> "Марка. Санкт-Петербург"</t>
    </r>
  </si>
  <si>
    <t>https://disk.yandex.ru/i/S7vZOEbp1zcDRw</t>
  </si>
  <si>
    <r>
      <t xml:space="preserve">Открытка </t>
    </r>
    <r>
      <rPr>
        <b/>
        <sz val="14"/>
        <rFont val="Tahoma"/>
      </rPr>
      <t>"Марка. Кронштадт"</t>
    </r>
  </si>
  <si>
    <t>https://disk.yandex.ru/i/7Tr23a8pycXCjw</t>
  </si>
  <si>
    <r>
      <t xml:space="preserve">Открытка </t>
    </r>
    <r>
      <rPr>
        <b/>
        <sz val="14"/>
        <rFont val="Tahoma"/>
      </rPr>
      <t>"Марка. Выборг"</t>
    </r>
  </si>
  <si>
    <t>https://disk.yandex.ru/i/bR5GBakD3H2TGQ</t>
  </si>
  <si>
    <r>
      <t xml:space="preserve">Открытка </t>
    </r>
    <r>
      <rPr>
        <b/>
        <sz val="14"/>
        <rFont val="Tahoma"/>
      </rPr>
      <t>"Марка. Кижи"</t>
    </r>
  </si>
  <si>
    <t>https://disk.yandex.ru/i/WI9boagwMfoIIw</t>
  </si>
  <si>
    <r>
      <t xml:space="preserve">Открытка </t>
    </r>
    <r>
      <rPr>
        <b/>
        <sz val="14"/>
        <rFont val="Tahoma"/>
      </rPr>
      <t>"Марка. Рускеала"</t>
    </r>
  </si>
  <si>
    <t>https://disk.yandex.ru/i/3eP9dn3KL5tErQ</t>
  </si>
  <si>
    <r>
      <t>Открытка</t>
    </r>
    <r>
      <rPr>
        <b/>
        <sz val="14"/>
        <rFont val="Tahoma"/>
      </rPr>
      <t xml:space="preserve"> "Марка. Петрозаводск"</t>
    </r>
  </si>
  <si>
    <t>https://disk.yandex.ru/i/079LOGeIhbGiXA</t>
  </si>
  <si>
    <t>Открытки Марка. Москва</t>
  </si>
  <si>
    <r>
      <rPr>
        <sz val="14"/>
        <rFont val="Tahoma"/>
      </rPr>
      <t xml:space="preserve">Открытка </t>
    </r>
    <r>
      <rPr>
        <b/>
        <sz val="14"/>
        <rFont val="Tahoma"/>
      </rPr>
      <t xml:space="preserve">"Марка. Москва, зима" </t>
    </r>
  </si>
  <si>
    <t>https://disk.yandex.ru/i/dUAmBnoijKCVPw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</si>
  <si>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Москва, лето"</t>
    </r>
  </si>
  <si>
    <t>https://disk.yandex.ru/i/ZaGM3ItgMizRTQ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</si>
  <si>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Москва, романтики"</t>
    </r>
  </si>
  <si>
    <t>https://disk.yandex.ru/i/7yY9uopPtIGCIg</t>
  </si>
  <si>
    <t>Открытки Марка. Калининград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</si>
  <si>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Калининград, Рыбная деревня"</t>
    </r>
  </si>
  <si>
    <t>https://disk.yandex.ru/i/sUVHCE9mIB4BWw</t>
  </si>
  <si>
    <r>
      <rPr>
        <sz val="14"/>
        <rFont val="Tahoma"/>
      </rPr>
      <t>Открытка</t>
    </r>
    <r>
      <rPr>
        <b/>
        <sz val="14"/>
        <rFont val="Tahoma"/>
      </rPr>
      <t> "Марка. Калининград, Дом Советов"</t>
    </r>
  </si>
  <si>
    <t>https://disk.yandex.ru/i/PDV9wdwdgaHoEQ</t>
  </si>
  <si>
    <t>Открытки Марка. Сочи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</si>
  <si>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Сочи, пляж"</t>
    </r>
  </si>
  <si>
    <t>https://disk.yandex.ru/i/k2C_DE2t2yZ2KQ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</si>
  <si>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Сочи, горный курорт"</t>
    </r>
  </si>
  <si>
    <t>https://disk.yandex.ru/i/nkPEDjsG6rxWOQ</t>
  </si>
  <si>
    <t>Открытки Марка. Екатеринбург</t>
  </si>
  <si>
    <r>
      <rPr>
        <sz val="14"/>
        <rFont val="Tahoma"/>
      </rPr>
      <t xml:space="preserve">Открытка </t>
    </r>
    <r>
      <rPr>
        <b/>
        <sz val="14"/>
        <rFont val="Tahoma"/>
      </rPr>
      <t>"Марка. Екатеринбург"</t>
    </r>
  </si>
  <si>
    <t>https://disk.yandex.ru/i/VLJGYQw69eA5DA</t>
  </si>
  <si>
    <t>Открытки Марка. Нижний Новгород</t>
  </si>
  <si>
    <r>
      <t xml:space="preserve">Открытка </t>
    </r>
    <r>
      <rPr>
        <b/>
        <sz val="14"/>
        <rFont val="Tahoma"/>
      </rPr>
      <t>"Марка. Нижний Новогород"</t>
    </r>
  </si>
  <si>
    <t>https://disk.yandex.ru/i/5y016J7V4GZicQ</t>
  </si>
  <si>
    <t>Открытки Марка. Казань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</si>
  <si>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Казань, набережная"</t>
    </r>
  </si>
  <si>
    <t>https://disk.yandex.ru/i/lszJpQxKcPD_MQ</t>
  </si>
  <si>
    <r>
      <rPr>
        <sz val="14"/>
        <rFont val="Tahoma"/>
      </rPr>
      <t>Открытка</t>
    </r>
    <r>
      <rPr>
        <b/>
        <sz val="14"/>
        <rFont val="Tahoma"/>
      </rPr>
      <t xml:space="preserve"> "Марка. Казань, мост"</t>
    </r>
  </si>
  <si>
    <t>https://disk.yandex.ru/i/uvChDevZZEsLLw</t>
  </si>
  <si>
    <t>Открытки Пленочное фото. Санкт-Петербург</t>
  </si>
  <si>
    <r>
      <rPr>
        <sz val="14"/>
        <rFont val="Tahoma"/>
      </rPr>
      <t>Открытка</t>
    </r>
    <r>
      <rPr>
        <b/>
        <sz val="14"/>
        <rFont val="Tahoma"/>
      </rPr>
      <t xml:space="preserve"> "Пленочное фото.Петропавловская крепость"</t>
    </r>
  </si>
  <si>
    <t>https://disk.yandex.ru/i/PVQzHx_OtijUwA</t>
  </si>
  <si>
    <t>Открытка "Пленочное фото. Зимняя канавка"</t>
  </si>
  <si>
    <t>https://disk.yandex.ru/i/-ilc3Av5sXXc6g</t>
  </si>
  <si>
    <r>
      <rPr>
        <sz val="14"/>
        <rFont val="Tahoma"/>
      </rPr>
      <t>Открытка</t>
    </r>
    <r>
      <rPr>
        <b/>
        <sz val="14"/>
        <rFont val="Tahoma"/>
      </rPr>
      <t xml:space="preserve"> "Пленочное фото. Казанский сквер"</t>
    </r>
  </si>
  <si>
    <t>https://disk.yandex.ru/i/YbpdYSZhGAn85A</t>
  </si>
  <si>
    <t>Открытка "Пленочное фото. Ростральная колонна"</t>
  </si>
  <si>
    <t>https://disk.yandex.ru/i/5KDxztWTmHojUw</t>
  </si>
  <si>
    <t>Открытка "Пленочное фото. Saint Petersburg"</t>
  </si>
  <si>
    <t>https://disk.yandex.ru/i/86bREnn-UGuUkg</t>
  </si>
  <si>
    <r>
      <t xml:space="preserve">Открытка </t>
    </r>
    <r>
      <rPr>
        <b/>
        <sz val="14"/>
        <rFont val="Tahoma"/>
      </rPr>
      <t>"Пленочное фото. Собачка"</t>
    </r>
  </si>
  <si>
    <t>https://disk.yandex.ru/i/kFtKR7VAfSD5MQ</t>
  </si>
  <si>
    <r>
      <t xml:space="preserve">Открытка </t>
    </r>
    <r>
      <rPr>
        <b/>
        <sz val="14"/>
        <rFont val="Tahoma"/>
      </rPr>
      <t>"Пленочное фото. Радуга"</t>
    </r>
  </si>
  <si>
    <t>https://disk.yandex.ru/d/8es8dPrrLSd0MA</t>
  </si>
  <si>
    <r>
      <t xml:space="preserve">Открытка </t>
    </r>
    <r>
      <rPr>
        <b/>
        <sz val="14"/>
        <rFont val="Tahoma"/>
      </rPr>
      <t>"Пленочное фото. Казанский собор"</t>
    </r>
  </si>
  <si>
    <t>https://disk.yandex.ru/i/fvhA6XCz4J6Z1g</t>
  </si>
  <si>
    <r>
      <t xml:space="preserve">Открытка </t>
    </r>
    <r>
      <rPr>
        <b/>
        <sz val="14"/>
        <rFont val="Tahoma"/>
      </rPr>
      <t>"Пленочное фото. Миллион любви"</t>
    </r>
  </si>
  <si>
    <t>https://disk.yandex.ru/i/O5NqC3pGgS6Sgg</t>
  </si>
  <si>
    <r>
      <t>Открытка</t>
    </r>
    <r>
      <rPr>
        <b/>
        <sz val="14"/>
        <rFont val="Tahoma"/>
      </rPr>
      <t xml:space="preserve"> "Пленочное фото. Кораблик"</t>
    </r>
  </si>
  <si>
    <t>https://disk.yandex.ru/i/S_LnJYfEUB8NfA</t>
  </si>
  <si>
    <r>
      <t xml:space="preserve">Открытка </t>
    </r>
    <r>
      <rPr>
        <b/>
        <sz val="14"/>
        <rFont val="Tahoma"/>
      </rPr>
      <t>"Пленочное фото. Трамвай"</t>
    </r>
  </si>
  <si>
    <t>https://disk.yandex.ru/i/LJ_avPS_mHjLuA</t>
  </si>
  <si>
    <r>
      <t xml:space="preserve">Открытка </t>
    </r>
    <r>
      <rPr>
        <b/>
        <sz val="14"/>
        <rFont val="Tahoma"/>
      </rPr>
      <t>"Пленочное фото. Исаакиевский собор.ч/б"</t>
    </r>
  </si>
  <si>
    <t>https://disk.yandex.ru/i/J1q91B9WaHG7fw</t>
  </si>
  <si>
    <r>
      <t xml:space="preserve">Открытка </t>
    </r>
    <r>
      <rPr>
        <b/>
        <sz val="14"/>
        <rFont val="Tahoma"/>
      </rPr>
      <t>"Пленочное фото. Медный всадник"</t>
    </r>
  </si>
  <si>
    <t>https://disk.yandex.ru/i/bSNR1EThBuny5w</t>
  </si>
  <si>
    <r>
      <t>Открытка</t>
    </r>
    <r>
      <rPr>
        <b/>
        <sz val="14"/>
        <rFont val="Tahoma"/>
      </rPr>
      <t xml:space="preserve"> "Пленочное фото. Дворцовая площадь"</t>
    </r>
  </si>
  <si>
    <t>https://disk.yandex.ru/i/-leD1InKcxSRKQ</t>
  </si>
  <si>
    <r>
      <t>Открытка</t>
    </r>
    <r>
      <rPr>
        <b/>
        <sz val="14"/>
        <rFont val="Tahoma"/>
      </rPr>
      <t xml:space="preserve"> "Пленочное фото. Дворцовый мост"</t>
    </r>
  </si>
  <si>
    <t>https://disk.yandex.ru/i/6-zgGCobzQsfPw</t>
  </si>
  <si>
    <r>
      <t xml:space="preserve">Открытка </t>
    </r>
    <r>
      <rPr>
        <b/>
        <sz val="14"/>
        <rFont val="Tahoma"/>
      </rPr>
      <t>"Пленочное фото. Троицкий мост"</t>
    </r>
  </si>
  <si>
    <t>https://disk.yandex.ru/i/y_O-IRL7lZcAww</t>
  </si>
  <si>
    <r>
      <t xml:space="preserve">Открытка </t>
    </r>
    <r>
      <rPr>
        <b/>
        <sz val="14"/>
        <rFont val="Tahoma"/>
      </rPr>
      <t>"Пленочное фото. Пляж"</t>
    </r>
  </si>
  <si>
    <t>https://disk.yandex.ru/i/pXNdfGLSX9I5GQ</t>
  </si>
  <si>
    <t>Открытки Мини марки. Санкт-Петербург</t>
  </si>
  <si>
    <r>
      <rPr>
        <sz val="14"/>
        <rFont val="Tahoma"/>
      </rPr>
      <t xml:space="preserve">Открытка 93х67 </t>
    </r>
    <r>
      <rPr>
        <b/>
        <sz val="14"/>
        <rFont val="Tahoma"/>
      </rPr>
      <t>"По пышке"</t>
    </r>
  </si>
  <si>
    <t>https://disk.360.yandex.ru/i/WuiXnMLEowxqqA</t>
  </si>
  <si>
    <r>
      <rPr>
        <sz val="14"/>
        <rFont val="Tahoma"/>
      </rPr>
      <t xml:space="preserve">Открытка 93х67 </t>
    </r>
    <r>
      <rPr>
        <b/>
        <sz val="14"/>
        <rFont val="Tahoma"/>
      </rPr>
      <t>"Ну я пошла"</t>
    </r>
  </si>
  <si>
    <t>https://disk.360.yandex.ru/i/pNalHhBSzA5sRA</t>
  </si>
  <si>
    <r>
      <t xml:space="preserve">Открытка 93х67 </t>
    </r>
    <r>
      <rPr>
        <b/>
        <sz val="14"/>
        <rFont val="Tahoma"/>
      </rPr>
      <t>"Теплоход"</t>
    </r>
  </si>
  <si>
    <t>https://disk.yandex.ru/i/WZ-pVDg3546FwA</t>
  </si>
  <si>
    <r>
      <t xml:space="preserve">Открытка 93х67 </t>
    </r>
    <r>
      <rPr>
        <b/>
        <sz val="14"/>
        <rFont val="Tahoma"/>
      </rPr>
      <t>"Спас на крови"</t>
    </r>
  </si>
  <si>
    <t>https://disk.yandex.ru/i/0bF2IE63F0pKZw</t>
  </si>
  <si>
    <r>
      <t>Открытка 93х67</t>
    </r>
    <r>
      <rPr>
        <b/>
        <sz val="14"/>
        <rFont val="Tahoma"/>
      </rPr>
      <t xml:space="preserve"> "Семимостье"</t>
    </r>
  </si>
  <si>
    <t>https://disk.yandex.ru/i/ETFtvKZVOzu8og</t>
  </si>
  <si>
    <r>
      <rPr>
        <sz val="14"/>
        <rFont val="Tahoma"/>
      </rPr>
      <t xml:space="preserve">Открытка 93х67 </t>
    </r>
    <r>
      <rPr>
        <b/>
        <sz val="14"/>
        <rFont val="Tahoma"/>
      </rPr>
      <t>"Разводные мосты"</t>
    </r>
  </si>
  <si>
    <t>https://disk.yandex.ru/i/_oQjC9oFBRdpnA</t>
  </si>
  <si>
    <r>
      <t>Открытка 93х67</t>
    </r>
    <r>
      <rPr>
        <b/>
        <sz val="14"/>
        <rFont val="Tahoma"/>
      </rPr>
      <t xml:space="preserve"> "Лети в Петербург"</t>
    </r>
  </si>
  <si>
    <t>https://disk.yandex.ru/i/G0PTyjBSKnAW8A</t>
  </si>
  <si>
    <r>
      <t xml:space="preserve">Открытка 93х67 </t>
    </r>
    <r>
      <rPr>
        <b/>
        <sz val="14"/>
        <rFont val="Tahoma"/>
      </rPr>
      <t>"Красный мост"</t>
    </r>
  </si>
  <si>
    <t>https://disk.yandex.ru/i/lGoeopUY5si8jw</t>
  </si>
  <si>
    <r>
      <t xml:space="preserve">Открытка 93х67 </t>
    </r>
    <r>
      <rPr>
        <b/>
        <sz val="14"/>
        <rFont val="Tahoma"/>
      </rPr>
      <t>"Колонна"</t>
    </r>
  </si>
  <si>
    <t>https://disk.yandex.ru/i/lUvj8iEUu4cvjg</t>
  </si>
  <si>
    <r>
      <t>Открытка 93х67</t>
    </r>
    <r>
      <rPr>
        <b/>
        <sz val="14"/>
        <rFont val="Tahoma"/>
      </rPr>
      <t xml:space="preserve"> "Исаакиевский собор, тюльпаны"</t>
    </r>
  </si>
  <si>
    <t>https://disk.yandex.ru/i/U42dU9kMy7fjJA</t>
  </si>
  <si>
    <r>
      <t>Открытка 93х67</t>
    </r>
    <r>
      <rPr>
        <b/>
        <sz val="14"/>
        <rFont val="Tahoma"/>
      </rPr>
      <t xml:space="preserve"> "Зимняя канавка"</t>
    </r>
  </si>
  <si>
    <t>https://disk.yandex.ru/i/q7xJWSFI7Or0jQ</t>
  </si>
  <si>
    <r>
      <t xml:space="preserve">Открытка 93х67 </t>
    </r>
    <r>
      <rPr>
        <b/>
        <sz val="14"/>
        <rFont val="Tahoma"/>
      </rPr>
      <t>"Дом городских учреждений"</t>
    </r>
  </si>
  <si>
    <t>https://disk.yandex.ru/i/OxVtjqfrTdDiNA</t>
  </si>
  <si>
    <r>
      <t xml:space="preserve">Открытка 93х67 </t>
    </r>
    <r>
      <rPr>
        <b/>
        <sz val="14"/>
        <rFont val="Tahoma"/>
      </rPr>
      <t>"Арка главного штаба"</t>
    </r>
  </si>
  <si>
    <t>https://disk.yandex.ru/i/KS6pYijeyTz82w</t>
  </si>
  <si>
    <r>
      <t xml:space="preserve">Открытка 93х67 </t>
    </r>
    <r>
      <rPr>
        <b/>
        <sz val="14"/>
        <rFont val="Tahoma"/>
      </rPr>
      <t>"From Saint Petersburg"</t>
    </r>
  </si>
  <si>
    <t>https://disk.yandex.ru/i/o-5gS_BMevsVRQ</t>
  </si>
  <si>
    <t>Открытки коллажи. Санкт-Петербург</t>
  </si>
  <si>
    <r>
      <t xml:space="preserve">Открытка </t>
    </r>
    <r>
      <rPr>
        <b/>
        <sz val="14"/>
        <rFont val="Tahoma"/>
      </rPr>
      <t>"Petersburg. Yellow"</t>
    </r>
  </si>
  <si>
    <t>https://disk.yandex.ru/i/oVPOovcQZd00-Q</t>
  </si>
  <si>
    <r>
      <t xml:space="preserve">Открытка </t>
    </r>
    <r>
      <rPr>
        <b/>
        <sz val="14"/>
        <rFont val="Tahoma"/>
      </rPr>
      <t>"Petersburg. Corners"</t>
    </r>
  </si>
  <si>
    <t>https://disk.yandex.ru/i/7-6ZZBpng_yhfw</t>
  </si>
  <si>
    <r>
      <t xml:space="preserve">Открытка </t>
    </r>
    <r>
      <rPr>
        <b/>
        <sz val="14"/>
        <rFont val="Tahoma"/>
      </rPr>
      <t>"Petersburg. Cars"</t>
    </r>
  </si>
  <si>
    <t>https://disk.yandex.ru/i/sYFVhOOfzHlnBg</t>
  </si>
  <si>
    <r>
      <t xml:space="preserve">Открытка </t>
    </r>
    <r>
      <rPr>
        <b/>
        <sz val="14"/>
        <rFont val="Tahoma"/>
      </rPr>
      <t>"Petersburg. Bad news"</t>
    </r>
  </si>
  <si>
    <t>https://disk.yandex.ru/i/hPJMBU9syWV8xA</t>
  </si>
  <si>
    <r>
      <t xml:space="preserve">Открытка </t>
    </r>
    <r>
      <rPr>
        <b/>
        <sz val="14"/>
        <rFont val="Tahoma"/>
      </rPr>
      <t>"Petersbourg. Pink"</t>
    </r>
  </si>
  <si>
    <t>https://disk.yandex.ru/i/5A6mtyfJN3LFhg</t>
  </si>
  <si>
    <r>
      <t xml:space="preserve">Открытка </t>
    </r>
    <r>
      <rPr>
        <b/>
        <sz val="14"/>
        <rFont val="Tahoma"/>
      </rPr>
      <t>"Petersbourg. Red"</t>
    </r>
  </si>
  <si>
    <t>https://disk.yandex.ru/i/rCYqmquECaHnbQ</t>
  </si>
  <si>
    <t>Открытки акварелью. Санкт-Петербург</t>
  </si>
  <si>
    <r>
      <t xml:space="preserve">Открытка </t>
    </r>
    <r>
      <rPr>
        <b/>
        <sz val="14"/>
        <rFont val="Tahoma"/>
      </rPr>
      <t>"Пять углов" Сидневой</t>
    </r>
  </si>
  <si>
    <t>https://disk.yandex.ru/i/Mj4-zVS1Gop5XQ</t>
  </si>
  <si>
    <r>
      <t xml:space="preserve">Открытка </t>
    </r>
    <r>
      <rPr>
        <b/>
        <sz val="14"/>
        <rFont val="Tahoma"/>
      </rPr>
      <t>"Ростральные колонны" Сидневой</t>
    </r>
  </si>
  <si>
    <t>https://disk.yandex.ru/i/eIyipEBEFP4ErQ</t>
  </si>
  <si>
    <r>
      <t xml:space="preserve">Открытка </t>
    </r>
    <r>
      <rPr>
        <b/>
        <sz val="14"/>
        <rFont val="Tahoma"/>
      </rPr>
      <t>"Вознесенский мост" Сидневой</t>
    </r>
  </si>
  <si>
    <t>https://disk.yandex.ru/i/5xqd4f47YHNUiw</t>
  </si>
  <si>
    <r>
      <t xml:space="preserve">Открытка </t>
    </r>
    <r>
      <rPr>
        <b/>
        <sz val="14"/>
        <rFont val="Tahoma"/>
      </rPr>
      <t>"Дворцовая площадь" Сидневой</t>
    </r>
  </si>
  <si>
    <t>https://disk.yandex.ru/i/PxeEHdlYAgt_Jw</t>
  </si>
  <si>
    <r>
      <t xml:space="preserve">Открытка </t>
    </r>
    <r>
      <rPr>
        <b/>
        <sz val="14"/>
        <rFont val="Tahoma"/>
      </rPr>
      <t>"Красный мост" Сидневой</t>
    </r>
  </si>
  <si>
    <t>https://disk.yandex.ru/i/lXP-eiwHaEY9zQ</t>
  </si>
  <si>
    <r>
      <t xml:space="preserve">Открытка </t>
    </r>
    <r>
      <rPr>
        <b/>
        <sz val="14"/>
        <rFont val="Tahoma"/>
      </rPr>
      <t>"Летний сад" Сидневой</t>
    </r>
  </si>
  <si>
    <t>https://disk.yandex.ru/i/xeyRdne9ndDOow</t>
  </si>
  <si>
    <r>
      <t xml:space="preserve">Открытка </t>
    </r>
    <r>
      <rPr>
        <b/>
        <sz val="14"/>
        <rFont val="Tahoma"/>
      </rPr>
      <t>"Ночной Петербург" Сидневой</t>
    </r>
  </si>
  <si>
    <t>https://disk.yandex.ru/i/i6IJ0DBSAe0C4Q</t>
  </si>
  <si>
    <r>
      <t xml:space="preserve">Открытка </t>
    </r>
    <r>
      <rPr>
        <b/>
        <sz val="14"/>
        <rFont val="Tahoma"/>
      </rPr>
      <t>"Памятник Крузенштерну" Сидневой</t>
    </r>
  </si>
  <si>
    <t>https://disk.yandex.ru/i/auEAJ2rEs627MA</t>
  </si>
  <si>
    <r>
      <t xml:space="preserve">Открытка </t>
    </r>
    <r>
      <rPr>
        <b/>
        <sz val="14"/>
        <rFont val="Tahoma"/>
      </rPr>
      <t>"Стрелка Васильевского острова" Сидневой</t>
    </r>
  </si>
  <si>
    <t>https://disk.yandex.ru/i/TCc-8Rza4s15EQ</t>
  </si>
  <si>
    <r>
      <t>Открытка</t>
    </r>
    <r>
      <rPr>
        <b/>
        <sz val="14"/>
        <rFont val="Tahoma"/>
      </rPr>
      <t xml:space="preserve"> "Троицкий собор" Сидневой</t>
    </r>
  </si>
  <si>
    <t>https://disk.yandex.ru/i/6AjxnRAmzIEgxA</t>
  </si>
  <si>
    <r>
      <t xml:space="preserve">Открытка </t>
    </r>
    <r>
      <rPr>
        <b/>
        <sz val="14"/>
        <rFont val="Tahoma"/>
      </rPr>
      <t xml:space="preserve">«Фрида» </t>
    </r>
  </si>
  <si>
    <t>https://disk.yandex.ru/i/KmmJQJH9e2IYZg</t>
  </si>
  <si>
    <t xml:space="preserve">Открытки Тихий ход </t>
  </si>
  <si>
    <r>
      <t xml:space="preserve">Открытка </t>
    </r>
    <r>
      <rPr>
        <b/>
        <sz val="14"/>
        <rFont val="Tahoma"/>
      </rPr>
      <t>Тихий ход "Книжный"</t>
    </r>
  </si>
  <si>
    <t>https://disk.yandex.ru/i/2wwohPccMQ59Ig</t>
  </si>
  <si>
    <t>Открытки Животные</t>
  </si>
  <si>
    <r>
      <t xml:space="preserve">Открытка </t>
    </r>
    <r>
      <rPr>
        <b/>
        <sz val="14"/>
        <rFont val="Tahoma"/>
      </rPr>
      <t>"Ленивец на диване"</t>
    </r>
  </si>
  <si>
    <t>https://disk.yandex.ru/i/ZsjowaAJgogviQ</t>
  </si>
  <si>
    <r>
      <t xml:space="preserve">Открытка </t>
    </r>
    <r>
      <rPr>
        <b/>
        <sz val="14"/>
        <rFont val="Tahoma"/>
      </rPr>
      <t>"Панда в шляпе"</t>
    </r>
  </si>
  <si>
    <t>https://disk.yandex.ru/i/TtDCZJMKe8BHvQ</t>
  </si>
  <si>
    <r>
      <t xml:space="preserve">Открытка </t>
    </r>
    <r>
      <rPr>
        <b/>
        <sz val="14"/>
        <rFont val="Tahoma"/>
      </rPr>
      <t>"Единорог"</t>
    </r>
  </si>
  <si>
    <t>https://disk.yandex.ru/i/GohRKW7mn6JVAA</t>
  </si>
  <si>
    <t>Открытки</t>
  </si>
  <si>
    <r>
      <t xml:space="preserve">Открытка </t>
    </r>
    <r>
      <rPr>
        <b/>
        <sz val="14"/>
        <rFont val="Tahoma"/>
      </rPr>
      <t>"Один город"</t>
    </r>
  </si>
  <si>
    <t>https://disk.yandex.ru/i/kfQjJbQtmxZbig</t>
  </si>
  <si>
    <r>
      <t xml:space="preserve">Открытка </t>
    </r>
    <r>
      <rPr>
        <b/>
        <sz val="14"/>
        <rFont val="Tahoma"/>
      </rPr>
      <t>"Стиль Петербурга, пальтишко"</t>
    </r>
  </si>
  <si>
    <t>https://disk.yandex.ru/i/5xHbP9afGWX3aQ</t>
  </si>
  <si>
    <r>
      <t xml:space="preserve">Открытка </t>
    </r>
    <r>
      <rPr>
        <b/>
        <sz val="14"/>
        <rFont val="Tahoma"/>
      </rPr>
      <t>"Стиль Петербурга, колонна"</t>
    </r>
  </si>
  <si>
    <t>https://disk.yandex.ru/i/937QEAYuXIPiag</t>
  </si>
  <si>
    <r>
      <t xml:space="preserve">Открытка </t>
    </r>
    <r>
      <rPr>
        <b/>
        <sz val="14"/>
        <rFont val="Tahoma"/>
      </rPr>
      <t xml:space="preserve">«Колонна» </t>
    </r>
    <r>
      <rPr>
        <sz val="14"/>
        <rFont val="Tahoma"/>
      </rPr>
      <t xml:space="preserve">105х105 </t>
    </r>
  </si>
  <si>
    <t>https://disk.yandex.ru/i/SMtLVeEHwwFqHQ</t>
  </si>
  <si>
    <r>
      <t xml:space="preserve">Открытка  </t>
    </r>
    <r>
      <rPr>
        <b/>
        <sz val="14"/>
        <rFont val="Tahoma"/>
      </rPr>
      <t>"По любви в Петербург"</t>
    </r>
  </si>
  <si>
    <t>https://disk.yandex.ru/i/YhPkhl8amyzAsA</t>
  </si>
  <si>
    <r>
      <t xml:space="preserve">Открытка </t>
    </r>
    <r>
      <rPr>
        <b/>
        <sz val="14"/>
        <rFont val="Tahoma"/>
      </rPr>
      <t xml:space="preserve"> "С апатией и безразличием"</t>
    </r>
  </si>
  <si>
    <t>https://disk.yandex.ru/i/5AVys7cZzpLpTw</t>
  </si>
  <si>
    <r>
      <t xml:space="preserve">Открытка </t>
    </r>
    <r>
      <rPr>
        <b/>
        <sz val="14"/>
        <rFont val="Tahoma"/>
      </rPr>
      <t>"Холодно"</t>
    </r>
  </si>
  <si>
    <t>https://disk.yandex.ru/i/y3niC-rHdejCbg</t>
  </si>
  <si>
    <r>
      <t xml:space="preserve">Открытка </t>
    </r>
    <r>
      <rPr>
        <b/>
        <sz val="14"/>
        <rFont val="Tahoma"/>
      </rPr>
      <t xml:space="preserve">"Девочка" </t>
    </r>
    <r>
      <rPr>
        <sz val="14"/>
        <rFont val="Tahoma"/>
      </rPr>
      <t xml:space="preserve">    </t>
    </r>
  </si>
  <si>
    <t>https://disk.yandex.ru/i/KLvZ1in3TYj0iw</t>
  </si>
  <si>
    <r>
      <t xml:space="preserve">Открытка </t>
    </r>
    <r>
      <rPr>
        <b/>
        <sz val="14"/>
        <rFont val="Tahoma"/>
      </rPr>
      <t>"Лейка"</t>
    </r>
  </si>
  <si>
    <t>https://disk.yandex.ru/i/cix86u8DWuEymQ</t>
  </si>
  <si>
    <r>
      <t xml:space="preserve">Открытка </t>
    </r>
    <r>
      <rPr>
        <b/>
        <sz val="14"/>
        <rFont val="Tahoma"/>
      </rPr>
      <t xml:space="preserve">"Зонт СПб"    </t>
    </r>
  </si>
  <si>
    <t>https://disk.yandex.ru/i/vu3sWegD8a00Fg</t>
  </si>
  <si>
    <r>
      <t xml:space="preserve">Открытка </t>
    </r>
    <r>
      <rPr>
        <b/>
        <sz val="14"/>
        <rFont val="Tahoma"/>
      </rPr>
      <t>"Петербург Ольги Скомороховой"</t>
    </r>
  </si>
  <si>
    <t>https://disk.yandex.ru/i/XMQDUJ2B-zrxEQ</t>
  </si>
  <si>
    <r>
      <t xml:space="preserve">Открытка </t>
    </r>
    <r>
      <rPr>
        <b/>
        <sz val="14"/>
        <rFont val="Tahoma"/>
      </rPr>
      <t>"Велосипед"</t>
    </r>
  </si>
  <si>
    <t>https://disk.yandex.ru/i/Rq1F-0YC6CZ6aQ</t>
  </si>
  <si>
    <r>
      <t>Открытка</t>
    </r>
    <r>
      <rPr>
        <b/>
        <sz val="14"/>
        <rFont val="Tahoma"/>
      </rPr>
      <t xml:space="preserve"> "Apathy"</t>
    </r>
  </si>
  <si>
    <t>https://disk.yandex.ru/i/AH85m07IZ0tIfw</t>
  </si>
  <si>
    <r>
      <t xml:space="preserve">Открытка </t>
    </r>
    <r>
      <rPr>
        <b/>
        <sz val="14"/>
        <rFont val="Tahoma"/>
      </rPr>
      <t>"Под водой"</t>
    </r>
  </si>
  <si>
    <t>https://disk.yandex.ru/i/SashnC4NrkC0kg</t>
  </si>
  <si>
    <r>
      <t xml:space="preserve">Открытка </t>
    </r>
    <r>
      <rPr>
        <b/>
        <sz val="14"/>
        <rFont val="Tahoma"/>
      </rPr>
      <t xml:space="preserve">"С любовью" </t>
    </r>
  </si>
  <si>
    <t>https://disk.yandex.ru/i/At1x8zu1woN-2w</t>
  </si>
  <si>
    <r>
      <t xml:space="preserve">Открытка </t>
    </r>
    <r>
      <rPr>
        <b/>
        <sz val="14"/>
        <rFont val="Tahoma"/>
      </rPr>
      <t>"Внутри себя (вырубная)"</t>
    </r>
  </si>
  <si>
    <t>https://disk.yandex.ru/i/tO80aeK12P5wvQ</t>
  </si>
  <si>
    <r>
      <t>Открытка</t>
    </r>
    <r>
      <rPr>
        <b/>
        <sz val="14"/>
        <rFont val="Tahoma"/>
      </rPr>
      <t xml:space="preserve"> "Говори как петербуржец"</t>
    </r>
  </si>
  <si>
    <t>https://disk.yandex.ru/i/Y8Q4AaKtfyddmA</t>
  </si>
  <si>
    <r>
      <t xml:space="preserve">Открытка </t>
    </r>
    <r>
      <rPr>
        <b/>
        <sz val="14"/>
        <rFont val="Tahoma"/>
      </rPr>
      <t>"Дорого и грустно"</t>
    </r>
  </si>
  <si>
    <r>
      <t xml:space="preserve">Открытка </t>
    </r>
    <r>
      <rPr>
        <b/>
        <sz val="14"/>
        <rFont val="Tahoma"/>
      </rPr>
      <t>"In books we trust"</t>
    </r>
  </si>
  <si>
    <t>https://disk.yandex.ru/i/kFYXGKUJKoTnNA</t>
  </si>
  <si>
    <r>
      <t xml:space="preserve">Открытка </t>
    </r>
    <r>
      <rPr>
        <b/>
        <sz val="14"/>
        <rFont val="Tahoma"/>
      </rPr>
      <t>"Бродячие мосты"</t>
    </r>
  </si>
  <si>
    <t>https://disk.yandex.ru/i/1t0i-0lZEf702g</t>
  </si>
  <si>
    <t>Дождевик</t>
  </si>
  <si>
    <t>1210678</t>
  </si>
  <si>
    <r>
      <rPr>
        <sz val="14"/>
        <rFont val="Tahoma"/>
      </rPr>
      <t>Дождевик</t>
    </r>
    <r>
      <rPr>
        <b/>
        <sz val="14"/>
        <rFont val="Tahoma"/>
      </rPr>
      <t xml:space="preserve"> "J'adore Saint Petersbourg", XL</t>
    </r>
  </si>
  <si>
    <t>https://disk.360.yandex.ru/d/wzX12R-wG3y4Sg</t>
  </si>
  <si>
    <t>Наклейка на окно</t>
  </si>
  <si>
    <t>1203402</t>
  </si>
  <si>
    <r>
      <rPr>
        <sz val="14"/>
        <rFont val="Tahoma"/>
      </rPr>
      <t xml:space="preserve">Наклейка на окно </t>
    </r>
    <r>
      <rPr>
        <b/>
        <sz val="14"/>
        <rFont val="Tahoma"/>
      </rPr>
      <t>"Брат. Directed by"</t>
    </r>
  </si>
  <si>
    <t>https://disk.360.yandex.ru/i/sAfFrc2vv0onNw</t>
  </si>
  <si>
    <t>Брелоки</t>
  </si>
  <si>
    <r>
      <rPr>
        <sz val="14"/>
        <rFont val="Tahoma"/>
      </rPr>
      <t xml:space="preserve">Брелок </t>
    </r>
    <r>
      <rPr>
        <b/>
        <sz val="14"/>
        <rFont val="Tahoma"/>
      </rPr>
      <t>"Санкт-Петербург. Заяц"</t>
    </r>
  </si>
  <si>
    <t>https://disk.360.yandex.ru/i/SCl4Y4PgFQFdHA</t>
  </si>
  <si>
    <r>
      <rPr>
        <sz val="14"/>
        <rFont val="Tahoma"/>
      </rPr>
      <t xml:space="preserve">Брелок </t>
    </r>
    <r>
      <rPr>
        <b/>
        <sz val="14"/>
        <rFont val="Tahoma"/>
      </rPr>
      <t>"Санкт-Петербург. Капля"</t>
    </r>
  </si>
  <si>
    <t>https://disk.360.yandex.ru/i/jDLNf2U6ATf-pQ</t>
  </si>
  <si>
    <r>
      <rPr>
        <sz val="14"/>
        <rFont val="Tahoma"/>
      </rPr>
      <t xml:space="preserve">Брелок отельный </t>
    </r>
    <r>
      <rPr>
        <b/>
        <sz val="14"/>
        <rFont val="Tahoma"/>
      </rPr>
      <t>"Лев. Петербург 1703"</t>
    </r>
  </si>
  <si>
    <t>https://disk.360.yandex.ru/i/-i-2Y-BrtpT6mA</t>
  </si>
  <si>
    <r>
      <rPr>
        <sz val="14"/>
        <rFont val="Tahoma"/>
      </rPr>
      <t xml:space="preserve">Брелок отельный </t>
    </r>
    <r>
      <rPr>
        <b/>
        <sz val="14"/>
        <rFont val="Tahoma"/>
      </rPr>
      <t>"Грифон. 1703"</t>
    </r>
  </si>
  <si>
    <t>https://disk.360.yandex.ru/i/_icKnUhOcncvMw</t>
  </si>
  <si>
    <r>
      <rPr>
        <sz val="14"/>
        <rFont val="Tahoma"/>
      </rPr>
      <t xml:space="preserve">Брелок </t>
    </r>
    <r>
      <rPr>
        <b/>
        <sz val="14"/>
        <rFont val="Tahoma"/>
      </rPr>
      <t>"Брат. Кассета"</t>
    </r>
  </si>
  <si>
    <t>https://disk.360.yandex.ru/i/JNOY4Qe6CzlyZw</t>
  </si>
  <si>
    <r>
      <rPr>
        <sz val="14"/>
        <rFont val="Tahoma"/>
      </rPr>
      <t xml:space="preserve">Брелок </t>
    </r>
    <r>
      <rPr>
        <b/>
        <sz val="14"/>
        <rFont val="Tahoma"/>
      </rPr>
      <t>"Петергоф. Дворец"</t>
    </r>
  </si>
  <si>
    <t>https://disk.360.yandex.ru/i/vPSKDaoWEGgmBg</t>
  </si>
  <si>
    <r>
      <rPr>
        <sz val="14"/>
        <rFont val="Tahoma"/>
      </rPr>
      <t xml:space="preserve">Брелок </t>
    </r>
    <r>
      <rPr>
        <b/>
        <sz val="14"/>
        <rFont val="Tahoma"/>
      </rPr>
      <t>"Петергоф. Самсон"</t>
    </r>
  </si>
  <si>
    <t>https://disk.360.yandex.ru/i/ctpkhy6s-EGp5Q</t>
  </si>
  <si>
    <r>
      <rPr>
        <sz val="14"/>
        <rFont val="Tahoma"/>
      </rPr>
      <t xml:space="preserve">Брелок </t>
    </r>
    <r>
      <rPr>
        <b/>
        <sz val="14"/>
        <rFont val="Tahoma"/>
      </rPr>
      <t>"Сердце. Reading is sexy"</t>
    </r>
  </si>
  <si>
    <t>https://disk.yandex.ru/i/qHHOoHyRVbQN5A</t>
  </si>
  <si>
    <r>
      <rPr>
        <sz val="14"/>
        <rFont val="Tahoma"/>
      </rPr>
      <t xml:space="preserve">Брелок </t>
    </r>
    <r>
      <rPr>
        <b/>
        <sz val="14"/>
        <rFont val="Tahoma"/>
      </rPr>
      <t>"Сердце. Love and read"</t>
    </r>
  </si>
  <si>
    <t>https://disk.yandex.ru/i/fGXwSH3R_N6ULg</t>
  </si>
  <si>
    <r>
      <rPr>
        <sz val="14"/>
        <rFont val="Tahoma"/>
      </rPr>
      <t>Брелок металлический</t>
    </r>
    <r>
      <rPr>
        <b/>
        <sz val="14"/>
        <rFont val="Tahoma"/>
      </rPr>
      <t xml:space="preserve"> "Брат. Directed by"</t>
    </r>
  </si>
  <si>
    <t>https://disk.360.yandex.ru/i/kqBh6-OcuG7WJw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</si>
  <si>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"Санкт-Петербург"</t>
    </r>
  </si>
  <si>
    <t>https://disk.360.yandex.ru/i/V9bg0MTy8blILw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</si>
  <si>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"Собор. Шпиль"</t>
    </r>
  </si>
  <si>
    <t>https://disk.360.yandex.ru/i/9tnIUrVPpvGdOA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</si>
  <si>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"Собор. Ангел СПб"</t>
    </r>
  </si>
  <si>
    <t>https://disk.360.yandex.ru/i/PUDMsqMp0xxTBg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</si>
  <si>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"Зингер"</t>
    </r>
  </si>
  <si>
    <t>https://disk.yandex.ru/i/nMtAGrYmFSn_Mg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</si>
  <si>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"Медный всадник"</t>
    </r>
  </si>
  <si>
    <t>https://disk.yandex.ru/i/f0Xpxu4DaGygLw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</si>
  <si>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"Спас на крови"</t>
    </r>
  </si>
  <si>
    <t>https://disk.yandex.ru/i/qw2tivpxcdEJQA</t>
  </si>
  <si>
    <r>
      <rPr>
        <sz val="14"/>
        <rFont val="Tahoma"/>
      </rPr>
      <t xml:space="preserve">Брелок металлический </t>
    </r>
    <r>
      <rPr>
        <b/>
        <sz val="14"/>
        <rFont val="Tahoma"/>
      </rPr>
      <t>"Ростральная колонна"</t>
    </r>
  </si>
  <si>
    <t>https://disk.yandex.ru/i/7qy_e9Bl-rU-Jw</t>
  </si>
  <si>
    <r>
      <t xml:space="preserve">Брелок кожаный </t>
    </r>
    <r>
      <rPr>
        <b/>
        <sz val="14"/>
        <rFont val="Tahoma"/>
      </rPr>
      <t>"J'adore Saint Petersbourg"</t>
    </r>
    <r>
      <rPr>
        <sz val="14"/>
        <rFont val="Tahoma"/>
      </rPr>
      <t xml:space="preserve"> красный</t>
    </r>
  </si>
  <si>
    <t>https://disk.yandex.ru/i/c1MYv7WqDJy3Zg</t>
  </si>
  <si>
    <t>Наклейка на карту</t>
  </si>
  <si>
    <t>Наклейка на карту "Вжух!"</t>
  </si>
  <si>
    <t>https://disk.360.yandex.ru/i/XMvDvPahBMaUvA</t>
  </si>
  <si>
    <t>Наклейка на карту "Потрачено" жел.</t>
  </si>
  <si>
    <t>https://disk.360.yandex.ru/i/SuZz9gwymdt7EA</t>
  </si>
  <si>
    <t>Наклейка на карту "Потрачено" зел.</t>
  </si>
  <si>
    <t>https://disk.360.yandex.ru/i/Q8oW5ubZk3t57Q</t>
  </si>
  <si>
    <t>Наклейка на карту "Потрачено" кр.</t>
  </si>
  <si>
    <t>https://disk.360.yandex.ru/i/JDBKFCttIm9azg</t>
  </si>
  <si>
    <t>Наклейка на карту "Потрачено" чер.</t>
  </si>
  <si>
    <t>https://disk.360.yandex.ru/i/GTs_uHGgiaK94g</t>
  </si>
  <si>
    <t>Наклейка на карту "Пу пу пу"</t>
  </si>
  <si>
    <t>https://disk.360.yandex.ru/i/qaa8Q8RmhHD9mw</t>
  </si>
  <si>
    <t>Наклейка на карту "Финансовая подушка"</t>
  </si>
  <si>
    <t>https://disk.360.yandex.ru/i/3XL493048vD3uQ</t>
  </si>
  <si>
    <t>Наклейка на карту "Хочется человеческого..."</t>
  </si>
  <si>
    <t>https://disk.360.yandex.ru/i/kitPpD1C3UNRig</t>
  </si>
  <si>
    <t>Скрепки фигурные</t>
  </si>
  <si>
    <r>
      <rPr>
        <b/>
        <sz val="14"/>
        <rFont val="Tahoma"/>
      </rPr>
      <t>Скрепка фигурная</t>
    </r>
    <r>
      <rPr>
        <sz val="14"/>
        <rFont val="Tahoma"/>
      </rPr>
      <t xml:space="preserve"> «С любовью из Петербурга»</t>
    </r>
  </si>
  <si>
    <t>https://disk.360.yandex.ru/i/vyS7pLHrUldnMA</t>
  </si>
  <si>
    <r>
      <rPr>
        <b/>
        <sz val="14"/>
        <rFont val="Tahoma"/>
      </rPr>
      <t>Скрепка фигурная</t>
    </r>
    <r>
      <rPr>
        <sz val="14"/>
        <rFont val="Tahoma"/>
      </rPr>
      <t xml:space="preserve"> «Корюшка из Петербурга»</t>
    </r>
  </si>
  <si>
    <t>https://disk.360.yandex.ru/i/DhVCV9E7GcXZDA</t>
  </si>
  <si>
    <t>Карандаши</t>
  </si>
  <si>
    <r>
      <t xml:space="preserve">Карандаш </t>
    </r>
    <r>
      <rPr>
        <b/>
        <sz val="14"/>
        <rFont val="Tahoma"/>
      </rPr>
      <t>"J'adore Saint-Petersbourg"</t>
    </r>
  </si>
  <si>
    <t>https://disk.yandex.ru/i/7Ik3OgeJbsiXnQ</t>
  </si>
  <si>
    <r>
      <t xml:space="preserve">Карандаш </t>
    </r>
    <r>
      <rPr>
        <b/>
        <sz val="14"/>
        <rFont val="Tahoma"/>
      </rPr>
      <t>"Love and read"</t>
    </r>
  </si>
  <si>
    <t>https://disk.yandex.ru/i/2zld8IMRnJtbbQ</t>
  </si>
  <si>
    <r>
      <t>Карандаш</t>
    </r>
    <r>
      <rPr>
        <b/>
        <sz val="14"/>
        <rFont val="Tahoma"/>
      </rPr>
      <t xml:space="preserve"> "Из Петербурга. Серый"</t>
    </r>
  </si>
  <si>
    <t>https://disk.yandex.ru/i/DSmYeVoo7ESAfg</t>
  </si>
  <si>
    <r>
      <t xml:space="preserve">Карандаш </t>
    </r>
    <r>
      <rPr>
        <b/>
        <sz val="14"/>
        <rFont val="Tahoma"/>
      </rPr>
      <t>«Из Петербурга с апатией и безразличием»</t>
    </r>
  </si>
  <si>
    <t>https://disk.yandex.ru/i/t63bak43Kv3PfQ</t>
  </si>
  <si>
    <t>Спички сувенирные Санкт-Петербург</t>
  </si>
  <si>
    <r>
      <rPr>
        <sz val="14"/>
        <rFont val="Tahoma"/>
      </rPr>
      <t>Спички сувенирные</t>
    </r>
    <r>
      <rPr>
        <b/>
        <sz val="14"/>
        <rFont val="Tahoma"/>
      </rPr>
      <t xml:space="preserve"> "Петербург.Спас на Крови"</t>
    </r>
  </si>
  <si>
    <t>https://disk.yandex.ru/i/DKKoa5BlEMj9Dw</t>
  </si>
  <si>
    <r>
      <rPr>
        <sz val="14"/>
        <rFont val="Tahoma"/>
      </rPr>
      <t xml:space="preserve">Спички сувенирные </t>
    </r>
    <r>
      <rPr>
        <b/>
        <sz val="14"/>
        <rFont val="Tahoma"/>
      </rPr>
      <t>"Петербург. Ростральные колонны"</t>
    </r>
  </si>
  <si>
    <t>https://disk.yandex.ru/i/ojEE9lg1zMfwUg</t>
  </si>
  <si>
    <t>https://disk.yandex.ru/i/BL_bJ7Dyhz0WRQ</t>
  </si>
  <si>
    <r>
      <rPr>
        <sz val="14"/>
        <rFont val="Tahoma"/>
      </rPr>
      <t xml:space="preserve">Спички сувенирные </t>
    </r>
    <r>
      <rPr>
        <b/>
        <sz val="14"/>
        <rFont val="Tahoma"/>
      </rPr>
      <t>"Петербург.Медный всадник"</t>
    </r>
  </si>
  <si>
    <t>https://disk.yandex.ru/i/vCbK_Ec62Qtfdg</t>
  </si>
  <si>
    <r>
      <rPr>
        <sz val="14"/>
        <rFont val="Tahoma"/>
      </rPr>
      <t>Спички сувенирные</t>
    </r>
    <r>
      <rPr>
        <b/>
        <sz val="14"/>
        <rFont val="Tahoma"/>
      </rPr>
      <t xml:space="preserve"> "Петербург.Исаакиевский собор"</t>
    </r>
  </si>
  <si>
    <t>https://disk.yandex.ru/i/mJRdsNdspcabEw</t>
  </si>
  <si>
    <r>
      <rPr>
        <sz val="14"/>
        <rFont val="Tahoma"/>
      </rPr>
      <t>Спички сувенирные</t>
    </r>
    <r>
      <rPr>
        <b/>
        <sz val="14"/>
        <rFont val="Tahoma"/>
      </rPr>
      <t xml:space="preserve"> "Петербург.Дом книги"</t>
    </r>
  </si>
  <si>
    <t>https://disk.yandex.ru/i/7ml4cb6rGIHYlg</t>
  </si>
  <si>
    <r>
      <rPr>
        <sz val="14"/>
        <rFont val="Tahoma"/>
      </rPr>
      <t xml:space="preserve">Спички сувенирные </t>
    </r>
    <r>
      <rPr>
        <b/>
        <sz val="14"/>
        <rFont val="Tahoma"/>
      </rPr>
      <t>"Петербург.Аврора"</t>
    </r>
  </si>
  <si>
    <t>https://disk.yandex.ru/i/r73PmePORqlCsw</t>
  </si>
  <si>
    <r>
      <rPr>
        <sz val="14"/>
        <rFont val="Tahoma"/>
      </rPr>
      <t xml:space="preserve">Спички сувенирные </t>
    </r>
    <r>
      <rPr>
        <b/>
        <sz val="14"/>
        <rFont val="Tahoma"/>
      </rPr>
      <t>"Петергоф. Цианотип, Вид с канала"</t>
    </r>
  </si>
  <si>
    <t>https://disk.360.yandex.ru/i/3xQg_VAQNyLo4A</t>
  </si>
  <si>
    <r>
      <t>Спички сувенирные</t>
    </r>
    <r>
      <rPr>
        <b/>
        <sz val="14"/>
        <rFont val="Tahoma"/>
      </rPr>
      <t xml:space="preserve"> "Петергоф"</t>
    </r>
  </si>
  <si>
    <t>https://disk.yandex.ru/i/Tn6kljkilz8GQw</t>
  </si>
  <si>
    <t>Царское село</t>
  </si>
  <si>
    <r>
      <rPr>
        <sz val="14"/>
        <rFont val="Tahoma"/>
      </rPr>
      <t xml:space="preserve">Спички сувенирные </t>
    </r>
    <r>
      <rPr>
        <b/>
        <sz val="14"/>
        <rFont val="Tahoma"/>
      </rPr>
      <t>"Царское село"</t>
    </r>
  </si>
  <si>
    <t>https://disk.360.yandex.ru/i/z-nvpWnJ3kiE1A</t>
  </si>
  <si>
    <t>Спички сувенирные Казань</t>
  </si>
  <si>
    <r>
      <t>Спички сувенирные</t>
    </r>
    <r>
      <rPr>
        <b/>
        <sz val="14"/>
        <rFont val="Tahoma"/>
      </rPr>
      <t xml:space="preserve"> "Казань. Дворец Земледельцев"</t>
    </r>
  </si>
  <si>
    <t>https://disk.yandex.ru/i/cKI5T6cBJDgkLw</t>
  </si>
  <si>
    <r>
      <t>Спички сувенирные</t>
    </r>
    <r>
      <rPr>
        <b/>
        <sz val="14"/>
        <rFont val="Tahoma"/>
      </rPr>
      <t xml:space="preserve"> "Казань. Мечеть Кул-Шариф"</t>
    </r>
  </si>
  <si>
    <t>https://disk.yandex.ru/i/1o3r1-CV_2t_wA</t>
  </si>
  <si>
    <r>
      <t xml:space="preserve">Спички сувенирные </t>
    </r>
    <r>
      <rPr>
        <b/>
        <sz val="14"/>
        <rFont val="Tahoma"/>
      </rPr>
      <t>"Казань. Театр Камала"</t>
    </r>
  </si>
  <si>
    <t>https://disk.yandex.ru/i/-db3OHKUZFRh0A</t>
  </si>
  <si>
    <r>
      <t>Спички сувенирные</t>
    </r>
    <r>
      <rPr>
        <b/>
        <sz val="14"/>
        <rFont val="Tahoma"/>
      </rPr>
      <t xml:space="preserve"> "Казань. Усадьба Ушковой"</t>
    </r>
  </si>
  <si>
    <t>https://disk.yandex.ru/i/d7LbSMRR_UecSQ</t>
  </si>
  <si>
    <r>
      <t xml:space="preserve">Спички сувенирные </t>
    </r>
    <r>
      <rPr>
        <b/>
        <sz val="14"/>
        <rFont val="Tahoma"/>
      </rPr>
      <t>"Казань. Центр семьи Казан"</t>
    </r>
  </si>
  <si>
    <t>https://disk.yandex.ru/i/UKgIDgMfUvPGtw</t>
  </si>
  <si>
    <r>
      <t xml:space="preserve">Спички сувенирные </t>
    </r>
    <r>
      <rPr>
        <b/>
        <sz val="14"/>
        <rFont val="Tahoma"/>
      </rPr>
      <t>"Казань. Вид на Кремль"</t>
    </r>
  </si>
  <si>
    <t>https://disk.yandex.ru/i/3KZbu09MyyBorg</t>
  </si>
  <si>
    <t xml:space="preserve">Раскраски </t>
  </si>
  <si>
    <r>
      <rPr>
        <sz val="14"/>
        <rFont val="Tahoma"/>
      </rPr>
      <t>Раскраска - путеводитель по</t>
    </r>
    <r>
      <rPr>
        <b/>
        <sz val="14"/>
        <rFont val="Tahoma"/>
      </rPr>
      <t xml:space="preserve"> Санкт-Петербургу</t>
    </r>
  </si>
  <si>
    <t>https://disk.360.yandex.ru/i/FxADg6xFYCOxaQ</t>
  </si>
  <si>
    <r>
      <rPr>
        <sz val="16"/>
        <rFont val="Tahoma"/>
      </rPr>
      <t>Раскраска - путеводитель по</t>
    </r>
    <r>
      <rPr>
        <b/>
        <sz val="16"/>
        <rFont val="Tahoma"/>
      </rPr>
      <t xml:space="preserve"> Москве</t>
    </r>
  </si>
  <si>
    <t>https://disk.yandex.ru/i/AuYIclwx3Z03Ww</t>
  </si>
  <si>
    <r>
      <rPr>
        <sz val="14"/>
        <rFont val="Tahoma"/>
      </rPr>
      <t>Раскраска - путеводитель по</t>
    </r>
    <r>
      <rPr>
        <b/>
        <sz val="14"/>
        <rFont val="Tahoma"/>
      </rPr>
      <t xml:space="preserve"> Нижнему Новгороду </t>
    </r>
  </si>
  <si>
    <t>https://disk.yandex.ru/i/iIIpLMH7LM8euA</t>
  </si>
  <si>
    <r>
      <rPr>
        <sz val="14"/>
        <rFont val="Tahoma"/>
      </rPr>
      <t xml:space="preserve">Раскраска - путеводитель по </t>
    </r>
    <r>
      <rPr>
        <b/>
        <sz val="16"/>
        <rFont val="Tahoma"/>
      </rPr>
      <t>Казани</t>
    </r>
  </si>
  <si>
    <t>https://disk.360.yandex.ru/i/DTR9h-72SMi-tg</t>
  </si>
  <si>
    <r>
      <rPr>
        <sz val="14"/>
        <rFont val="Tahoma"/>
      </rPr>
      <t xml:space="preserve">Раскраска - путеводитель по </t>
    </r>
    <r>
      <rPr>
        <b/>
        <sz val="14"/>
        <rFont val="Tahoma"/>
      </rPr>
      <t>Калининграду</t>
    </r>
  </si>
  <si>
    <t>4673748661459</t>
  </si>
  <si>
    <t>https://disk.360.yandex.ru/i/UAyNDwFsriA-Qw</t>
  </si>
  <si>
    <r>
      <rPr>
        <sz val="14"/>
        <rFont val="Tahoma"/>
      </rPr>
      <t xml:space="preserve">Раскраска - путеводитель по </t>
    </r>
    <r>
      <rPr>
        <b/>
        <sz val="16"/>
        <rFont val="Tahoma"/>
      </rPr>
      <t>Сочи</t>
    </r>
  </si>
  <si>
    <t>https://disk.360.yandex.ru/i/w7wli2FL7npnJQ</t>
  </si>
  <si>
    <r>
      <rPr>
        <sz val="14"/>
        <rFont val="Tahoma"/>
      </rPr>
      <t xml:space="preserve">Раскраска - путеводитель по </t>
    </r>
    <r>
      <rPr>
        <b/>
        <sz val="14"/>
        <rFont val="Tahoma"/>
      </rPr>
      <t>Петергофу</t>
    </r>
  </si>
  <si>
    <t>https://disk.360.yandex.ru/i/vYL2Izz-hfnufQ</t>
  </si>
  <si>
    <r>
      <rPr>
        <sz val="14"/>
        <rFont val="Tahoma"/>
      </rPr>
      <t xml:space="preserve">Раскраска - путеводитель по </t>
    </r>
    <r>
      <rPr>
        <b/>
        <sz val="14"/>
        <rFont val="Tahoma"/>
      </rPr>
      <t>Кронштадту</t>
    </r>
  </si>
  <si>
    <t>https://disk.360.yandex.ru/i/Ccq3NnNEbi4wbg</t>
  </si>
  <si>
    <r>
      <rPr>
        <sz val="14"/>
        <rFont val="Tahoma"/>
      </rPr>
      <t xml:space="preserve">Раскраска - путеводитель по </t>
    </r>
    <r>
      <rPr>
        <b/>
        <sz val="14"/>
        <rFont val="Tahoma"/>
      </rPr>
      <t>Петропавловской крепости</t>
    </r>
  </si>
  <si>
    <t>https://disk.360.yandex.ru/i/mve0an0sv-yq8w</t>
  </si>
  <si>
    <r>
      <rPr>
        <sz val="14"/>
        <rFont val="Tahoma"/>
      </rPr>
      <t xml:space="preserve">Раскраска - путеводитель </t>
    </r>
    <r>
      <rPr>
        <b/>
        <sz val="14"/>
        <rFont val="Tahoma"/>
      </rPr>
      <t>Путешествие Пушкина</t>
    </r>
  </si>
  <si>
    <t>https://disk.360.yandex.ru/i/CMEq86-AW23_Ew</t>
  </si>
  <si>
    <r>
      <t xml:space="preserve">Раскраска складная </t>
    </r>
    <r>
      <rPr>
        <b/>
        <sz val="14"/>
        <rFont val="Tahoma"/>
      </rPr>
      <t>"Канал Грибоедова"</t>
    </r>
    <r>
      <rPr>
        <sz val="14"/>
        <rFont val="Tahoma"/>
      </rPr>
      <t xml:space="preserve"> А2</t>
    </r>
  </si>
  <si>
    <t>https://disk.yandex.ru/d/uj6AsBgBRGKRBQ</t>
  </si>
  <si>
    <t>Разное</t>
  </si>
  <si>
    <r>
      <t>Кружка</t>
    </r>
    <r>
      <rPr>
        <b/>
        <sz val="14"/>
        <rFont val="Tahoma"/>
      </rPr>
      <t xml:space="preserve"> "Казанский" </t>
    </r>
    <r>
      <rPr>
        <sz val="14"/>
        <rFont val="Tahoma"/>
      </rPr>
      <t>90мл</t>
    </r>
  </si>
  <si>
    <t>https://disk.yandex.ru/i/8x8j7if9mft5nQ</t>
  </si>
  <si>
    <r>
      <t xml:space="preserve">Кружка </t>
    </r>
    <r>
      <rPr>
        <b/>
        <sz val="14"/>
        <rFont val="Tahoma"/>
      </rPr>
      <t xml:space="preserve">"Погода в Петербурге" </t>
    </r>
    <r>
      <rPr>
        <sz val="14"/>
        <rFont val="Tahoma"/>
      </rPr>
      <t>90мл</t>
    </r>
  </si>
  <si>
    <t>https://disk.yandex.ru/i/9Bs6t8Kq4gWg_A</t>
  </si>
  <si>
    <r>
      <t xml:space="preserve">Детский краеведческий альбом </t>
    </r>
    <r>
      <rPr>
        <b/>
        <sz val="14"/>
        <rFont val="Tahoma"/>
      </rPr>
      <t>"Петербург в ладошках"</t>
    </r>
  </si>
  <si>
    <t>https://disk.360.yandex.ru/i/mi7sE5u8pWRCdA</t>
  </si>
  <si>
    <t>Travel Guide to Russia (English version)</t>
  </si>
  <si>
    <t>https://disk.360.yandex.ru/i/fmxqE1B-rky3Kw</t>
  </si>
  <si>
    <t xml:space="preserve">Travel Guide to Russia (на китайском)          </t>
  </si>
  <si>
    <t>https://disk.yandex.ru/i/849O5Wxx21sHiw</t>
  </si>
  <si>
    <r>
      <t xml:space="preserve">Конверт </t>
    </r>
    <r>
      <rPr>
        <b/>
        <sz val="14"/>
        <rFont val="Tahoma"/>
      </rPr>
      <t>«Вам письмо из Петербурга. Крафт»</t>
    </r>
  </si>
  <si>
    <t>Обложки для паспорта и студенческих</t>
  </si>
  <si>
    <t>НОВИНКА Лицензия</t>
  </si>
  <si>
    <t>Картхолдер "Брат. Чужие слабости"</t>
  </si>
  <si>
    <t>https://disk.360.yandex.ru/i/YvUnFJ1n_PDo0w</t>
  </si>
  <si>
    <t>Картхолдер "Брат. Домой летим"</t>
  </si>
  <si>
    <t>https://disk.360.yandex.ru/i/Vm3zBMIwqQ6MaA</t>
  </si>
  <si>
    <t>Картхолдер "Брат. Город-злая сила"</t>
  </si>
  <si>
    <t>https://disk.360.yandex.ru/i/Vl_Ss7Q0YbTC8Q</t>
  </si>
  <si>
    <t>Картхолдер "Брат. Directed by"</t>
  </si>
  <si>
    <t>https://disk.360.yandex.ru/i/kwxPWK1Q8dV7xw</t>
  </si>
  <si>
    <t>Обложка на паспорт "Брат. Бери ношу"</t>
  </si>
  <si>
    <t>https://disk.360.yandex.ru/i/hLZVyl3aK5VnAA</t>
  </si>
  <si>
    <r>
      <t xml:space="preserve">Обложка для паспорта </t>
    </r>
    <r>
      <rPr>
        <sz val="16"/>
        <rFont val="Tahoma"/>
      </rPr>
      <t>"Домой летим"</t>
    </r>
  </si>
  <si>
    <t>https://disk.360.yandex.ru/i/CdaUgKeHeuPoOw</t>
  </si>
  <si>
    <t>1180111</t>
  </si>
  <si>
    <r>
      <t xml:space="preserve">Обложка для паспорта </t>
    </r>
    <r>
      <rPr>
        <sz val="16"/>
        <rFont val="Arial"/>
      </rPr>
      <t>"Directed by"</t>
    </r>
  </si>
  <si>
    <t>https://disk.360.yandex.ru/i/Bj2hdzKy_lT3RQ</t>
  </si>
  <si>
    <t>Обложка на паспорт  "МП. Зорко одно лишь сердце"</t>
  </si>
  <si>
    <t>https://disk.360.yandex.ru/i/L3ra3P2X685DPA</t>
  </si>
  <si>
    <t>Обложка на паспорт "Туристическая карта Петербурга"</t>
  </si>
  <si>
    <t>https://disk.360.yandex.ru/i/x6Vwi7AXjivRYQ</t>
  </si>
  <si>
    <t>Обложка на паспорт "Туристическая карта Москвы"</t>
  </si>
  <si>
    <t>https://disk.yandex.ru/i/00MYhf6TJizfmw</t>
  </si>
  <si>
    <t>Клининград</t>
  </si>
  <si>
    <t>Обложка на паспорт "Карта Калининграда"</t>
  </si>
  <si>
    <t>https://disk.360.yandex.ru/i/1J_uIjn6mvOeZw</t>
  </si>
  <si>
    <t>Обложка на паспорт "Карта Нижнего Новгорода"</t>
  </si>
  <si>
    <t>https://disk.360.yandex.ru/i/aey4s0m-D_RE4g</t>
  </si>
  <si>
    <t>Обложка для паспорта "Cars"</t>
  </si>
  <si>
    <t>https://disk.yandex.ru/i/aeTeuJ32CCGfzA</t>
  </si>
  <si>
    <t xml:space="preserve">Обложка для паспорта "Шашечка Петербург" </t>
  </si>
  <si>
    <t>https://disk.yandex.ru/i/_KfZIWdlwXIx0A</t>
  </si>
  <si>
    <t xml:space="preserve">Обложка для паспорта "Карта Петербурга" </t>
  </si>
  <si>
    <t>https://disk.yandex.ru/i/z0oLqvGoPPbmNQ</t>
  </si>
  <si>
    <t>Обложка для паспорта "Герой нашего времени"</t>
  </si>
  <si>
    <t>https://disk.yandex.ru/i/C8jyLA1Ff5t65g</t>
  </si>
  <si>
    <t xml:space="preserve">Обложка для паспорта "На дне" </t>
  </si>
  <si>
    <t>https://disk.yandex.ru/i/x9IldrUQo3K3vg</t>
  </si>
  <si>
    <t xml:space="preserve">Обложка для паспорта "Идиот" </t>
  </si>
  <si>
    <t>https://disk.360.yandex.ru/i/KlvbnJW47IO03w</t>
  </si>
  <si>
    <t xml:space="preserve">Обложка на студенческий билет "Униженные и оскорбленные" </t>
  </si>
  <si>
    <t>https://disk.yandex.ru/i/tSGvZ-mGJ4MQ8w</t>
  </si>
  <si>
    <t>Обложка для паспорта "Петергоф. Самсон"</t>
  </si>
  <si>
    <t>https://disk.360.yandex.ru/i/PJazuo8Nk1_Jnw</t>
  </si>
  <si>
    <t>Обложка для паспорта "Петергоф. Дворец"</t>
  </si>
  <si>
    <t>https://disk.360.yandex.ru/i/Cqt3AYpvWeb6UA</t>
  </si>
  <si>
    <t>Стикеры (наклейки)</t>
  </si>
  <si>
    <r>
      <t xml:space="preserve">Стикеры </t>
    </r>
    <r>
      <rPr>
        <b/>
        <sz val="14"/>
        <rFont val="Tahoma"/>
      </rPr>
      <t>"Марки Петербурга. Дом Зингера"</t>
    </r>
  </si>
  <si>
    <t>https://disk.yandex.ru/i/RSDGCYCK-SHo7Q</t>
  </si>
  <si>
    <r>
      <t xml:space="preserve">Стикеры </t>
    </r>
    <r>
      <rPr>
        <b/>
        <sz val="14"/>
        <rFont val="Tahoma"/>
      </rPr>
      <t>"Марки Петербурга.Медный всадник"</t>
    </r>
  </si>
  <si>
    <t>https://disk.yandex.ru/i/Q-VQHx4WP8VLBw</t>
  </si>
  <si>
    <r>
      <t xml:space="preserve">Стикеры </t>
    </r>
    <r>
      <rPr>
        <b/>
        <sz val="14"/>
        <rFont val="Tahoma"/>
      </rPr>
      <t>"Марки Петербурга"</t>
    </r>
  </si>
  <si>
    <t>https://disk.yandex.ru/i/HjD02QKrs2CL6A</t>
  </si>
  <si>
    <r>
      <t xml:space="preserve">Стикеры </t>
    </r>
    <r>
      <rPr>
        <b/>
        <sz val="14"/>
        <rFont val="Tahoma"/>
      </rPr>
      <t>"Цветной Петербург"</t>
    </r>
  </si>
  <si>
    <t>https://disk.yandex.ru/i/dIDCJqNY9Xitcw</t>
  </si>
  <si>
    <r>
      <t xml:space="preserve">Стикеры </t>
    </r>
    <r>
      <rPr>
        <b/>
        <sz val="14"/>
        <rFont val="Tahoma"/>
      </rPr>
      <t xml:space="preserve">"Петербург" </t>
    </r>
  </si>
  <si>
    <t>https://disk.360.yandex.ru/i/3A6i3bxwRBHBbg</t>
  </si>
  <si>
    <r>
      <t xml:space="preserve">Стикеры </t>
    </r>
    <r>
      <rPr>
        <b/>
        <sz val="14"/>
        <rFont val="Tahoma"/>
      </rPr>
      <t xml:space="preserve">"Петербург 2" </t>
    </r>
  </si>
  <si>
    <t>https://disk.360.yandex.ru/i/I1EMs09pavhaMQ</t>
  </si>
  <si>
    <r>
      <t xml:space="preserve">Стикеры </t>
    </r>
    <r>
      <rPr>
        <b/>
        <sz val="14"/>
        <rFont val="Tahoma"/>
      </rPr>
      <t>«Петербургское настроение»</t>
    </r>
  </si>
  <si>
    <t>https://disk.360.yandex.ru/i/CcLrPTl3IBzQjA</t>
  </si>
  <si>
    <r>
      <t xml:space="preserve">Стикеры </t>
    </r>
    <r>
      <rPr>
        <b/>
        <sz val="14"/>
        <rFont val="Tahoma"/>
      </rPr>
      <t>«Санкт-Петербург»</t>
    </r>
  </si>
  <si>
    <t>https://disk.360.yandex.ru/i/SZfauX3YJCKt0Q</t>
  </si>
  <si>
    <t>Гирлянды</t>
  </si>
  <si>
    <r>
      <rPr>
        <sz val="14"/>
        <rFont val="Tahoma"/>
      </rPr>
      <t xml:space="preserve">Гирлянда </t>
    </r>
    <r>
      <rPr>
        <b/>
        <sz val="14"/>
        <rFont val="Tahoma"/>
      </rPr>
      <t>"Тортики и подарки"</t>
    </r>
  </si>
  <si>
    <t>https://disk.360.yandex.ru/d/wkIw-ei9HrGU8w</t>
  </si>
  <si>
    <r>
      <rPr>
        <sz val="14"/>
        <rFont val="Tahoma"/>
      </rPr>
      <t xml:space="preserve">Гирлянда </t>
    </r>
    <r>
      <rPr>
        <b/>
        <sz val="14"/>
        <rFont val="Tahoma"/>
      </rPr>
      <t>"С Днем Рождения!"</t>
    </r>
  </si>
  <si>
    <t>https://disk.360.yandex.ru/d/NbJc0VzeDaJGQA</t>
  </si>
  <si>
    <r>
      <rPr>
        <sz val="14"/>
        <color theme="1"/>
        <rFont val="Tahoma"/>
      </rPr>
      <t xml:space="preserve">Гирлянда </t>
    </r>
    <r>
      <rPr>
        <b/>
        <sz val="14"/>
        <color theme="1"/>
        <rFont val="Tahoma"/>
      </rPr>
      <t>"Сердца"</t>
    </r>
  </si>
  <si>
    <t>https://disk.360.yandex.ru/d/JqKucb20FxP7NA</t>
  </si>
  <si>
    <r>
      <rPr>
        <sz val="14"/>
        <color theme="1"/>
        <rFont val="Tahoma"/>
      </rPr>
      <t xml:space="preserve">Гирлянда </t>
    </r>
    <r>
      <rPr>
        <b/>
        <sz val="14"/>
        <color theme="1"/>
        <rFont val="Tahoma"/>
      </rPr>
      <t>"Конфетки"</t>
    </r>
  </si>
  <si>
    <t>https://disk.360.yandex.ru/d/iJwYpS6y7ejLAg</t>
  </si>
  <si>
    <t>Закладки магнитные</t>
  </si>
  <si>
    <t>1194618</t>
  </si>
  <si>
    <r>
      <rPr>
        <sz val="14"/>
        <rFont val="Tahoma"/>
      </rPr>
      <t xml:space="preserve"> Закладки магнитные </t>
    </r>
    <r>
      <rPr>
        <b/>
        <sz val="14"/>
        <rFont val="Tahoma"/>
      </rPr>
      <t>"Москва Волковой"</t>
    </r>
    <r>
      <rPr>
        <sz val="14"/>
        <rFont val="Tahoma"/>
      </rPr>
      <t xml:space="preserve"> (3шт) №1</t>
    </r>
  </si>
  <si>
    <t>1194619</t>
  </si>
  <si>
    <r>
      <rPr>
        <sz val="14"/>
        <rFont val="Tahoma"/>
      </rPr>
      <t xml:space="preserve"> Закладки магнитные </t>
    </r>
    <r>
      <rPr>
        <b/>
        <sz val="14"/>
        <rFont val="Tahoma"/>
      </rPr>
      <t>"Москва Волковой"</t>
    </r>
    <r>
      <rPr>
        <sz val="14"/>
        <rFont val="Tahoma"/>
      </rPr>
      <t xml:space="preserve"> (3шт) №2</t>
    </r>
  </si>
  <si>
    <t>1195004</t>
  </si>
  <si>
    <r>
      <rPr>
        <sz val="14"/>
        <rFont val="Tahoma"/>
      </rPr>
      <t xml:space="preserve">Закладки магнитные </t>
    </r>
    <r>
      <rPr>
        <b/>
        <sz val="14"/>
        <rFont val="Tahoma"/>
      </rPr>
      <t>"Петербург Волковой"</t>
    </r>
    <r>
      <rPr>
        <sz val="14"/>
        <rFont val="Tahoma"/>
      </rPr>
      <t xml:space="preserve"> (3шт) №1</t>
    </r>
  </si>
  <si>
    <t>1195005</t>
  </si>
  <si>
    <r>
      <rPr>
        <sz val="14"/>
        <rFont val="Tahoma"/>
      </rPr>
      <t xml:space="preserve">Закладки магнитные </t>
    </r>
    <r>
      <rPr>
        <b/>
        <sz val="14"/>
        <rFont val="Tahoma"/>
      </rPr>
      <t>"Петербург Волковой"</t>
    </r>
    <r>
      <rPr>
        <sz val="14"/>
        <rFont val="Tahoma"/>
      </rPr>
      <t xml:space="preserve"> (3шт) №2</t>
    </r>
  </si>
  <si>
    <r>
      <t>Закладки магнитные</t>
    </r>
    <r>
      <rPr>
        <b/>
        <sz val="16"/>
        <rFont val="Tahoma"/>
      </rPr>
      <t xml:space="preserve"> "Санкт-Петербург"</t>
    </r>
    <r>
      <rPr>
        <sz val="16"/>
        <rFont val="Tahoma"/>
      </rPr>
      <t xml:space="preserve"> (3шт) №1</t>
    </r>
  </si>
  <si>
    <t>https://disk.yandex.ru/i/C9mfE0LCAqTl5A</t>
  </si>
  <si>
    <r>
      <t>Закладки магнитные</t>
    </r>
    <r>
      <rPr>
        <b/>
        <sz val="16"/>
        <rFont val="Tahoma"/>
      </rPr>
      <t xml:space="preserve"> "Санкт-Петербург"</t>
    </r>
    <r>
      <rPr>
        <sz val="16"/>
        <rFont val="Tahoma"/>
      </rPr>
      <t xml:space="preserve"> (3шт) №2</t>
    </r>
  </si>
  <si>
    <t>https://disk.yandex.ru/i/paHFIiJcPSL7uw</t>
  </si>
  <si>
    <t>Закладки Петергоф</t>
  </si>
  <si>
    <r>
      <rPr>
        <sz val="14"/>
        <rFont val="Tahoma"/>
      </rPr>
      <t xml:space="preserve">Закладка </t>
    </r>
    <r>
      <rPr>
        <b/>
        <sz val="14"/>
        <rFont val="Tahoma"/>
      </rPr>
      <t>"Петергоф. тиснение надпись"</t>
    </r>
  </si>
  <si>
    <t>https://disk.360.yandex.ru/i/Y6onvn566lY5Gg</t>
  </si>
  <si>
    <r>
      <rPr>
        <sz val="14"/>
        <rFont val="Tahoma"/>
      </rPr>
      <t xml:space="preserve">Закладка </t>
    </r>
    <r>
      <rPr>
        <b/>
        <sz val="14"/>
        <rFont val="Tahoma"/>
      </rPr>
      <t>"Петергоф. Дворец"</t>
    </r>
  </si>
  <si>
    <t>https://disk.360.yandex.ru/i/bMSYyYkNGUZn4g</t>
  </si>
  <si>
    <r>
      <rPr>
        <sz val="14"/>
        <rFont val="Tahoma"/>
      </rPr>
      <t xml:space="preserve">Закладка </t>
    </r>
    <r>
      <rPr>
        <b/>
        <sz val="14"/>
        <rFont val="Tahoma"/>
      </rPr>
      <t>"Петергоф. Самсон"</t>
    </r>
  </si>
  <si>
    <t>https://disk.360.yandex.ru/i/x3UR6dvlgHBMzw</t>
  </si>
  <si>
    <t>Закладки по лицензии Балабанова. БРАТ</t>
  </si>
  <si>
    <r>
      <t xml:space="preserve">Закладка </t>
    </r>
    <r>
      <rPr>
        <b/>
        <sz val="16"/>
        <rFont val="Arial"/>
      </rPr>
      <t>"Фотоколлаж Брат. Вокзал"</t>
    </r>
  </si>
  <si>
    <t>https://disk.360.yandex.ru/i/ON3waKvtXDcxzQ</t>
  </si>
  <si>
    <r>
      <t>Закладка</t>
    </r>
    <r>
      <rPr>
        <b/>
        <sz val="16"/>
        <rFont val="Arial"/>
      </rPr>
      <t xml:space="preserve"> "Фотоколлаж Брат. Казанский собор"</t>
    </r>
  </si>
  <si>
    <t>https://disk.360.yandex.ru/i/kZSziEkgsPxTPg</t>
  </si>
  <si>
    <r>
      <t xml:space="preserve">Закладка </t>
    </r>
    <r>
      <rPr>
        <b/>
        <sz val="16"/>
        <rFont val="Arial"/>
      </rPr>
      <t>"Фотоколлаж Брат. Крузенштерн"</t>
    </r>
  </si>
  <si>
    <t>https://disk.yandex.ru/i/p5jfGsPE_XOYng</t>
  </si>
  <si>
    <r>
      <rPr>
        <sz val="14"/>
        <rFont val="Tahoma"/>
      </rPr>
      <t>Закладка</t>
    </r>
    <r>
      <rPr>
        <b/>
        <sz val="16"/>
        <rFont val="Arial"/>
      </rPr>
      <t xml:space="preserve"> "Фотоколлаж Брат. Медный всадник"</t>
    </r>
  </si>
  <si>
    <t>https://disk.360.yandex.ru/i/Igpv0gRr4XPkyg</t>
  </si>
  <si>
    <r>
      <t>Закладка</t>
    </r>
    <r>
      <rPr>
        <b/>
        <sz val="16"/>
        <rFont val="Arial"/>
      </rPr>
      <t xml:space="preserve"> "Фотоколлаж Брат. Смоленское кладбище"</t>
    </r>
  </si>
  <si>
    <t>https://disk.yandex.ru/i/V7e_1-Tf4CUVfw</t>
  </si>
  <si>
    <t>Закладки Фотоколлаж. Санкт-Петербург</t>
  </si>
  <si>
    <r>
      <t>Закладка</t>
    </r>
    <r>
      <rPr>
        <b/>
        <sz val="14"/>
        <rFont val="Tahoma"/>
      </rPr>
      <t xml:space="preserve"> "Фотоколлаж. Вантовый мост"</t>
    </r>
  </si>
  <si>
    <t> 4603749888432</t>
  </si>
  <si>
    <t>https://disk.yandex.ru/i/sEAEB5QzYOW2jw</t>
  </si>
  <si>
    <r>
      <t xml:space="preserve">Закладка </t>
    </r>
    <r>
      <rPr>
        <b/>
        <sz val="14"/>
        <rFont val="Tahoma"/>
      </rPr>
      <t>"Фотоколлаж. Гостиный двор"</t>
    </r>
  </si>
  <si>
    <t>https://disk.yandex.ru/i/84Rt1jopz6xP5A</t>
  </si>
  <si>
    <r>
      <t>Закладка</t>
    </r>
    <r>
      <rPr>
        <b/>
        <sz val="14"/>
        <rFont val="Tahoma"/>
      </rPr>
      <t xml:space="preserve"> "Фотоколлаж. Дворцовый мост"</t>
    </r>
  </si>
  <si>
    <t>https://disk.yandex.ru/i/Ka1OhkddIRNE-Q</t>
  </si>
  <si>
    <r>
      <t xml:space="preserve">Закладка </t>
    </r>
    <r>
      <rPr>
        <b/>
        <sz val="14"/>
        <rFont val="Tahoma"/>
      </rPr>
      <t>"Фотоколлаж. Казанский собор"</t>
    </r>
  </si>
  <si>
    <t>https://disk.yandex.ru/i/QCVE-EI-GRKhFA</t>
  </si>
  <si>
    <r>
      <t xml:space="preserve">Закладка </t>
    </r>
    <r>
      <rPr>
        <b/>
        <sz val="14"/>
        <rFont val="Tahoma"/>
      </rPr>
      <t>"Фотоколлаж. Котельная Камчатка"</t>
    </r>
  </si>
  <si>
    <t>https://disk.yandex.ru/i/GhDGAC8ymn9J4A</t>
  </si>
  <si>
    <r>
      <t xml:space="preserve">Закладка </t>
    </r>
    <r>
      <rPr>
        <b/>
        <sz val="14"/>
        <rFont val="Tahoma"/>
      </rPr>
      <t>"Фотоколлаж. Кунсткамера, ч/б"</t>
    </r>
  </si>
  <si>
    <t>https://disk.yandex.ru/i/68xgx28eeFPLKA</t>
  </si>
  <si>
    <r>
      <t>Закладка</t>
    </r>
    <r>
      <rPr>
        <b/>
        <sz val="14"/>
        <rFont val="Tahoma"/>
      </rPr>
      <t xml:space="preserve"> "Фотоколлаж. Львиный мост, ч/б"</t>
    </r>
  </si>
  <si>
    <t>https://disk.yandex.ru/i/aqp6cbY9JE_tQA</t>
  </si>
  <si>
    <r>
      <t xml:space="preserve">Закладка </t>
    </r>
    <r>
      <rPr>
        <b/>
        <sz val="14"/>
        <rFont val="Tahoma"/>
      </rPr>
      <t>"Фотоколлаж. Наб. реки Мойки"</t>
    </r>
  </si>
  <si>
    <t>https://disk.yandex.ru/i/0YBnGEcjEbwVZg</t>
  </si>
  <si>
    <r>
      <t xml:space="preserve">Закладка </t>
    </r>
    <r>
      <rPr>
        <b/>
        <sz val="14"/>
        <rFont val="Tahoma"/>
      </rPr>
      <t>"Фотоколлаж. Птицы, ч/б"</t>
    </r>
  </si>
  <si>
    <t>https://disk.yandex.ru/i/InD9jyTfD-eDPg</t>
  </si>
  <si>
    <r>
      <t xml:space="preserve">Закладка </t>
    </r>
    <r>
      <rPr>
        <b/>
        <sz val="14"/>
        <rFont val="Tahoma"/>
      </rPr>
      <t>"Фотоколлаж. Ростральная колонна, ч/б"</t>
    </r>
  </si>
  <si>
    <t>https://disk.yandex.ru/i/bCYA9ekNpGgBKw</t>
  </si>
  <si>
    <r>
      <t xml:space="preserve">Закладка </t>
    </r>
    <r>
      <rPr>
        <b/>
        <sz val="14"/>
        <rFont val="Tahoma"/>
      </rPr>
      <t>"Фотоколлаж. Рыбак"</t>
    </r>
  </si>
  <si>
    <t>https://disk.yandex.ru/i/MJI58zjNn8E6ZQ</t>
  </si>
  <si>
    <r>
      <t>Закладка</t>
    </r>
    <r>
      <rPr>
        <b/>
        <sz val="14"/>
        <rFont val="Tahoma"/>
      </rPr>
      <t xml:space="preserve"> "Фотоколлаж. Сфинкс, ч/б"</t>
    </r>
  </si>
  <si>
    <t>https://disk.yandex.ru/i/6V2WCp9GmWh1oQ</t>
  </si>
  <si>
    <r>
      <t>Закладка</t>
    </r>
    <r>
      <rPr>
        <b/>
        <sz val="14"/>
        <rFont val="Tahoma"/>
      </rPr>
      <t xml:space="preserve"> "Фотоколлаж. Трамвай"</t>
    </r>
  </si>
  <si>
    <t>https://disk.yandex.ru/i/oGE-AQC4tN7rnw</t>
  </si>
  <si>
    <r>
      <t>Закладка</t>
    </r>
    <r>
      <rPr>
        <b/>
        <sz val="14"/>
        <rFont val="Tahoma"/>
      </rPr>
      <t xml:space="preserve"> "Фотоколлаж. Троицкий мост"</t>
    </r>
  </si>
  <si>
    <t>https://disk.yandex.ru/i/aY8bftNcwBY57A</t>
  </si>
  <si>
    <r>
      <t>Закладка</t>
    </r>
    <r>
      <rPr>
        <b/>
        <sz val="14"/>
        <rFont val="Tahoma"/>
      </rPr>
      <t xml:space="preserve"> "Фотоколлаж. Фонтанный дом, ч/б"</t>
    </r>
  </si>
  <si>
    <t>https://disk.yandex.ru/i/OsoaFoBwc0aXXg</t>
  </si>
  <si>
    <r>
      <t xml:space="preserve">Закладка </t>
    </r>
    <r>
      <rPr>
        <b/>
        <sz val="14"/>
        <rFont val="Tahoma"/>
      </rPr>
      <t>"In books we trust"</t>
    </r>
  </si>
  <si>
    <t>https://disk.yandex.ru/i/8Xso4IR8SJdNVA</t>
  </si>
  <si>
    <t>Закладки вдохновляющие</t>
  </si>
  <si>
    <r>
      <rPr>
        <sz val="14"/>
        <rFont val="Tahoma"/>
      </rPr>
      <t>Закладка</t>
    </r>
    <r>
      <rPr>
        <b/>
        <sz val="14"/>
        <rFont val="Tahoma"/>
      </rPr>
      <t xml:space="preserve"> «Reading is sexy»</t>
    </r>
  </si>
  <si>
    <t>https://disk.yandex.ru/i/y7Um94xGNO6yQA</t>
  </si>
  <si>
    <r>
      <t xml:space="preserve">Закладка </t>
    </r>
    <r>
      <rPr>
        <b/>
        <sz val="14"/>
        <rFont val="Tahoma"/>
      </rPr>
      <t>«Лети в Петербург»</t>
    </r>
  </si>
  <si>
    <t>https://disk.yandex.ru/i/GmN66gV-d6U3Yg</t>
  </si>
  <si>
    <r>
      <rPr>
        <sz val="14"/>
        <rFont val="Tahoma"/>
      </rPr>
      <t xml:space="preserve">Закладка </t>
    </r>
    <r>
      <rPr>
        <b/>
        <sz val="14"/>
        <rFont val="Tahoma"/>
      </rPr>
      <t>"Туча"</t>
    </r>
  </si>
  <si>
    <t>https://disk.360.yandex.ru/i/xKuCQpC5XPgaxQ</t>
  </si>
  <si>
    <t>Закладки Маленький принц</t>
  </si>
  <si>
    <r>
      <t xml:space="preserve">Закладка </t>
    </r>
    <r>
      <rPr>
        <b/>
        <sz val="14"/>
        <rFont val="Tahoma"/>
      </rPr>
      <t>«Маленький принц. Зорко одно лишь сердце»</t>
    </r>
  </si>
  <si>
    <t>https://disk.yandex.ru/i/jl9AryBIOVMA_Q</t>
  </si>
  <si>
    <r>
      <t>Закладка</t>
    </r>
    <r>
      <rPr>
        <b/>
        <sz val="14"/>
        <rFont val="Tahoma"/>
      </rPr>
      <t xml:space="preserve"> «Маленький принц. Если идти все прямо»</t>
    </r>
  </si>
  <si>
    <t>https://disk.yandex.ru/i/lgynzJZOP3ZQWQ</t>
  </si>
  <si>
    <r>
      <t xml:space="preserve">Закладка </t>
    </r>
    <r>
      <rPr>
        <b/>
        <sz val="14"/>
        <rFont val="Tahoma"/>
      </rPr>
      <t>«Маленький принц. Все взрослые сначала»</t>
    </r>
  </si>
  <si>
    <t>https://disk.yandex.ru/i/hYQDbCofNqJj9w</t>
  </si>
  <si>
    <r>
      <t>Закладка</t>
    </r>
    <r>
      <rPr>
        <b/>
        <sz val="14"/>
        <rFont val="Tahoma"/>
      </rPr>
      <t xml:space="preserve"> «Маленький принц. Когда даешь приручить»</t>
    </r>
  </si>
  <si>
    <t>https://disk.yandex.ru/i/8vmUkeGGRxE6Zw</t>
  </si>
  <si>
    <r>
      <t>Закладка</t>
    </r>
    <r>
      <rPr>
        <b/>
        <sz val="14"/>
        <rFont val="Tahoma"/>
      </rPr>
      <t xml:space="preserve"> «Маленький принц. Себя судить труднее»</t>
    </r>
  </si>
  <si>
    <t>https://disk.yandex.ru/i/sQbCyqg8tlCUGw</t>
  </si>
  <si>
    <r>
      <t>Закладка</t>
    </r>
    <r>
      <rPr>
        <b/>
        <sz val="14"/>
        <rFont val="Tahoma"/>
      </rPr>
      <t xml:space="preserve"> «Маленький принц. Хотел бы я знать»</t>
    </r>
  </si>
  <si>
    <t>https://disk.yandex.ru/i/NKmfj8L2vQle3A</t>
  </si>
  <si>
    <r>
      <t xml:space="preserve">Закладка </t>
    </r>
    <r>
      <rPr>
        <b/>
        <sz val="14"/>
        <rFont val="Tahoma"/>
      </rPr>
      <t>«Маленький принц. Ты всегда в ответе»</t>
    </r>
  </si>
  <si>
    <t>https://disk.yandex.ru/i/T9gdAoadIrVOnQ</t>
  </si>
  <si>
    <r>
      <t xml:space="preserve">Закладка </t>
    </r>
    <r>
      <rPr>
        <b/>
        <sz val="14"/>
        <rFont val="Tahoma"/>
      </rPr>
      <t>«Маленький принц. Будь то дом, звезда»</t>
    </r>
  </si>
  <si>
    <t>https://disk.yandex.ru/i/45Pw-1JqAfY-Vg</t>
  </si>
  <si>
    <r>
      <t xml:space="preserve">Закладка </t>
    </r>
    <r>
      <rPr>
        <b/>
        <sz val="14"/>
        <rFont val="Tahoma"/>
      </rPr>
      <t>«Маленький принц. А где же люди?»</t>
    </r>
  </si>
  <si>
    <t>https://disk.yandex.ru/i/HmPyrvimEppkjQ</t>
  </si>
  <si>
    <r>
      <t xml:space="preserve">Закладка </t>
    </r>
    <r>
      <rPr>
        <b/>
        <sz val="14"/>
        <rFont val="Tahoma"/>
      </rPr>
      <t>«Маленький принц. Слова только мешают»</t>
    </r>
  </si>
  <si>
    <t>https://disk.yandex.ru/i/LsFZIVHRrMbRRw</t>
  </si>
  <si>
    <r>
      <t xml:space="preserve">Закладка </t>
    </r>
    <r>
      <rPr>
        <b/>
        <sz val="14"/>
        <rFont val="Tahoma"/>
      </rPr>
      <t>«Маленький принц. Есть такое правило»</t>
    </r>
  </si>
  <si>
    <t>https://disk.yandex.ru/i/ui_83-YpsKNsvw</t>
  </si>
  <si>
    <r>
      <t>Закладка</t>
    </r>
    <r>
      <rPr>
        <b/>
        <sz val="14"/>
        <rFont val="Tahoma"/>
      </rPr>
      <t xml:space="preserve"> «Маленький принц. А на той планете»</t>
    </r>
  </si>
  <si>
    <t>https://disk.yandex.ru/i/FknICwAuLHmafg</t>
  </si>
  <si>
    <t>Парные стикеры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</si>
  <si>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«Минимум-максимум»</t>
    </r>
  </si>
  <si>
    <t>https://disk.360.yandex.ru/i/RII-zhOYIkOrQw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</si>
  <si>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"Идите в баню"</t>
    </r>
  </si>
  <si>
    <t>https://disk.360.yandex.ru/i/QbPxx-kLE_XBzw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</si>
  <si>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"Завтрак"</t>
    </r>
  </si>
  <si>
    <t>https://disk.360.yandex.ru/i/yi28RdYPsWlCtA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</si>
  <si>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"Бутерброд"</t>
    </r>
  </si>
  <si>
    <t>https://disk.360.yandex.ru/i/sYzp_4iRzOs7FQ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</si>
  <si>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"Корюшка ушла"</t>
    </r>
  </si>
  <si>
    <t>https://disk.360.yandex.ru/i/4qWBwSttpRP4mQ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</si>
  <si>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"То одно, то другое"</t>
    </r>
  </si>
  <si>
    <t>https://disk.360.yandex.ru/i/IAxwvkPdkYxqEA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</si>
  <si>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"За нас!"</t>
    </r>
  </si>
  <si>
    <t>https://disk.360.yandex.ru/i/fE8UDt74pdKPQQ</t>
  </si>
  <si>
    <r>
      <rPr>
        <sz val="14"/>
        <rFont val="Tahoma"/>
      </rPr>
      <t xml:space="preserve">Парные объемные стикеры </t>
    </r>
    <r>
      <rPr>
        <b/>
        <sz val="14"/>
        <rFont val="Tahoma"/>
      </rPr>
      <t>"Разводные мосты"</t>
    </r>
  </si>
  <si>
    <t>https://disk.360.yandex.ru/i/l5EG5WetFBEYFg</t>
  </si>
  <si>
    <t>Стикеры Школа</t>
  </si>
  <si>
    <t>Стикер объемный "Школа. Скажи громче"</t>
  </si>
  <si>
    <t>https://disk.360.yandex.ru/i/KreC8LicqDIKSw</t>
  </si>
  <si>
    <t>Стикер объемный "Школа. Сердце"</t>
  </si>
  <si>
    <t>https://disk.360.yandex.ru/i/DgF6_0TtKvt2SA</t>
  </si>
  <si>
    <t>Стикер объемный "Школа. Мне ко 2-му"</t>
  </si>
  <si>
    <t>https://disk.360.yandex.ru/i/3_cqZt1duWgNMQ</t>
  </si>
  <si>
    <t>Стикер объемный "Школа. Листочки"</t>
  </si>
  <si>
    <t>https://disk.360.yandex.ru/i/0ulIn5t-M3Q_BQ</t>
  </si>
  <si>
    <t>Стикер объемный "Школа. Лес рук"</t>
  </si>
  <si>
    <t>https://disk.360.yandex.ru/i/r-6fYOJ5dA8s4Q</t>
  </si>
  <si>
    <t>Стикер объемный "Школа. Выйди"</t>
  </si>
  <si>
    <t>https://disk.360.yandex.ru/i/spEFXVd7Vc6PiQ</t>
  </si>
  <si>
    <t>Стикер объемный "Школа. Звонок"</t>
  </si>
  <si>
    <t>https://disk.360.yandex.ru/i/fFhNHWYkVUJ9dQ</t>
  </si>
  <si>
    <t>Стикеры Маленький принц</t>
  </si>
  <si>
    <t>Стикер объемный "МП. Зорко лишь сердце"</t>
  </si>
  <si>
    <t>https://disk.360.yandex.ru/i/5OkiQ1hRPUtxiw</t>
  </si>
  <si>
    <t>Стикер объемный "МП. Ты в ответе"</t>
  </si>
  <si>
    <t>https://disk.360.yandex.ru/i/jD7rJ60mNndulA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</si>
  <si>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"МП. Слон"</t>
    </r>
  </si>
  <si>
    <t>https://disk.360.yandex.ru/i/6s4yMlwuFVoTyA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</si>
  <si>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"МП. Принц со шпагой"</t>
    </r>
  </si>
  <si>
    <t>https://disk.360.yandex.ru/i/Seb2dn_RgRkBfw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</si>
  <si>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"МП. Принц на книге"</t>
    </r>
  </si>
  <si>
    <t>https://disk.360.yandex.ru/i/T7RNHLDykIh_lw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</si>
  <si>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"МП. Принц в самолете"</t>
    </r>
  </si>
  <si>
    <t>https://disk.360.yandex.ru/i/_xIaPdi2nf2_8Q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</si>
  <si>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"МП. Лис"</t>
    </r>
  </si>
  <si>
    <t>https://disk.360.yandex.ru/i/9hC20XV8wctKoQ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</si>
  <si>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"МП. Барашек"</t>
    </r>
  </si>
  <si>
    <t>https://disk.360.yandex.ru/i/AXm9_LiIJdpQBw</t>
  </si>
  <si>
    <t>Стикеры Лайфстайл</t>
  </si>
  <si>
    <r>
      <rPr>
        <sz val="14"/>
        <rFont val="Tahoma"/>
      </rPr>
      <t>Стикер объемный "</t>
    </r>
    <r>
      <rPr>
        <b/>
        <sz val="14"/>
        <rFont val="Tahoma"/>
      </rPr>
      <t>Берёза"</t>
    </r>
  </si>
  <si>
    <t>https://disk.360.yandex.ru/i/nwGxCYWiLp5JiA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</si>
  <si>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"Янтарь. Не царское"</t>
    </r>
  </si>
  <si>
    <t>https://disk.360.yandex.ru/i/-korQn6ceyF__Q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</si>
  <si>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"Янтарь. Не запретишь"</t>
    </r>
  </si>
  <si>
    <t>https://disk.360.yandex.ru/i/QJ0QIEv6xJw1ug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</si>
  <si>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"Янтарь. На богатом"</t>
    </r>
  </si>
  <si>
    <t>https://disk.360.yandex.ru/i/Ljro1RFl1YgVwA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</si>
  <si>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"Таро. Солнце"</t>
    </r>
  </si>
  <si>
    <t>https://disk.360.yandex.ru/i/bRIdtI2i7bqvPg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</si>
  <si>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"Таро. Любовники"</t>
    </r>
  </si>
  <si>
    <t>https://disk.360.yandex.ru/i/WUytjqJQoSDEUA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</si>
  <si>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"Таро. Звезда"</t>
    </r>
  </si>
  <si>
    <t>https://disk.360.yandex.ru/i/l47WMICtw7byVA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</si>
  <si>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"Кошка Искра"</t>
    </r>
  </si>
  <si>
    <t>https://disk.360.yandex.ru/i/1bUP76SuRLaHAw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</si>
  <si>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"Кошка с клыками"</t>
    </r>
  </si>
  <si>
    <t>https://disk.360.yandex.ru/i/NJsp4GIv4ETpBQ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</si>
  <si>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"Кошка Луна"</t>
    </r>
  </si>
  <si>
    <t>https://disk.360.yandex.ru/i/5NoavBimNeDmrw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</si>
  <si>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"Заякориться в Петербурге"</t>
    </r>
  </si>
  <si>
    <t>https://disk.360.yandex.ru/i/r8sT8zHsHG_Vfw</t>
  </si>
  <si>
    <r>
      <rPr>
        <sz val="14"/>
        <rFont val="Tahoma"/>
      </rPr>
      <t>Стикерпак</t>
    </r>
    <r>
      <rPr>
        <b/>
        <sz val="14"/>
        <rFont val="Tahoma"/>
      </rPr>
      <t xml:space="preserve"> "Мармеладные мишки"</t>
    </r>
  </si>
  <si>
    <t>https://disk.360.yandex.ru/i/IXmm5arKgbwljA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</si>
  <si>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"Розовое сердце"</t>
    </r>
  </si>
  <si>
    <t>https://disk.yandex.ru/i/lrWRxpG_1079Tg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</si>
  <si>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"Золотая звезда"</t>
    </r>
  </si>
  <si>
    <t>https://disk.yandex.ru/i/DSjBdXBAfU0kmw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</si>
  <si>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"Мраморное сердце"</t>
    </r>
  </si>
  <si>
    <t>https://disk.yandex.ru/i/3_Am8OJOha-hWQ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</si>
  <si>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"Цветок из камня"</t>
    </r>
  </si>
  <si>
    <t>https://disk.yandex.ru/i/vYDtVbWtWxfBOg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</si>
  <si>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Все наладится"</t>
    </r>
  </si>
  <si>
    <t>https://disk.yandex.ru/i/yherk0jA4r8tzg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</si>
  <si>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Не унывай"</t>
    </r>
  </si>
  <si>
    <t>https://disk.yandex.ru/i/S2-mrNBRFmXN-g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</si>
  <si>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Сердце"</t>
    </r>
  </si>
  <si>
    <t>https://disk.yandex.ru/i/xFfhYOURlHzXEw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</si>
  <si>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Reading"</t>
    </r>
  </si>
  <si>
    <t>https://disk.yandex.ru/i/A2qhjWat_d-S4Q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</si>
  <si>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"Пластырь. Отоспимся завтра"</t>
    </r>
  </si>
  <si>
    <t>https://disk.yandex.ru/i/uCeLb8-7C0Zkpw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</si>
  <si>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"Пластырь. Ну ты умница"</t>
    </r>
  </si>
  <si>
    <t>https://disk.yandex.ru/i/xgVFyhL-abjCqg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</si>
  <si>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Через не могу"</t>
    </r>
  </si>
  <si>
    <t>https://disk.yandex.ru/i/YbG16o-eXMIwsQ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</si>
  <si>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"Пластырь. Все пройдет"</t>
    </r>
  </si>
  <si>
    <t>https://disk.yandex.ru/i/VL-C1LH356CvVQ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</si>
  <si>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"Мелок. Мечтатель"</t>
    </r>
  </si>
  <si>
    <t>https://disk.yandex.ru/i/mPXRjdcE3h06Kw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</si>
  <si>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"Мелок. Созерцатель"</t>
    </r>
  </si>
  <si>
    <t>https://disk.yandex.ru/i/tXBjwP51tAQD9w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</si>
  <si>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"Мелок. Время творить"</t>
    </r>
  </si>
  <si>
    <t>https://disk.yandex.ru/i/KO-G7gI4Obw6rA</t>
  </si>
  <si>
    <r>
      <rPr>
        <sz val="14"/>
        <color theme="1"/>
        <rFont val="Tahoma"/>
      </rPr>
      <t xml:space="preserve">Стикер объемный </t>
    </r>
    <r>
      <rPr>
        <b/>
        <sz val="14"/>
        <color theme="1"/>
        <rFont val="Tahoma"/>
      </rPr>
      <t>"Молчать хорошо"</t>
    </r>
  </si>
  <si>
    <t>https://disk.yandex.ru/i/RTfkcTb9DEDnjA</t>
  </si>
  <si>
    <r>
      <rPr>
        <sz val="14"/>
        <color theme="1"/>
        <rFont val="Tahoma"/>
      </rPr>
      <t xml:space="preserve">Стикер объемный </t>
    </r>
    <r>
      <rPr>
        <b/>
        <sz val="14"/>
        <color theme="1"/>
        <rFont val="Tahoma"/>
      </rPr>
      <t>"Лучшее развлечение"</t>
    </r>
  </si>
  <si>
    <t>https://disk.yandex.ru/i/oUuB20J1omQG1g</t>
  </si>
  <si>
    <r>
      <rPr>
        <sz val="14"/>
        <color theme="1"/>
        <rFont val="Tahoma"/>
      </rPr>
      <t xml:space="preserve">Стикер объемный </t>
    </r>
    <r>
      <rPr>
        <b/>
        <sz val="14"/>
        <color theme="1"/>
        <rFont val="Tahoma"/>
      </rPr>
      <t>"Будущее"</t>
    </r>
  </si>
  <si>
    <t>https://disk.yandex.ru/i/KowO_1YtqqdkTg</t>
  </si>
  <si>
    <r>
      <rPr>
        <sz val="14"/>
        <color theme="1"/>
        <rFont val="Tahoma"/>
      </rPr>
      <t xml:space="preserve">Стикер объемный </t>
    </r>
    <r>
      <rPr>
        <b/>
        <sz val="14"/>
        <color theme="1"/>
        <rFont val="Tahoma"/>
      </rPr>
      <t>"Надо любить жизнь"</t>
    </r>
  </si>
  <si>
    <t>https://disk.yandex.ru/i/ObRl4iIQEgCLvg</t>
  </si>
  <si>
    <r>
      <rPr>
        <sz val="14"/>
        <color theme="1"/>
        <rFont val="Tahoma"/>
      </rPr>
      <t xml:space="preserve">Стикер объемный </t>
    </r>
    <r>
      <rPr>
        <b/>
        <sz val="14"/>
        <color theme="1"/>
        <rFont val="Tahoma"/>
      </rPr>
      <t>"Перестать читать книги"</t>
    </r>
  </si>
  <si>
    <t>https://disk.yandex.ru/i/1HEAVt4D5OexkQ</t>
  </si>
  <si>
    <r>
      <rPr>
        <sz val="14"/>
        <color theme="1"/>
        <rFont val="Tahoma"/>
      </rPr>
      <t>Стикер объемный</t>
    </r>
    <r>
      <rPr>
        <b/>
        <sz val="14"/>
        <color theme="1"/>
        <rFont val="Tahoma"/>
      </rPr>
      <t xml:space="preserve"> "Отдых в уединении"</t>
    </r>
  </si>
  <si>
    <t>https://disk.yandex.ru/i/SVU4HD8VPCduTQ</t>
  </si>
  <si>
    <r>
      <rPr>
        <sz val="14"/>
        <color theme="1"/>
        <rFont val="Tahoma"/>
      </rPr>
      <t>Стикер объемный</t>
    </r>
    <r>
      <rPr>
        <b/>
        <sz val="14"/>
        <color theme="1"/>
        <rFont val="Tahoma"/>
      </rPr>
      <t xml:space="preserve"> "Топор"</t>
    </r>
  </si>
  <si>
    <t>https://disk.yandex.ru/i/q_AFKHA8NFCQyA</t>
  </si>
  <si>
    <r>
      <t xml:space="preserve">Стикер объемный </t>
    </r>
    <r>
      <rPr>
        <b/>
        <sz val="14"/>
        <rFont val="Tahoma"/>
      </rPr>
      <t>"Reading"</t>
    </r>
  </si>
  <si>
    <t>https://disk.yandex.ru/i/DnpBy5_MsVgbjQ</t>
  </si>
  <si>
    <r>
      <t xml:space="preserve">Стикер объемный </t>
    </r>
    <r>
      <rPr>
        <b/>
        <sz val="14"/>
        <rFont val="Tahoma"/>
      </rPr>
      <t>"Хартбрейк"</t>
    </r>
  </si>
  <si>
    <t>https://disk.yandex.ru/i/Tucz5WRgX2iYuA</t>
  </si>
  <si>
    <r>
      <t xml:space="preserve">Стикер объемный </t>
    </r>
    <r>
      <rPr>
        <b/>
        <sz val="14"/>
        <rFont val="Tahoma"/>
      </rPr>
      <t>"Яичница"</t>
    </r>
  </si>
  <si>
    <t>https://disk.yandex.ru/i/AkFRElGfYx6Abg</t>
  </si>
  <si>
    <r>
      <t xml:space="preserve">Стикер объемный </t>
    </r>
    <r>
      <rPr>
        <b/>
        <sz val="14"/>
        <rFont val="Tahoma"/>
      </rPr>
      <t>"Пингвин"</t>
    </r>
  </si>
  <si>
    <t>https://disk.yandex.ru/i/ELdyIR9Bq0EETA</t>
  </si>
  <si>
    <r>
      <t xml:space="preserve">Стикер объемный </t>
    </r>
    <r>
      <rPr>
        <b/>
        <sz val="14"/>
        <rFont val="Tahoma"/>
      </rPr>
      <t>"Мишка на севере"</t>
    </r>
  </si>
  <si>
    <t>https://disk.yandex.ru/i/j3saG0l-qNfhfg</t>
  </si>
  <si>
    <t>Объемные стикеры. БРАТ</t>
  </si>
  <si>
    <t>ЛИЦЕНЗИЯ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</si>
  <si>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"Брат. Медный всадник"</t>
    </r>
  </si>
  <si>
    <t>https://disk.360.yandex.ru/i/VNii4NHWsI4Lcg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</si>
  <si>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"Брат. Мы домой летим!"</t>
    </r>
  </si>
  <si>
    <t>https://disk.360.yandex.ru/i/9fMNfz3y8B_4vA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</si>
  <si>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"Брат. Чужие слабости"</t>
    </r>
  </si>
  <si>
    <t>https://disk.360.yandex.ru/i/s82r1tnI3M3t1w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</si>
  <si>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"Брат. Поживешь подольше"</t>
    </r>
  </si>
  <si>
    <t>https://disk.360.yandex.ru/i/5Au0PIINK5NUzQ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</si>
  <si>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"Брат. Город - это злая сила"</t>
    </r>
  </si>
  <si>
    <t>https://disk.360.yandex.ru/i/60F-DbC6jnby_A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</si>
  <si>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"Directed by"</t>
    </r>
    <r>
      <rPr>
        <sz val="14"/>
        <rFont val="Tahoma"/>
      </rPr>
      <t xml:space="preserve"> Балабанов. БРАТ</t>
    </r>
  </si>
  <si>
    <t>https://disk.360.yandex.ru/i/WxjVpi_YxqLETw</t>
  </si>
  <si>
    <t xml:space="preserve">Объемные стикеры. Серия Глиттер </t>
  </si>
  <si>
    <t>Стикер объемный с глиттером "Звёздочка"</t>
  </si>
  <si>
    <t>https://disk.yandex.ru/i/rM4ld1tdEyPDeQ</t>
  </si>
  <si>
    <t>Стикер объемный с глиттером "Кот"</t>
  </si>
  <si>
    <t>https://disk.yandex.ru/i/OCTbXFbAKyXinA</t>
  </si>
  <si>
    <t>Стикер объемный с глиттером "Нерпа"</t>
  </si>
  <si>
    <t>https://disk.yandex.ru/i/KTDEfarLorOuOQ</t>
  </si>
  <si>
    <t>Стикер объемный с глиттером "Пудель"</t>
  </si>
  <si>
    <t>https://disk.yandex.ru/i/zFds73AofjB3Cw</t>
  </si>
  <si>
    <t>Стикеры объемные. Серия "1703"</t>
  </si>
  <si>
    <t>Стикер объемный "1703 зеленый"</t>
  </si>
  <si>
    <t>https://disk.yandex.ru/i/MAFhhIbY9aRuMw</t>
  </si>
  <si>
    <t>Стикер объемный "1703 красный"</t>
  </si>
  <si>
    <t>https://disk.yandex.ru/i/r6vTfphFgHZ9VQ</t>
  </si>
  <si>
    <t>Стикер объемный "Hedonism club"</t>
  </si>
  <si>
    <t>https://disk.yandex.ru/i/e6Mr7v5jBavBfA</t>
  </si>
  <si>
    <t>Стикер объемный "Книга"</t>
  </si>
  <si>
    <t>https://disk.yandex.ru/i/Iv7ggXV865fIUg</t>
  </si>
  <si>
    <t>Стикер объемный "Reading is sexy"</t>
  </si>
  <si>
    <t>https://disk.yandex.ru/i/IhXwkPwBI6xX7w</t>
  </si>
  <si>
    <t>Стикер объемный "Петербург по любви"</t>
  </si>
  <si>
    <t>https://disk.yandex.ru/d/S3DD1G_vgy8nOg</t>
  </si>
  <si>
    <t>Стикер объемный "Лапка"</t>
  </si>
  <si>
    <t>https://disk.yandex.ru/i/4Lnm_48XOKSw0A</t>
  </si>
  <si>
    <t xml:space="preserve">Стикеры объемные. Голографические Стикеры объемные  </t>
  </si>
  <si>
    <r>
      <t xml:space="preserve">Стикер объемный </t>
    </r>
    <r>
      <rPr>
        <b/>
        <sz val="14"/>
        <rFont val="Tahoma"/>
      </rPr>
      <t>"Корги"</t>
    </r>
  </si>
  <si>
    <t>https://disk.yandex.ru/i/Jtqjp8sZh2Uppg</t>
  </si>
  <si>
    <r>
      <t xml:space="preserve">Стикер объемный </t>
    </r>
    <r>
      <rPr>
        <b/>
        <sz val="14"/>
        <rFont val="Tahoma"/>
      </rPr>
      <t>"Что ты мне сделаешь"</t>
    </r>
  </si>
  <si>
    <t>https://disk.yandex.ru/i/mlHxQtiwngYi7A</t>
  </si>
  <si>
    <r>
      <t xml:space="preserve">Стикер объемный </t>
    </r>
    <r>
      <rPr>
        <b/>
        <sz val="14"/>
        <rFont val="Tahoma"/>
      </rPr>
      <t>"Я же говорила"</t>
    </r>
  </si>
  <si>
    <t>https://disk.yandex.ru/i/NZQrP8sXx1rbGA</t>
  </si>
  <si>
    <r>
      <t>Стикер объемный</t>
    </r>
    <r>
      <rPr>
        <b/>
        <sz val="14"/>
        <rFont val="Tahoma"/>
      </rPr>
      <t xml:space="preserve"> "Пу-пу-пу"</t>
    </r>
  </si>
  <si>
    <t>https://disk.yandex.ru/i/WYR8HPD7fBtcKw</t>
  </si>
  <si>
    <r>
      <t xml:space="preserve">Стикер объемный </t>
    </r>
    <r>
      <rPr>
        <b/>
        <sz val="14"/>
        <rFont val="Tahoma"/>
      </rPr>
      <t>"Мир"</t>
    </r>
  </si>
  <si>
    <t>https://disk.yandex.ru/i/VXo1eWeSHFqQ1w</t>
  </si>
  <si>
    <r>
      <t xml:space="preserve">Стикер объемный </t>
    </r>
    <r>
      <rPr>
        <b/>
        <sz val="14"/>
        <rFont val="Tahoma"/>
      </rPr>
      <t>"Клуб сплетен"</t>
    </r>
  </si>
  <si>
    <t>https://disk.yandex.ru/i/mpQtV2RbW8Yjcg</t>
  </si>
  <si>
    <r>
      <t xml:space="preserve">Стикер объемный </t>
    </r>
    <r>
      <rPr>
        <b/>
        <sz val="14"/>
        <rFont val="Tahoma"/>
      </rPr>
      <t>"Сэлфлав"</t>
    </r>
  </si>
  <si>
    <t>https://disk.yandex.ru/i/bS3vjhB2Km1Clg</t>
  </si>
  <si>
    <r>
      <t xml:space="preserve">Стикер объемный </t>
    </r>
    <r>
      <rPr>
        <b/>
        <sz val="14"/>
        <rFont val="Tahoma"/>
      </rPr>
      <t>"Ну как-то так"</t>
    </r>
  </si>
  <si>
    <t>https://disk.yandex.ru/i/s9pIOP7TYwtodw</t>
  </si>
  <si>
    <r>
      <t xml:space="preserve">Стикер объемный </t>
    </r>
    <r>
      <rPr>
        <b/>
        <sz val="14"/>
        <rFont val="Tahoma"/>
      </rPr>
      <t>"Красота внутри"</t>
    </r>
  </si>
  <si>
    <t>https://disk.yandex.ru/i/6L-fWpDif6TFmA</t>
  </si>
  <si>
    <r>
      <t xml:space="preserve">Стикер объемный </t>
    </r>
    <r>
      <rPr>
        <b/>
        <sz val="14"/>
        <rFont val="Tahoma"/>
      </rPr>
      <t>"Выбери себя"</t>
    </r>
  </si>
  <si>
    <t>https://disk.yandex.ru/i/WwEey25qiL0QWw</t>
  </si>
  <si>
    <r>
      <t>Стикер объемный</t>
    </r>
    <r>
      <rPr>
        <b/>
        <sz val="14"/>
        <rFont val="Tahoma"/>
      </rPr>
      <t xml:space="preserve"> "Углеводное окно"</t>
    </r>
  </si>
  <si>
    <t>https://disk.yandex.ru/i/Jp71EpFWpFSexQ</t>
  </si>
  <si>
    <r>
      <t xml:space="preserve">Стикер объемный </t>
    </r>
    <r>
      <rPr>
        <b/>
        <sz val="14"/>
        <rFont val="Tahoma"/>
      </rPr>
      <t>"Глупости"</t>
    </r>
  </si>
  <si>
    <t>https://disk.yandex.ru/i/7bej2rj5y5urvw</t>
  </si>
  <si>
    <r>
      <t xml:space="preserve">Стикер объемный </t>
    </r>
    <r>
      <rPr>
        <b/>
        <sz val="14"/>
        <rFont val="Tahoma"/>
      </rPr>
      <t>"Прикольно"</t>
    </r>
  </si>
  <si>
    <t>https://disk.yandex.ru/i/luqFvKUEXfc_ZA</t>
  </si>
  <si>
    <r>
      <t xml:space="preserve">Стикер объемный </t>
    </r>
    <r>
      <rPr>
        <b/>
        <sz val="14"/>
        <rFont val="Tahoma"/>
      </rPr>
      <t>"Тренер"</t>
    </r>
  </si>
  <si>
    <t>https://disk.yandex.ru/i/-YH9HfExZW0yWQ</t>
  </si>
  <si>
    <r>
      <t xml:space="preserve">Стикер объемный </t>
    </r>
    <r>
      <rPr>
        <b/>
        <sz val="14"/>
        <rFont val="Tahoma"/>
      </rPr>
      <t>"Быть счастливым"</t>
    </r>
  </si>
  <si>
    <t>https://disk.yandex.ru/i/jTPUziObfBD2fg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</si>
  <si>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"В Петербурге тебя любят"</t>
    </r>
  </si>
  <si>
    <t>https://disk.360.yandex.ru/i/bl8qwYzm8afyZQ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</si>
  <si>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"Санкт-Петербург"</t>
    </r>
  </si>
  <si>
    <t>https://disk.360.yandex.ru/i/kAsfJcH50CxKlA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</si>
  <si>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"From Saint Petersburg"</t>
    </r>
  </si>
  <si>
    <t>https://disk.360.yandex.ru/i/lFABpppuAwBhIQ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</si>
  <si>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"Город на Неве"</t>
    </r>
  </si>
  <si>
    <t>https://disk.360.yandex.ru/i/AgYfZsDL_r6BUg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</si>
  <si>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"Петербург, я люблю тебя"</t>
    </r>
  </si>
  <si>
    <t>https://disk.360.yandex.ru/i/pnoBduMLkAXseA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</si>
  <si>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"Saint Petersburg"</t>
    </r>
  </si>
  <si>
    <t>https://disk.360.yandex.ru/i/Avb6hdIHnjQ2iA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</si>
  <si>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"Бросай все и лети в Петербург"</t>
    </r>
  </si>
  <si>
    <t>https://disk.360.yandex.ru/i/WLKTfyI5n30SWQ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</si>
  <si>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"Царское село. Дворец"</t>
    </r>
  </si>
  <si>
    <t>https://disk.360.yandex.ru/i/JORgHsi3aX4DYA</t>
  </si>
  <si>
    <r>
      <rPr>
        <sz val="14"/>
        <rFont val="Tahoma"/>
      </rPr>
      <t>Стикерпак объемный</t>
    </r>
    <r>
      <rPr>
        <b/>
        <sz val="14"/>
        <rFont val="Tahoma"/>
      </rPr>
      <t xml:space="preserve"> "Петергоф. Не царское дело"</t>
    </r>
  </si>
  <si>
    <t>https://disk.360.yandex.ru/i/W9MXih0up772IQ</t>
  </si>
  <si>
    <r>
      <rPr>
        <sz val="14"/>
        <rFont val="Tahoma"/>
      </rPr>
      <t xml:space="preserve">Стикерпак объемный </t>
    </r>
    <r>
      <rPr>
        <b/>
        <sz val="14"/>
        <rFont val="Tahoma"/>
      </rPr>
      <t>"Петергоф. Настроение царствовать"</t>
    </r>
  </si>
  <si>
    <t>https://disk.360.yandex.ru/i/O2b1sTiB_O1bZQ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</si>
  <si>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"Царица"</t>
    </r>
  </si>
  <si>
    <t>https://disk.360.yandex.ru/i/AebRFZcL4GNOeA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</si>
  <si>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"Настроение царствовать"</t>
    </r>
  </si>
  <si>
    <t>https://disk.360.yandex.ru/i/6FTiNzmCi31W5Q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</si>
  <si>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"Карета"</t>
    </r>
  </si>
  <si>
    <t>https://disk.360.yandex.ru/i/gpjZCNNfoxCuOg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</si>
  <si>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"Петергоф. Дворец"</t>
    </r>
  </si>
  <si>
    <t>https://disk.360.yandex.ru/i/ZQhaHNd9w8iVUQ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</si>
  <si>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"Петергоф. Самсон"</t>
    </r>
  </si>
  <si>
    <t>https://disk.360.yandex.ru/i/CaxJlZdwP2mLYQ</t>
  </si>
  <si>
    <t>Набор стикеров Санкт-Петербург</t>
  </si>
  <si>
    <r>
      <rPr>
        <sz val="14"/>
        <rFont val="Tahoma"/>
      </rPr>
      <t xml:space="preserve">Стикерпак </t>
    </r>
    <r>
      <rPr>
        <b/>
        <sz val="14"/>
        <rFont val="Tahoma"/>
      </rPr>
      <t>Санкт-Петербург mix 1</t>
    </r>
  </si>
  <si>
    <t>https://disk.yandex.ru/i/R4F9yp1qL8d3Iw</t>
  </si>
  <si>
    <r>
      <rPr>
        <sz val="14"/>
        <rFont val="Tahoma"/>
      </rPr>
      <t>Стикерпак</t>
    </r>
    <r>
      <rPr>
        <b/>
        <sz val="14"/>
        <rFont val="Tahoma"/>
      </rPr>
      <t xml:space="preserve"> Санкт-Петербург mix 2</t>
    </r>
  </si>
  <si>
    <t>https://disk.yandex.ru/i/wxmZa7-KEG4CCg</t>
  </si>
  <si>
    <r>
      <rPr>
        <sz val="14"/>
        <rFont val="Tahoma"/>
      </rPr>
      <t>Стикерпак</t>
    </r>
    <r>
      <rPr>
        <b/>
        <sz val="14"/>
        <rFont val="Tahoma"/>
      </rPr>
      <t xml:space="preserve"> Санкт-Петербург mix 3</t>
    </r>
  </si>
  <si>
    <t>https://disk.yandex.ru/i/zqqSEgCsMsikCA</t>
  </si>
  <si>
    <t xml:space="preserve"> Санкт-Петербург. Волкова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</si>
  <si>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"На скамейке"</t>
    </r>
  </si>
  <si>
    <t>https://disk.yandex.ru/i/unvEJB0SEB57sA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</si>
  <si>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"Погода в Петербурге"</t>
    </r>
  </si>
  <si>
    <t>https://disk.yandex.ru/i/YBEQZIQaNdEmjw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</si>
  <si>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"Медный всадник"</t>
    </r>
  </si>
  <si>
    <t>https://disk.yandex.ru/i/cKIqeLEltkPhyg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</si>
  <si>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"Ростральная колонна"</t>
    </r>
  </si>
  <si>
    <t>https://disk.yandex.ru/i/PKDc1u9XKPEPmQ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</si>
  <si>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"Дом книги"</t>
    </r>
  </si>
  <si>
    <t>https://disk.yandex.ru/i/EgkvFHoQmLIczg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</si>
  <si>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"Исаакиевский"</t>
    </r>
  </si>
  <si>
    <t>https://disk.yandex.ru/i/ReX3nw2xa7PfOQ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</si>
  <si>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"Казанский"</t>
    </r>
  </si>
  <si>
    <t>https://disk.yandex.ru/i/ni8bO4YD7P8C1A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</si>
  <si>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"Love and read books"</t>
    </r>
  </si>
  <si>
    <t>https://disk.yandex.ru/i/BWurYeEdU-nf7Q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</si>
  <si>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"Петропавловка"</t>
    </r>
  </si>
  <si>
    <t>https://disk.yandex.ru/i/D4lJ-3KLCHQ86A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</si>
  <si>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"Спас на крови"</t>
    </r>
  </si>
  <si>
    <t>https://disk.yandex.ru/i/K8k1NSih7_L20w</t>
  </si>
  <si>
    <t>Москва. Волкова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</si>
  <si>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ВДНХ и бегуны"</t>
    </r>
  </si>
  <si>
    <t>https://disk.yandex.ru/i/0YqREBfJCI2zvA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</si>
  <si>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Большой театр"</t>
    </r>
  </si>
  <si>
    <t>https://disk.yandex.ru/i/gsPRk4ce54t3ag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</si>
  <si>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Кремль"</t>
    </r>
  </si>
  <si>
    <t>https://disk.yandex.ru/i/aLRG0fy16WFG7w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</si>
  <si>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Храм Христа Спасителя"</t>
    </r>
  </si>
  <si>
    <t>https://disk.yandex.ru/i/JWR79cIhwQNHlA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</si>
  <si>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МГУ"</t>
    </r>
  </si>
  <si>
    <t>https://disk.yandex.ru/i/IK846qlntf3myA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</si>
  <si>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Рабочий и колхозница"</t>
    </r>
  </si>
  <si>
    <t>https://disk.yandex.ru/i/Zpamq7PO9KEwJQ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</si>
  <si>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"Москва-сити"</t>
    </r>
  </si>
  <si>
    <t>https://disk.yandex.ru/i/0YLFXdQxkdZhxw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</si>
  <si>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Храм Василия Блаженного"</t>
    </r>
  </si>
  <si>
    <t>https://disk.yandex.ru/i/q8DYZE1BQTf8PQ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</si>
  <si>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Останкино"</t>
    </r>
  </si>
  <si>
    <t>https://disk.yandex.ru/i/Mlb8bdZULXD_UA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</si>
  <si>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"Москва. Третьяковская галерея"</t>
    </r>
  </si>
  <si>
    <t>https://disk.yandex.ru/i/9im2qu2xpnxZAw</t>
  </si>
  <si>
    <t>Нижний Новгород. Волкова</t>
  </si>
  <si>
    <t>1208126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</si>
  <si>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Ярмарка"</t>
    </r>
  </si>
  <si>
    <t>https://disk.360.yandex.ru/i/UkNK3ufukVAwmg</t>
  </si>
  <si>
    <t>1208129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</si>
  <si>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Чкаловская лестница"</t>
    </r>
  </si>
  <si>
    <t>https://disk.360.yandex.ru/i/AjwW82ugbpAaMw</t>
  </si>
  <si>
    <t>1208127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</si>
  <si>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Пакгаузы"</t>
    </r>
  </si>
  <si>
    <t>https://disk.360.yandex.ru/i/IT61lGjVzubBgg</t>
  </si>
  <si>
    <t>1208128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</si>
  <si>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Минин Пожарский"</t>
    </r>
  </si>
  <si>
    <t>https://disk.360.yandex.ru/i/xh4lXNpaBek9fw</t>
  </si>
  <si>
    <t>1208130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</si>
  <si>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Кремль"</t>
    </r>
  </si>
  <si>
    <t>https://disk.360.yandex.ru/i/CqgwWSYUvqD6zQ</t>
  </si>
  <si>
    <t>1208122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</si>
  <si>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"НН. Дом Рукавишниковых"</t>
    </r>
  </si>
  <si>
    <t>https://disk.360.yandex.ru/i/SbwNzA-3fYUaoQ</t>
  </si>
  <si>
    <t>Калининград. Волкова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</si>
  <si>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Музей янтаря"</t>
    </r>
  </si>
  <si>
    <t>https://disk.360.yandex.ru/i/U9q7KuaYRggkZw</t>
  </si>
  <si>
    <r>
      <rPr>
        <sz val="14"/>
        <rFont val="Tahoma"/>
      </rPr>
      <t xml:space="preserve">Стикер объемный </t>
    </r>
    <r>
      <rPr>
        <b/>
        <sz val="14"/>
        <rFont val="Tahoma"/>
      </rPr>
      <t>"Калининград. Храм Покрова"</t>
    </r>
  </si>
  <si>
    <t>https://disk.360.yandex.ru/i/Jzvz9Qledg_bjw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</si>
  <si>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Домик Смотрителя"</t>
    </r>
  </si>
  <si>
    <t>https://disk.360.yandex.ru/i/b0pEPTeHBy7iLA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</si>
  <si>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Кафедральный Собор"</t>
    </r>
  </si>
  <si>
    <t>https://disk.360.yandex.ru/i/j0KsymgFlyF7KQ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</si>
  <si>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Танцующий лес"</t>
    </r>
  </si>
  <si>
    <t>https://disk.360.yandex.ru/i/E3WGUkbPPPeFdA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</si>
  <si>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Крендель"</t>
    </r>
  </si>
  <si>
    <t>https://disk.360.yandex.ru/i/DNygqwxZVPTQzg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</si>
  <si>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Камбала"</t>
    </r>
  </si>
  <si>
    <t>https://disk.360.yandex.ru/i/MfnakzLZrzRWCQ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</si>
  <si>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Рыбная деревня"</t>
    </r>
  </si>
  <si>
    <t>https://disk.360.yandex.ru/i/Do2l65Ejma5drg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</si>
  <si>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"Калининград. Янтарное сердце"</t>
    </r>
  </si>
  <si>
    <t>https://disk.360.yandex.ru/i/bD62b45S0FBx_g</t>
  </si>
  <si>
    <t>Казань. Волкова</t>
  </si>
  <si>
    <t>Стикер объемный "Казань. Кремль"</t>
  </si>
  <si>
    <t>https://disk.360.yandex.ru/i/4VgzmMkCLHNoWQ</t>
  </si>
  <si>
    <t>Стикер объемный "Казань. Мост Миллениум"</t>
  </si>
  <si>
    <t>https://disk.360.yandex.ru/i/Twr9-lGaC1pRJA</t>
  </si>
  <si>
    <t>Стикер объемный "Казань. Я люблю Казань"</t>
  </si>
  <si>
    <t>https://disk.360.yandex.ru/i/JiKhovadklnDgA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</si>
  <si>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Эчпочмак"</t>
    </r>
  </si>
  <si>
    <t>https://disk.360.yandex.ru/i/oBFKihVHvfjlWg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</si>
  <si>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Экият"</t>
    </r>
  </si>
  <si>
    <t>https://disk.360.yandex.ru/i/pnHkqne-dGrzMA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</si>
  <si>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Танцы"</t>
    </r>
  </si>
  <si>
    <t>https://disk.360.yandex.ru/i/BR7GjyO_OHoAFg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</si>
  <si>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Казан"</t>
    </r>
  </si>
  <si>
    <t>https://disk.360.yandex.ru/i/YKgzzApWGixC2A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</si>
  <si>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Дворец Земледельцев"</t>
    </r>
  </si>
  <si>
    <t>https://disk.360.yandex.ru/i/1KA53XUiRwvLqA</t>
  </si>
  <si>
    <r>
      <rPr>
        <sz val="14"/>
        <rFont val="Tahoma"/>
      </rPr>
      <t>Стикер объемный</t>
    </r>
    <r>
      <rPr>
        <b/>
        <sz val="14"/>
        <rFont val="Tahoma"/>
      </rPr>
      <t xml:space="preserve"> "Казань. Голубой дом"</t>
    </r>
  </si>
  <si>
    <t>https://disk.360.yandex.ru/i/lRbCSZ06u3AaAg</t>
  </si>
  <si>
    <t>Коллекция "Цветочек"</t>
  </si>
  <si>
    <r>
      <t xml:space="preserve">Стикер объемный </t>
    </r>
    <r>
      <rPr>
        <b/>
        <sz val="14"/>
        <rFont val="Tahoma"/>
      </rPr>
      <t>"Цветочек Плачет фиолетовый"</t>
    </r>
  </si>
  <si>
    <t>https://disk.yandex.ru/i/dIGh39rSZ0c5eQ</t>
  </si>
  <si>
    <r>
      <t xml:space="preserve">Стикер объемный </t>
    </r>
    <r>
      <rPr>
        <b/>
        <sz val="14"/>
        <rFont val="Tahoma"/>
      </rPr>
      <t>"Цветочек Плачет белый"</t>
    </r>
  </si>
  <si>
    <t>https://disk.yandex.ru/i/aAWQTlAktyUpkg</t>
  </si>
  <si>
    <r>
      <t xml:space="preserve">Стикер объемный </t>
    </r>
    <r>
      <rPr>
        <b/>
        <sz val="14"/>
        <rFont val="Tahoma"/>
      </rPr>
      <t>"Цветочек Подозревает"</t>
    </r>
  </si>
  <si>
    <t>https://disk.yandex.ru/i/SkPrWPI-aFX4ZA</t>
  </si>
  <si>
    <r>
      <t xml:space="preserve">Стикер объемный </t>
    </r>
    <r>
      <rPr>
        <b/>
        <sz val="14"/>
        <rFont val="Tahoma"/>
      </rPr>
      <t>"Цветочек Подмигивает"</t>
    </r>
  </si>
  <si>
    <t>https://disk.yandex.ru/i/1e6hkf9dhhWr6g</t>
  </si>
  <si>
    <r>
      <t xml:space="preserve">Стикер объемный </t>
    </r>
    <r>
      <rPr>
        <b/>
        <sz val="14"/>
        <rFont val="Tahoma"/>
      </rPr>
      <t>"Цветочек В очках"</t>
    </r>
  </si>
  <si>
    <t>https://disk.yandex.ru/i/CH1YofdMdzXwTw</t>
  </si>
  <si>
    <r>
      <t xml:space="preserve">Стикер объемный </t>
    </r>
    <r>
      <rPr>
        <b/>
        <sz val="14"/>
        <rFont val="Tahoma"/>
      </rPr>
      <t>"Цветочек Скептик белый"</t>
    </r>
  </si>
  <si>
    <t>https://disk.yandex.ru/i/OJmYtJItWz_sXQ</t>
  </si>
  <si>
    <r>
      <t>Стикер объемный</t>
    </r>
    <r>
      <rPr>
        <b/>
        <sz val="14"/>
        <rFont val="Tahoma"/>
      </rPr>
      <t xml:space="preserve"> "Цветочек Скептик сиреневый"</t>
    </r>
  </si>
  <si>
    <t>https://disk.yandex.ru/i/BiWGB5DlrqSZXQ</t>
  </si>
  <si>
    <r>
      <t xml:space="preserve">Стикер объемный </t>
    </r>
    <r>
      <rPr>
        <b/>
        <sz val="14"/>
        <rFont val="Tahoma"/>
      </rPr>
      <t>"Цветочек Молчит"</t>
    </r>
  </si>
  <si>
    <t>https://disk.yandex.ru/i/oQCAqi7NG88vew</t>
  </si>
  <si>
    <r>
      <t xml:space="preserve">Стикер объемный </t>
    </r>
    <r>
      <rPr>
        <b/>
        <sz val="14"/>
        <rFont val="Tahoma"/>
      </rPr>
      <t>"Цветочек Влюбился"</t>
    </r>
  </si>
  <si>
    <t>https://disk.yandex.ru/i/Dp9UDJjpZbo5FA</t>
  </si>
  <si>
    <r>
      <t xml:space="preserve">Стикер объемный </t>
    </r>
    <r>
      <rPr>
        <b/>
        <sz val="14"/>
        <rFont val="Tahoma"/>
      </rPr>
      <t>"Цветочек Улыбается"</t>
    </r>
  </si>
  <si>
    <t>https://disk.yandex.ru/i/V6EtbefziPAY3w</t>
  </si>
  <si>
    <t>Коллекция J'adore</t>
  </si>
  <si>
    <r>
      <t xml:space="preserve">Стикер объемный </t>
    </r>
    <r>
      <rPr>
        <b/>
        <sz val="14"/>
        <rFont val="Tahoma"/>
      </rPr>
      <t>"J'adore Hardcore"</t>
    </r>
    <r>
      <rPr>
        <sz val="14"/>
        <rFont val="Tahoma"/>
      </rPr>
      <t xml:space="preserve"> </t>
    </r>
  </si>
  <si>
    <t>https://disk.yandex.ru/i/ZkPGOLlbYeKu3g</t>
  </si>
  <si>
    <r>
      <t xml:space="preserve">Стикер объемный </t>
    </r>
    <r>
      <rPr>
        <b/>
        <sz val="14"/>
        <rFont val="Tahoma"/>
      </rPr>
      <t>"Jadore"</t>
    </r>
    <r>
      <rPr>
        <sz val="14"/>
        <rFont val="Tahoma"/>
      </rPr>
      <t xml:space="preserve"> мятный на черном</t>
    </r>
  </si>
  <si>
    <t>https://disk.yandex.ru/i/9Say9HsMS9pUpw</t>
  </si>
  <si>
    <r>
      <t xml:space="preserve">Стикер объемный </t>
    </r>
    <r>
      <rPr>
        <b/>
        <sz val="14"/>
        <rFont val="Tahoma"/>
      </rPr>
      <t>"Jadore"</t>
    </r>
    <r>
      <rPr>
        <sz val="14"/>
        <rFont val="Tahoma"/>
      </rPr>
      <t xml:space="preserve"> красный на черном</t>
    </r>
  </si>
  <si>
    <t>https://disk.yandex.ru/i/kUifYLhUQGuEhw</t>
  </si>
  <si>
    <r>
      <t xml:space="preserve">Стикер объемный </t>
    </r>
    <r>
      <rPr>
        <b/>
        <sz val="14"/>
        <rFont val="Tahoma"/>
      </rPr>
      <t>"Jadore"</t>
    </r>
    <r>
      <rPr>
        <sz val="14"/>
        <rFont val="Tahoma"/>
      </rPr>
      <t xml:space="preserve"> зеленый на бежевом</t>
    </r>
  </si>
  <si>
    <t>https://disk.yandex.ru/i/cv-npPxnPaGIOQ</t>
  </si>
  <si>
    <r>
      <t>Стикер объемный</t>
    </r>
    <r>
      <rPr>
        <b/>
        <sz val="14"/>
        <rFont val="Tahoma"/>
      </rPr>
      <t xml:space="preserve"> "Jadore"</t>
    </r>
    <r>
      <rPr>
        <sz val="14"/>
        <rFont val="Tahoma"/>
      </rPr>
      <t xml:space="preserve"> бежевый на красном</t>
    </r>
  </si>
  <si>
    <t>https://disk.yandex.ru/i/2kfnpAm4OqvcZg</t>
  </si>
  <si>
    <r>
      <t xml:space="preserve">Стикер объемный </t>
    </r>
    <r>
      <rPr>
        <b/>
        <sz val="14"/>
        <rFont val="Tahoma"/>
      </rPr>
      <t>"Jadore Saint-Petersburg"</t>
    </r>
  </si>
  <si>
    <t>https://disk.yandex.ru/i/_inutL6a2rOXVw</t>
  </si>
  <si>
    <t>Коллекция "Тревожный котик"</t>
  </si>
  <si>
    <r>
      <t xml:space="preserve">Стикер объемный </t>
    </r>
    <r>
      <rPr>
        <b/>
        <sz val="14"/>
        <rFont val="Tahoma"/>
      </rPr>
      <t>"Тревожный котик"</t>
    </r>
  </si>
  <si>
    <t>https://disk.yandex.ru/i/CkjmEVcmBSjXEw</t>
  </si>
  <si>
    <r>
      <t>Стикер объемный "</t>
    </r>
    <r>
      <rPr>
        <b/>
        <sz val="14"/>
        <rFont val="Tahoma"/>
      </rPr>
      <t>Тревожный котик Феликс"</t>
    </r>
  </si>
  <si>
    <t>https://disk.yandex.ru/i/JUFei04kzMJ8gQ</t>
  </si>
  <si>
    <r>
      <t>Стикер объемный</t>
    </r>
    <r>
      <rPr>
        <b/>
        <sz val="14"/>
        <rFont val="Tahoma"/>
      </rPr>
      <t xml:space="preserve"> "Тревожный котик Тучка"</t>
    </r>
  </si>
  <si>
    <r>
      <t xml:space="preserve">Стикер объемный </t>
    </r>
    <r>
      <rPr>
        <b/>
        <sz val="14"/>
        <rFont val="Tahoma"/>
      </rPr>
      <t>"Тревожный котик Персик"</t>
    </r>
  </si>
  <si>
    <t>https://disk.yandex.ru/i/Iu1X7XIEgWgdwg</t>
  </si>
  <si>
    <r>
      <t>Стикер объемный</t>
    </r>
    <r>
      <rPr>
        <b/>
        <sz val="14"/>
        <rFont val="Tahoma"/>
      </rPr>
      <t xml:space="preserve"> "Тревожный котик Снежок"</t>
    </r>
  </si>
  <si>
    <t>https://disk.360.yandex.ru/i/gPlJq6A-ebWx9g</t>
  </si>
  <si>
    <r>
      <t xml:space="preserve">Стикер объемный </t>
    </r>
    <r>
      <rPr>
        <b/>
        <sz val="14"/>
        <rFont val="Tahoma"/>
      </rPr>
      <t>"Тревожный котик Вата"</t>
    </r>
  </si>
  <si>
    <t>https://disk.360.yandex.ru/i/BXS0CZK_ywu85w</t>
  </si>
  <si>
    <t>Коллекция "Булочки"</t>
  </si>
  <si>
    <r>
      <t>Стикер объемный</t>
    </r>
    <r>
      <rPr>
        <b/>
        <sz val="14"/>
        <rFont val="Tahoma"/>
      </rPr>
      <t xml:space="preserve"> "Круассан"</t>
    </r>
  </si>
  <si>
    <t>https://disk.yandex.ru/i/euhIY8Zx-HtSug</t>
  </si>
  <si>
    <r>
      <t xml:space="preserve">Стикер объемный </t>
    </r>
    <r>
      <rPr>
        <b/>
        <sz val="14"/>
        <rFont val="Tahoma"/>
      </rPr>
      <t>"Печенье с орехами"</t>
    </r>
  </si>
  <si>
    <t>https://disk.yandex.ru/i/2am2ck_-gEE3Fw</t>
  </si>
  <si>
    <r>
      <t xml:space="preserve">Стикер объемный </t>
    </r>
    <r>
      <rPr>
        <b/>
        <sz val="14"/>
        <rFont val="Tahoma"/>
      </rPr>
      <t>"Слойка с томатами"</t>
    </r>
  </si>
  <si>
    <t>https://disk.yandex.ru/i/2PHdaQZk-nwWkw</t>
  </si>
  <si>
    <r>
      <t xml:space="preserve">Стикер объемный </t>
    </r>
    <r>
      <rPr>
        <b/>
        <sz val="14"/>
        <rFont val="Tahoma"/>
      </rPr>
      <t>"Шу"</t>
    </r>
  </si>
  <si>
    <t>https://disk.yandex.ru/i/iTnS0utCUI12Xg</t>
  </si>
  <si>
    <r>
      <t xml:space="preserve">Стикер объемный </t>
    </r>
    <r>
      <rPr>
        <b/>
        <sz val="14"/>
        <rFont val="Tahoma"/>
      </rPr>
      <t>"Мини бабка"</t>
    </r>
  </si>
  <si>
    <t>https://disk.yandex.ru/i/GjQHPiSWn4AQdw</t>
  </si>
  <si>
    <r>
      <t xml:space="preserve">Стикер объемный </t>
    </r>
    <r>
      <rPr>
        <b/>
        <sz val="14"/>
        <rFont val="Tahoma"/>
      </rPr>
      <t>"Кардамон"</t>
    </r>
  </si>
  <si>
    <t>https://disk.yandex.ru/i/EgoQPWR3SsVcRQ</t>
  </si>
  <si>
    <t>ФОТО</t>
  </si>
  <si>
    <t>Блокноты твердый переплет</t>
  </si>
  <si>
    <r>
      <t xml:space="preserve">Блокнот А5 </t>
    </r>
    <r>
      <rPr>
        <b/>
        <sz val="14"/>
        <color theme="1"/>
        <rFont val="Tahoma"/>
      </rPr>
      <t>"Petersburg. Cars"</t>
    </r>
  </si>
  <si>
    <t>https://disk.yandex.ru/i/V7riQhxvwEqaJg</t>
  </si>
  <si>
    <r>
      <t>Блокнот А5</t>
    </r>
    <r>
      <rPr>
        <b/>
        <sz val="14"/>
        <color theme="1"/>
        <rFont val="Tahoma"/>
      </rPr>
      <t xml:space="preserve"> "Petersburg. Bad news"</t>
    </r>
  </si>
  <si>
    <t>https://disk.yandex.ru/i/nQWjxE9Orb68uA</t>
  </si>
  <si>
    <t>Блокноты</t>
  </si>
  <si>
    <r>
      <t>Блокнот А6</t>
    </r>
    <r>
      <rPr>
        <b/>
        <sz val="14"/>
        <color theme="1"/>
        <rFont val="Tahoma"/>
      </rPr>
      <t xml:space="preserve"> "Туристическая карта Калининграда"</t>
    </r>
  </si>
  <si>
    <t>https://disk.yandex.ru/i/XHL-b03KcsR3IQ</t>
  </si>
  <si>
    <r>
      <t>Блокнот А6</t>
    </r>
    <r>
      <rPr>
        <b/>
        <sz val="14"/>
        <color theme="1"/>
        <rFont val="Tahoma"/>
      </rPr>
      <t xml:space="preserve"> "Туристическая карта Нижнего Новгорода"</t>
    </r>
  </si>
  <si>
    <t>https://disk.yandex.ru/i/mKiGzPQpteWgVQ</t>
  </si>
  <si>
    <r>
      <t xml:space="preserve">Блокнот А6 </t>
    </r>
    <r>
      <rPr>
        <b/>
        <sz val="14"/>
        <color theme="1"/>
        <rFont val="Tahoma"/>
      </rPr>
      <t>"Туристическая карта Москвы"</t>
    </r>
  </si>
  <si>
    <t>https://disk.yandex.ru/i/w5MiGbJfwFF-5g</t>
  </si>
  <si>
    <r>
      <t xml:space="preserve">Блокнот А6 </t>
    </r>
    <r>
      <rPr>
        <b/>
        <sz val="14"/>
        <color theme="1"/>
        <rFont val="Tahoma"/>
      </rPr>
      <t>"Туристическая карта Петербурга"</t>
    </r>
  </si>
  <si>
    <t>https://disk.yandex.ru/i/KK_-cZnY2apbbA</t>
  </si>
  <si>
    <r>
      <t xml:space="preserve">Блокнот А6 </t>
    </r>
    <r>
      <rPr>
        <b/>
        <sz val="14"/>
        <color theme="1"/>
        <rFont val="Tahoma"/>
      </rPr>
      <t>"Petersburg. Yellow"</t>
    </r>
  </si>
  <si>
    <t>https://disk.yandex.ru/i/bjLOitaU79ZPTQ</t>
  </si>
  <si>
    <r>
      <t xml:space="preserve">Блокнот А6 </t>
    </r>
    <r>
      <rPr>
        <b/>
        <sz val="14"/>
        <color theme="1"/>
        <rFont val="Tahoma"/>
      </rPr>
      <t>"Petersburg. Cars"</t>
    </r>
  </si>
  <si>
    <t>https://disk.yandex.ru/i/wWx_VCKHbVVl3A</t>
  </si>
  <si>
    <r>
      <t xml:space="preserve">Блокнот А6 </t>
    </r>
    <r>
      <rPr>
        <b/>
        <sz val="14"/>
        <color theme="1"/>
        <rFont val="Tahoma"/>
      </rPr>
      <t>"Petersburg. Bad news"</t>
    </r>
  </si>
  <si>
    <t>https://disk.yandex.ru/i/ICCCMkr75291xw</t>
  </si>
  <si>
    <r>
      <t xml:space="preserve">Блокнот А6 </t>
    </r>
    <r>
      <rPr>
        <b/>
        <sz val="14"/>
        <color theme="1"/>
        <rFont val="Tahoma"/>
      </rPr>
      <t>"Petersbourg. Pink"</t>
    </r>
  </si>
  <si>
    <t>https://disk.yandex.ru/i/7K0VIzz2-Cwoew</t>
  </si>
  <si>
    <r>
      <t xml:space="preserve">Блокнот А6 </t>
    </r>
    <r>
      <rPr>
        <b/>
        <sz val="14"/>
        <color theme="1"/>
        <rFont val="Tahoma"/>
      </rPr>
      <t>"Мяубук голубой"</t>
    </r>
    <r>
      <rPr>
        <sz val="14"/>
        <color theme="1"/>
        <rFont val="Tahoma"/>
      </rPr>
      <t xml:space="preserve"> (нелин)</t>
    </r>
  </si>
  <si>
    <t>https://disk.yandex.ru/i/nBUtA4Cu44ffvw</t>
  </si>
  <si>
    <r>
      <rPr>
        <sz val="11"/>
        <color theme="1"/>
        <rFont val="Tahoma"/>
      </rPr>
      <t>Блокнот</t>
    </r>
    <r>
      <rPr>
        <b/>
        <sz val="11"/>
        <color theme="1"/>
        <rFont val="Tahoma"/>
      </rPr>
      <t xml:space="preserve"> А6 </t>
    </r>
    <r>
      <rPr>
        <b/>
        <sz val="14"/>
        <color theme="1"/>
        <rFont val="Tahoma"/>
      </rPr>
      <t>"Мяубук розовый"</t>
    </r>
    <r>
      <rPr>
        <sz val="14"/>
        <color theme="1"/>
        <rFont val="Tahoma"/>
      </rPr>
      <t xml:space="preserve"> (нелин)</t>
    </r>
  </si>
  <si>
    <t>https://disk.yandex.ru/i/jL6kQO4yb9hNdg</t>
  </si>
  <si>
    <r>
      <rPr>
        <sz val="11"/>
        <color theme="1"/>
        <rFont val="Tahoma"/>
      </rPr>
      <t>Блокнот</t>
    </r>
    <r>
      <rPr>
        <b/>
        <sz val="11"/>
        <color theme="1"/>
        <rFont val="Tahoma"/>
      </rPr>
      <t xml:space="preserve"> А6 </t>
    </r>
    <r>
      <rPr>
        <b/>
        <sz val="14"/>
        <color theme="1"/>
        <rFont val="Tahoma"/>
      </rPr>
      <t>"Мяубук песочный"</t>
    </r>
    <r>
      <rPr>
        <sz val="14"/>
        <color theme="1"/>
        <rFont val="Tahoma"/>
      </rPr>
      <t xml:space="preserve"> (нелин)</t>
    </r>
  </si>
  <si>
    <t>https://disk.yandex.ru/i/H0n0SzmeP0UHjg</t>
  </si>
  <si>
    <r>
      <rPr>
        <sz val="11"/>
        <color theme="1"/>
        <rFont val="Tahoma"/>
      </rPr>
      <t xml:space="preserve">Блокнот А5 </t>
    </r>
    <r>
      <rPr>
        <b/>
        <sz val="11"/>
        <color theme="1"/>
        <rFont val="Tahoma"/>
      </rPr>
      <t>"</t>
    </r>
    <r>
      <rPr>
        <b/>
        <sz val="12"/>
        <color theme="1"/>
        <rFont val="Tahoma"/>
      </rPr>
      <t xml:space="preserve">Из Петербурга с апатией и безразличием"  </t>
    </r>
  </si>
  <si>
    <t>https://disk.360.yandex.ru/i/CV6090InaFKyhQ</t>
  </si>
  <si>
    <r>
      <rPr>
        <sz val="11"/>
        <color theme="1"/>
        <rFont val="Tahoma"/>
      </rPr>
      <t>Блокнот А6</t>
    </r>
    <r>
      <rPr>
        <b/>
        <sz val="11"/>
        <color theme="1"/>
        <rFont val="Tahoma"/>
      </rPr>
      <t xml:space="preserve"> </t>
    </r>
    <r>
      <rPr>
        <b/>
        <sz val="12"/>
        <color theme="1"/>
        <rFont val="Tahoma"/>
      </rPr>
      <t xml:space="preserve">"Из Петербурга с апатией и безразличием" </t>
    </r>
    <r>
      <rPr>
        <b/>
        <sz val="11"/>
        <color theme="1"/>
        <rFont val="Tahoma"/>
      </rPr>
      <t xml:space="preserve"> </t>
    </r>
  </si>
  <si>
    <t>https://disk.360.yandex.ru/i/_5rRx57x3D4bOQ</t>
  </si>
  <si>
    <t xml:space="preserve">хит продаж </t>
  </si>
  <si>
    <r>
      <rPr>
        <sz val="12"/>
        <color theme="1"/>
        <rFont val="Tahoma"/>
      </rPr>
      <t xml:space="preserve">Планер А6 </t>
    </r>
    <r>
      <rPr>
        <b/>
        <sz val="12"/>
        <color theme="1"/>
        <rFont val="Tahoma"/>
      </rPr>
      <t xml:space="preserve">«Сделай меня полностью»
</t>
    </r>
  </si>
  <si>
    <t>https://disk.yandex.ru/i/Jn-bBOuby9jBwA</t>
  </si>
  <si>
    <r>
      <rPr>
        <sz val="12"/>
        <color theme="1"/>
        <rFont val="Tahoma"/>
      </rPr>
      <t>Планер А6</t>
    </r>
    <r>
      <rPr>
        <b/>
        <sz val="12"/>
        <color theme="1"/>
        <rFont val="Tahoma"/>
      </rPr>
      <t xml:space="preserve"> «Как захватить мир. Крафт»
</t>
    </r>
  </si>
  <si>
    <t>https://disk.360.yandex.ru/i/CANqfzHhdu672g</t>
  </si>
  <si>
    <r>
      <t xml:space="preserve">Блокнот </t>
    </r>
    <r>
      <rPr>
        <b/>
        <sz val="14"/>
        <color theme="1"/>
        <rFont val="Tahoma"/>
      </rPr>
      <t xml:space="preserve">«Ленивый» </t>
    </r>
  </si>
  <si>
    <t>https://disk.360.yandex.ru/i/qBJM8fR00sF35w</t>
  </si>
  <si>
    <t>Блокноты Марка</t>
  </si>
  <si>
    <t>1173840</t>
  </si>
  <si>
    <r>
      <t>Блокнот А6</t>
    </r>
    <r>
      <rPr>
        <b/>
        <sz val="14"/>
        <color theme="1"/>
        <rFont val="Tahoma"/>
      </rPr>
      <t xml:space="preserve"> "Марка. Центр Петербурга"</t>
    </r>
  </si>
  <si>
    <t>https://disk.yandex.ru/i/jriNtFDBr8Nymg</t>
  </si>
  <si>
    <r>
      <t xml:space="preserve">Блокнот А6 </t>
    </r>
    <r>
      <rPr>
        <b/>
        <sz val="14"/>
        <color theme="1"/>
        <rFont val="Tahoma"/>
      </rPr>
      <t>"Марка. Санкт-Петербург"</t>
    </r>
  </si>
  <si>
    <t>https://disk.yandex.ru/i/Dm2ZZbWLirkfmw</t>
  </si>
  <si>
    <r>
      <t xml:space="preserve">Блокнот А6 </t>
    </r>
    <r>
      <rPr>
        <b/>
        <sz val="14"/>
        <color theme="1"/>
        <rFont val="Tahoma"/>
      </rPr>
      <t xml:space="preserve">"Марка. From Saint Petersburg.new" </t>
    </r>
  </si>
  <si>
    <t>https://disk.yandex.ru/i/kdhV2XM2ckeZGA</t>
  </si>
  <si>
    <r>
      <t xml:space="preserve">Блокнот А6 </t>
    </r>
    <r>
      <rPr>
        <b/>
        <sz val="14"/>
        <color theme="1"/>
        <rFont val="Tahoma"/>
      </rPr>
      <t xml:space="preserve">"Марка. Saint Petersburg, крыши.new" </t>
    </r>
  </si>
  <si>
    <t>https://disk.yandex.ru/i/JBCl6QPY2E-IVA</t>
  </si>
  <si>
    <r>
      <t xml:space="preserve">Блокнот А6 </t>
    </r>
    <r>
      <rPr>
        <b/>
        <sz val="14"/>
        <color theme="1"/>
        <rFont val="Tahoma"/>
      </rPr>
      <t>"Марка. Карта Петербурга"</t>
    </r>
  </si>
  <si>
    <t>https://disk.yandex.ru/i/3Yb7HxLLtHU8ew</t>
  </si>
  <si>
    <r>
      <t xml:space="preserve">Блокнот А6 </t>
    </r>
    <r>
      <rPr>
        <b/>
        <sz val="14"/>
        <color theme="1"/>
        <rFont val="Tahoma"/>
      </rPr>
      <t>"Марка. Калининград, Рыбная деревня"</t>
    </r>
  </si>
  <si>
    <t>https://disk.yandex.ru/i/87l4EzDvnFapeA</t>
  </si>
  <si>
    <r>
      <t xml:space="preserve">Блокнот А6 </t>
    </r>
    <r>
      <rPr>
        <b/>
        <sz val="14"/>
        <color theme="1"/>
        <rFont val="Tahoma"/>
      </rPr>
      <t>"Марка. Кронштадт"</t>
    </r>
  </si>
  <si>
    <t>https://disk.yandex.ru/i/3O6JvuAfG_XUBA</t>
  </si>
  <si>
    <r>
      <t xml:space="preserve">Блокнот А6 </t>
    </r>
    <r>
      <rPr>
        <b/>
        <sz val="14"/>
        <color theme="1"/>
        <rFont val="Tahoma"/>
      </rPr>
      <t>"Марка.Нижний Новгород"</t>
    </r>
  </si>
  <si>
    <t>https://disk.yandex.ru/i/mSBno0FdyEVjyg</t>
  </si>
  <si>
    <t>Блокноты. Фото. Санкт-Петербург</t>
  </si>
  <si>
    <r>
      <t xml:space="preserve">Блокнот А6 </t>
    </r>
    <r>
      <rPr>
        <b/>
        <sz val="14"/>
        <color theme="1"/>
        <rFont val="Tahoma"/>
      </rPr>
      <t>"Исаакиевский собор, дождь. Фото"</t>
    </r>
  </si>
  <si>
    <t>https://disk.yandex.ru/i/ZDOsZkFiy4MGKQ</t>
  </si>
  <si>
    <r>
      <t>Блокнот А6</t>
    </r>
    <r>
      <rPr>
        <b/>
        <sz val="14"/>
        <color theme="1"/>
        <rFont val="Tahoma"/>
      </rPr>
      <t xml:space="preserve"> "Разводные мосты. Фото"</t>
    </r>
  </si>
  <si>
    <t>https://disk.yandex.ru/i/DMfHnWVZU6KOIw</t>
  </si>
  <si>
    <r>
      <t>Блокнот А6</t>
    </r>
    <r>
      <rPr>
        <b/>
        <sz val="14"/>
        <color theme="1"/>
        <rFont val="Tahoma"/>
      </rPr>
      <t xml:space="preserve"> "Красный мост. Фото"</t>
    </r>
  </si>
  <si>
    <t>https://disk.yandex.ru/i/ggrqfM1pbHCqRg</t>
  </si>
  <si>
    <r>
      <t xml:space="preserve">Блокнот А6 </t>
    </r>
    <r>
      <rPr>
        <b/>
        <sz val="14"/>
        <color theme="1"/>
        <rFont val="Tahoma"/>
      </rPr>
      <t xml:space="preserve">«Это мой город. Фото» </t>
    </r>
  </si>
  <si>
    <t>https://disk.yandex.ru/i/IRM2t-soEbqgNg</t>
  </si>
  <si>
    <r>
      <t>Блокнот А6</t>
    </r>
    <r>
      <rPr>
        <b/>
        <sz val="14"/>
        <color theme="1"/>
        <rFont val="Tahoma"/>
      </rPr>
      <t xml:space="preserve"> «Любовь с первого взгляда. Фото» </t>
    </r>
  </si>
  <si>
    <t>https://disk.yandex.ru/i/b-3YUyAICNE4aA</t>
  </si>
  <si>
    <t>1110105</t>
  </si>
  <si>
    <r>
      <t xml:space="preserve">Блокнот А6 </t>
    </r>
    <r>
      <rPr>
        <b/>
        <sz val="14"/>
        <color theme="1"/>
        <rFont val="Tahoma"/>
      </rPr>
      <t>«Петербург, я люблю тебя. Фото»</t>
    </r>
  </si>
  <si>
    <t>https://disk.yandex.ru/i/cWmXULZt8st3FQ</t>
  </si>
  <si>
    <r>
      <t>Блокнот А6</t>
    </r>
    <r>
      <rPr>
        <b/>
        <sz val="14"/>
        <color theme="1"/>
        <rFont val="Tahoma"/>
      </rPr>
      <t xml:space="preserve"> «Петербург сводит с ума. Фото» </t>
    </r>
    <r>
      <rPr>
        <sz val="14"/>
        <color theme="1"/>
        <rFont val="Tahoma"/>
      </rPr>
      <t xml:space="preserve">
</t>
    </r>
  </si>
  <si>
    <t>https://disk.yandex.ru/i/v4JW8RT_nw9TEA</t>
  </si>
  <si>
    <r>
      <t>Блокнот А6</t>
    </r>
    <r>
      <rPr>
        <b/>
        <sz val="14"/>
        <color theme="1"/>
        <rFont val="Tahoma"/>
      </rPr>
      <t xml:space="preserve"> «Бросай всё. Фото» </t>
    </r>
  </si>
  <si>
    <t>https://disk.yandex.ru/i/R9Zy-H6m5GIk5w</t>
  </si>
  <si>
    <r>
      <t>Блокнот А6</t>
    </r>
    <r>
      <rPr>
        <b/>
        <sz val="14"/>
        <color theme="1"/>
        <rFont val="Tahoma"/>
      </rPr>
      <t xml:space="preserve"> «From Saint Petersburg with love. Фото»</t>
    </r>
  </si>
  <si>
    <t>https://disk.yandex.ru/i/6LeCBbtys8s1Xw</t>
  </si>
  <si>
    <r>
      <t>Блокнот А6</t>
    </r>
    <r>
      <rPr>
        <b/>
        <sz val="14"/>
        <color theme="1"/>
        <rFont val="Tahoma"/>
      </rPr>
      <t xml:space="preserve"> "Выборг"</t>
    </r>
    <r>
      <rPr>
        <sz val="14"/>
        <color theme="1"/>
        <rFont val="Tahoma"/>
      </rPr>
      <t xml:space="preserve"> фото</t>
    </r>
  </si>
  <si>
    <t>https://disk.yandex.ru/i/T8eCOe2ytJflcA</t>
  </si>
  <si>
    <t>Блокноты. Фото. Москва</t>
  </si>
  <si>
    <r>
      <t xml:space="preserve">Блокнот А6 </t>
    </r>
    <r>
      <rPr>
        <b/>
        <sz val="14"/>
        <color theme="1"/>
        <rFont val="Tahoma"/>
      </rPr>
      <t>"Москва. Иоанно-Предтеченский"</t>
    </r>
    <r>
      <rPr>
        <sz val="14"/>
        <color theme="1"/>
        <rFont val="Tahoma"/>
      </rPr>
      <t xml:space="preserve"> фото</t>
    </r>
  </si>
  <si>
    <t>https://disk.yandex.ru/i/y7azKXSh9IphDw</t>
  </si>
  <si>
    <r>
      <t>Блокнот А6</t>
    </r>
    <r>
      <rPr>
        <b/>
        <sz val="14"/>
        <color theme="1"/>
        <rFont val="Tahoma"/>
      </rPr>
      <t xml:space="preserve"> "Москва. Москва-сити" </t>
    </r>
    <r>
      <rPr>
        <sz val="14"/>
        <color theme="1"/>
        <rFont val="Tahoma"/>
      </rPr>
      <t>фото</t>
    </r>
  </si>
  <si>
    <t>https://disk.yandex.ru/i/lPXv6UeAjG5j_A</t>
  </si>
  <si>
    <r>
      <t xml:space="preserve">Блокнот А6 </t>
    </r>
    <r>
      <rPr>
        <b/>
        <sz val="14"/>
        <color theme="1"/>
        <rFont val="Tahoma"/>
      </rPr>
      <t>"Москва. Сретенский бульвар"</t>
    </r>
    <r>
      <rPr>
        <sz val="14"/>
        <color theme="1"/>
        <rFont val="Tahoma"/>
      </rPr>
      <t xml:space="preserve"> фото</t>
    </r>
  </si>
  <si>
    <t>https://disk.yandex.ru/i/7GzOSnWSMBfaSw</t>
  </si>
  <si>
    <r>
      <t xml:space="preserve">Блокнот А6 </t>
    </r>
    <r>
      <rPr>
        <b/>
        <sz val="14"/>
        <color theme="1"/>
        <rFont val="Tahoma"/>
      </rPr>
      <t xml:space="preserve">"Москва. ВДНХ, фонтан" </t>
    </r>
    <r>
      <rPr>
        <sz val="14"/>
        <color theme="1"/>
        <rFont val="Tahoma"/>
      </rPr>
      <t>фото</t>
    </r>
  </si>
  <si>
    <t>https://disk.yandex.ru/i/ty3pQHozp9gJPA</t>
  </si>
  <si>
    <r>
      <t xml:space="preserve">Блокнот А6 </t>
    </r>
    <r>
      <rPr>
        <b/>
        <sz val="14"/>
        <color theme="1"/>
        <rFont val="Tahoma"/>
      </rPr>
      <t xml:space="preserve">"Москва. Особняк Арсения Морозова" </t>
    </r>
    <r>
      <rPr>
        <sz val="14"/>
        <color theme="1"/>
        <rFont val="Tahoma"/>
      </rPr>
      <t>фото</t>
    </r>
  </si>
  <si>
    <t>https://disk.yandex.ru/i/OWbbSYZnOGQYOQ</t>
  </si>
  <si>
    <t>Блокноты. Фото. Нижний Новгород</t>
  </si>
  <si>
    <r>
      <t xml:space="preserve">Блокнот А6 </t>
    </r>
    <r>
      <rPr>
        <b/>
        <sz val="14"/>
        <color theme="1"/>
        <rFont val="Tahoma"/>
      </rPr>
      <t xml:space="preserve">"Н.Новгород. Рождественская" </t>
    </r>
    <r>
      <rPr>
        <sz val="14"/>
        <color theme="1"/>
        <rFont val="Tahoma"/>
      </rPr>
      <t>фото</t>
    </r>
  </si>
  <si>
    <t>https://disk.yandex.ru/i/V5bAtSYdTCuZWQ</t>
  </si>
  <si>
    <r>
      <t xml:space="preserve">Блокнот А6 </t>
    </r>
    <r>
      <rPr>
        <b/>
        <sz val="14"/>
        <color theme="1"/>
        <rFont val="Tahoma"/>
      </rPr>
      <t>"Н.Новгород. Вид на Волгу"</t>
    </r>
    <r>
      <rPr>
        <sz val="14"/>
        <color theme="1"/>
        <rFont val="Tahoma"/>
      </rPr>
      <t xml:space="preserve"> фото</t>
    </r>
  </si>
  <si>
    <t>https://disk.yandex.ru/i/Ugb76k094HRy1Q</t>
  </si>
  <si>
    <r>
      <t xml:space="preserve">Блокнот А6 </t>
    </r>
    <r>
      <rPr>
        <b/>
        <sz val="14"/>
        <color theme="1"/>
        <rFont val="Tahoma"/>
      </rPr>
      <t>"Н.Новгород. Церковь Симеона"</t>
    </r>
    <r>
      <rPr>
        <sz val="14"/>
        <color theme="1"/>
        <rFont val="Tahoma"/>
      </rPr>
      <t xml:space="preserve"> фото</t>
    </r>
  </si>
  <si>
    <t>https://disk.yandex.ru/i/ZszImj1M66jKzA</t>
  </si>
  <si>
    <r>
      <t xml:space="preserve">Блокнот А6 </t>
    </r>
    <r>
      <rPr>
        <b/>
        <sz val="14"/>
        <color theme="1"/>
        <rFont val="Tahoma"/>
      </rPr>
      <t>"Н.Новгород. Вид на Стрелку»</t>
    </r>
    <r>
      <rPr>
        <sz val="14"/>
        <color theme="1"/>
        <rFont val="Tahoma"/>
      </rPr>
      <t xml:space="preserve"> фото</t>
    </r>
  </si>
  <si>
    <t>https://disk.yandex.ru/i/e8hIudJdrJxhFQ</t>
  </si>
  <si>
    <r>
      <t>Блокнот А6</t>
    </r>
    <r>
      <rPr>
        <b/>
        <sz val="14"/>
        <color theme="1"/>
        <rFont val="Tahoma"/>
      </rPr>
      <t xml:space="preserve"> "Н.Новгород. Вид на Кремль"</t>
    </r>
    <r>
      <rPr>
        <sz val="14"/>
        <color theme="1"/>
        <rFont val="Tahoma"/>
      </rPr>
      <t xml:space="preserve"> фото</t>
    </r>
  </si>
  <si>
    <t>https://disk.yandex.ru/i/EeuIAbXaIWqXmw</t>
  </si>
  <si>
    <t>Блокноты. Фото. Калининград</t>
  </si>
  <si>
    <r>
      <t xml:space="preserve">Блокнот А6 </t>
    </r>
    <r>
      <rPr>
        <b/>
        <sz val="14"/>
        <color theme="1"/>
        <rFont val="Tahoma"/>
      </rPr>
      <t xml:space="preserve">"Калининград Остров Канта" </t>
    </r>
    <r>
      <rPr>
        <sz val="14"/>
        <color theme="1"/>
        <rFont val="Tahoma"/>
      </rPr>
      <t>фото</t>
    </r>
  </si>
  <si>
    <t>https://disk.yandex.ru/i/4NpNyOnDF2at9w</t>
  </si>
  <si>
    <r>
      <t xml:space="preserve">Блокнот А6 </t>
    </r>
    <r>
      <rPr>
        <b/>
        <sz val="14"/>
        <color theme="1"/>
        <rFont val="Tahoma"/>
      </rPr>
      <t>"Калининград. Колесо обозрения"</t>
    </r>
    <r>
      <rPr>
        <sz val="14"/>
        <color theme="1"/>
        <rFont val="Tahoma"/>
      </rPr>
      <t xml:space="preserve"> фото</t>
    </r>
  </si>
  <si>
    <t>https://disk.yandex.ru/i/z0JxDzj8hthDzg</t>
  </si>
  <si>
    <r>
      <t xml:space="preserve">Блокнот А6 </t>
    </r>
    <r>
      <rPr>
        <b/>
        <sz val="14"/>
        <color theme="1"/>
        <rFont val="Tahoma"/>
      </rPr>
      <t xml:space="preserve">"Калининград. Рыбная деревня" </t>
    </r>
    <r>
      <rPr>
        <sz val="14"/>
        <color theme="1"/>
        <rFont val="Tahoma"/>
      </rPr>
      <t>фото</t>
    </r>
  </si>
  <si>
    <t>https://disk.yandex.ru/i/XBru8xmFRzApRA</t>
  </si>
  <si>
    <t>Блокноты. Фото. Казань</t>
  </si>
  <si>
    <r>
      <t xml:space="preserve">Блокнот А6 </t>
    </r>
    <r>
      <rPr>
        <b/>
        <sz val="14"/>
        <color theme="1"/>
        <rFont val="Tahoma"/>
      </rPr>
      <t>"Казань. Вид на мечеть"</t>
    </r>
    <r>
      <rPr>
        <sz val="14"/>
        <color theme="1"/>
        <rFont val="Tahoma"/>
      </rPr>
      <t xml:space="preserve"> фото</t>
    </r>
  </si>
  <si>
    <t>https://disk.yandex.ru/i/KYg7WX6GYVFerw</t>
  </si>
  <si>
    <r>
      <t xml:space="preserve">Блокнот А6 </t>
    </r>
    <r>
      <rPr>
        <b/>
        <sz val="14"/>
        <color theme="1"/>
        <rFont val="Tahoma"/>
      </rPr>
      <t>"Казань. Центр семьи Казан"</t>
    </r>
    <r>
      <rPr>
        <sz val="14"/>
        <color theme="1"/>
        <rFont val="Tahoma"/>
      </rPr>
      <t xml:space="preserve"> фото </t>
    </r>
  </si>
  <si>
    <t>https://disk.yandex.ru/i/hbYUxbAhEIvTWw</t>
  </si>
  <si>
    <r>
      <t xml:space="preserve">Блокнот А6 </t>
    </r>
    <r>
      <rPr>
        <b/>
        <sz val="14"/>
        <color theme="1"/>
        <rFont val="Tahoma"/>
      </rPr>
      <t>"Казань. Вид на собор"</t>
    </r>
    <r>
      <rPr>
        <sz val="14"/>
        <color theme="1"/>
        <rFont val="Tahoma"/>
      </rPr>
      <t xml:space="preserve"> фото</t>
    </r>
  </si>
  <si>
    <t>https://disk.yandex.ru/i/h4Ba5bwa1VsGzA</t>
  </si>
  <si>
    <r>
      <t>Блокнот А6</t>
    </r>
    <r>
      <rPr>
        <b/>
        <sz val="14"/>
        <color theme="1"/>
        <rFont val="Tahoma"/>
      </rPr>
      <t xml:space="preserve"> "Казань. Ночной Кремль"</t>
    </r>
    <r>
      <rPr>
        <sz val="14"/>
        <color theme="1"/>
        <rFont val="Tahoma"/>
      </rPr>
      <t xml:space="preserve"> фото </t>
    </r>
  </si>
  <si>
    <t>https://disk.yandex.ru/i/wh_ZS7FfEnkf_Q</t>
  </si>
  <si>
    <r>
      <t>Блокнот А6</t>
    </r>
    <r>
      <rPr>
        <b/>
        <sz val="14"/>
        <color theme="1"/>
        <rFont val="Tahoma"/>
      </rPr>
      <t xml:space="preserve"> "Казань. Мечеть Кул-Шариф"</t>
    </r>
    <r>
      <rPr>
        <sz val="14"/>
        <color theme="1"/>
        <rFont val="Tahoma"/>
      </rPr>
      <t xml:space="preserve"> фото</t>
    </r>
  </si>
  <si>
    <t>https://disk.yandex.ru/i/zhp3FWoZ3ByiLQ</t>
  </si>
  <si>
    <t>Блокноты. Фото. Екатеринбург</t>
  </si>
  <si>
    <r>
      <t xml:space="preserve">Блокнот А6 </t>
    </r>
    <r>
      <rPr>
        <b/>
        <sz val="14"/>
        <color theme="1"/>
        <rFont val="Tahoma"/>
      </rPr>
      <t xml:space="preserve">"Екатеринбург. Вид на небоскрёбы" </t>
    </r>
    <r>
      <rPr>
        <sz val="14"/>
        <color theme="1"/>
        <rFont val="Tahoma"/>
      </rPr>
      <t>фото</t>
    </r>
  </si>
  <si>
    <t>https://disk.yandex.ru/i/HH2zusCZTjzyjg</t>
  </si>
  <si>
    <r>
      <t xml:space="preserve">Блокнот А6 </t>
    </r>
    <r>
      <rPr>
        <b/>
        <sz val="14"/>
        <color theme="1"/>
        <rFont val="Tahoma"/>
      </rPr>
      <t>"Екатеринбург. Дом Севастьянова"</t>
    </r>
    <r>
      <rPr>
        <sz val="14"/>
        <color theme="1"/>
        <rFont val="Tahoma"/>
      </rPr>
      <t xml:space="preserve"> фото</t>
    </r>
  </si>
  <si>
    <t>https://disk.yandex.ru/i/07nJvTKL7idtTg</t>
  </si>
  <si>
    <r>
      <t xml:space="preserve">Блокнот А6 </t>
    </r>
    <r>
      <rPr>
        <b/>
        <sz val="14"/>
        <color theme="1"/>
        <rFont val="Tahoma"/>
      </rPr>
      <t>"Екатеринбург. Храм на крови"</t>
    </r>
    <r>
      <rPr>
        <sz val="14"/>
        <color theme="1"/>
        <rFont val="Tahoma"/>
      </rPr>
      <t xml:space="preserve"> фото</t>
    </r>
  </si>
  <si>
    <t>https://disk.yandex.ru/i/iNR2O5ymBHwqGw</t>
  </si>
  <si>
    <r>
      <t xml:space="preserve">Блокнот А6 </t>
    </r>
    <r>
      <rPr>
        <b/>
        <sz val="14"/>
        <color theme="1"/>
        <rFont val="Tahoma"/>
      </rPr>
      <t>"Екатеринбург. Небоскрёб Высоцкий"</t>
    </r>
    <r>
      <rPr>
        <sz val="14"/>
        <color theme="1"/>
        <rFont val="Tahoma"/>
      </rPr>
      <t xml:space="preserve"> фото</t>
    </r>
  </si>
  <si>
    <t>https://disk.yandex.ru/i/HHraYZe9z_Bacg</t>
  </si>
  <si>
    <r>
      <t xml:space="preserve">Блокнот А6 </t>
    </r>
    <r>
      <rPr>
        <b/>
        <sz val="14"/>
        <color theme="1"/>
        <rFont val="Tahoma"/>
      </rPr>
      <t>"Екатеринбург. Набережная у цирка"</t>
    </r>
    <r>
      <rPr>
        <sz val="14"/>
        <color theme="1"/>
        <rFont val="Tahoma"/>
      </rPr>
      <t xml:space="preserve"> фото</t>
    </r>
  </si>
  <si>
    <t>https://disk.yandex.ru/i/DZ22Qivlv7SUFw</t>
  </si>
  <si>
    <t>Блокноты. Фото. Сочи</t>
  </si>
  <si>
    <r>
      <t xml:space="preserve">Блокнот А6 </t>
    </r>
    <r>
      <rPr>
        <b/>
        <sz val="14"/>
        <color theme="1"/>
        <rFont val="Tahoma"/>
      </rPr>
      <t>"Сочи. Морской вокзал закат"</t>
    </r>
    <r>
      <rPr>
        <sz val="14"/>
        <color theme="1"/>
        <rFont val="Tahoma"/>
      </rPr>
      <t xml:space="preserve"> фото</t>
    </r>
  </si>
  <si>
    <t>https://disk.yandex.ru/i/fIsbKfPlzC_1Bw</t>
  </si>
  <si>
    <r>
      <t xml:space="preserve">Блокнот А6 </t>
    </r>
    <r>
      <rPr>
        <b/>
        <sz val="14"/>
        <color theme="1"/>
        <rFont val="Tahoma"/>
      </rPr>
      <t>"Сочи. Роза Хутор"</t>
    </r>
    <r>
      <rPr>
        <sz val="14"/>
        <color theme="1"/>
        <rFont val="Tahoma"/>
      </rPr>
      <t xml:space="preserve"> фото</t>
    </r>
  </si>
  <si>
    <t>https://disk.yandex.ru/i/Jzx8dgI9W1AnTw</t>
  </si>
  <si>
    <r>
      <t xml:space="preserve">Блокнот А6 </t>
    </r>
    <r>
      <rPr>
        <b/>
        <sz val="14"/>
        <color theme="1"/>
        <rFont val="Tahoma"/>
      </rPr>
      <t>"Сочи. Морской вокзал"</t>
    </r>
    <r>
      <rPr>
        <sz val="14"/>
        <color theme="1"/>
        <rFont val="Tahoma"/>
      </rPr>
      <t xml:space="preserve"> фото</t>
    </r>
  </si>
  <si>
    <t>https://disk.yandex.ru/i/QT4me4V2lIl8IA</t>
  </si>
  <si>
    <r>
      <t xml:space="preserve">Блокнот А6 </t>
    </r>
    <r>
      <rPr>
        <b/>
        <sz val="14"/>
        <color theme="1"/>
        <rFont val="Tahoma"/>
      </rPr>
      <t>"Сочи. Подъемник"</t>
    </r>
    <r>
      <rPr>
        <sz val="14"/>
        <color theme="1"/>
        <rFont val="Tahoma"/>
      </rPr>
      <t xml:space="preserve"> фото</t>
    </r>
  </si>
  <si>
    <t>https://disk.yandex.ru/i/YS77kdwM3XlJOA</t>
  </si>
  <si>
    <t>Шитые тетради</t>
  </si>
  <si>
    <t>Тетрадь А5 "Woofbook" (клетка)</t>
  </si>
  <si>
    <t>https://disk.yandex.ru/i/TmWbCu_xvKmbnQ</t>
  </si>
  <si>
    <t>Тетрадь А5 "Абстракция" (нелин)</t>
  </si>
  <si>
    <t>https://disk.yandex.ru/i/ygitBZbgkTQykA</t>
  </si>
  <si>
    <t>Тетрадь А5 "Абстракция чудики" (клетка)</t>
  </si>
  <si>
    <t>https://disk.360.yandex.ru/i/ZdZnzl_pcOQJtg</t>
  </si>
  <si>
    <t>Тетрадь А5 "Книги" (клетка)</t>
  </si>
  <si>
    <t>https://disk.yandex.ru/i/rOEorIzFHJT-sQ</t>
  </si>
  <si>
    <t>Тетрадь А5 "Клубника" (нелин)</t>
  </si>
  <si>
    <t>https://disk.yandex.ru/i/xI90CT3lnyX0Jw</t>
  </si>
  <si>
    <t>Тетрадь А5 "Котики" (клетка)</t>
  </si>
  <si>
    <t>https://disk.yandex.ru/i/hWrRRWK_v46qHA</t>
  </si>
  <si>
    <t>Тетрадь А5 "Лес" (нелин)</t>
  </si>
  <si>
    <t>https://disk.yandex.ru/i/hWLrdMK_knAqLA</t>
  </si>
  <si>
    <t>Тетрадь А5 "Нежные цветы" (нелин)</t>
  </si>
  <si>
    <t>https://disk.yandex.ru/i/qEy9HhszJV8rHA</t>
  </si>
  <si>
    <t>Тетрадь А5 "Петербург шашечка" (клетка)</t>
  </si>
  <si>
    <t>https://disk.yandex.ru/i/g5uqsfx3xLQa2A</t>
  </si>
  <si>
    <t>Тетрадь А5 "Петербургский паттерн" (нелин)</t>
  </si>
  <si>
    <t>https://disk.360.yandex.ru/i/3g3lP6bRi6sL4Q</t>
  </si>
  <si>
    <t>Тетрадь А5 "Сердечки" (клетка)</t>
  </si>
  <si>
    <t>https://disk.yandex.ru/i/--pQHbrFSrmmKw</t>
  </si>
  <si>
    <t>Тетрадь А5 "Тигры" (нелин)</t>
  </si>
  <si>
    <t>https://disk.yandex.ru/i/plln69qy-AeiUw</t>
  </si>
  <si>
    <t>Тетрадь А5 "Фрукты" (клетка)</t>
  </si>
  <si>
    <t>https://disk.360.yandex.ru/i/kDldCyq8OzkzYA</t>
  </si>
  <si>
    <t>Тетрадь А5 "Цветок" (нелин)</t>
  </si>
  <si>
    <t>https://disk.yandex.ru/i/zFeI0pLsGGcLBw</t>
  </si>
  <si>
    <t>Тетрадь А5 "Цветочки" (клетка)</t>
  </si>
  <si>
    <t>https://disk.yandex.ru/i/4eeNXNMxhlKynA</t>
  </si>
  <si>
    <t>Тетрадь А5 "Ягодки" (нелин)</t>
  </si>
  <si>
    <t>https://disk.360.yandex.ru/i/pHXvYstosNGECw</t>
  </si>
  <si>
    <t>Тетрадь А5 "France"</t>
  </si>
  <si>
    <t>Тетрадь А5 «Readers» (нелиновка)</t>
  </si>
  <si>
    <t xml:space="preserve"> в наличии</t>
  </si>
  <si>
    <t>Тетрадь А5 «Lamas» (точка)</t>
  </si>
  <si>
    <t>Тетрадь А5 "Dogs"</t>
  </si>
  <si>
    <t>https://disk.360.yandex.ru/i/RSypVKKUQLSjGQ</t>
  </si>
  <si>
    <t>Тетрадь А5 "Maneki-Neko"</t>
  </si>
  <si>
    <t>https://disk.360.yandex.ru/i/TssiTFq_SO3g5g</t>
  </si>
  <si>
    <t>Тетрадь А5 "Hokusai"</t>
  </si>
  <si>
    <t>https://disk.360.yandex.ru/i/t933h-3LI2PSKg</t>
  </si>
  <si>
    <t xml:space="preserve">Тетрадь А5 "Beauty birds"  </t>
  </si>
  <si>
    <t>https://disk.360.yandex.ru/i/NOlR8Us0mgMnHQ</t>
  </si>
  <si>
    <t xml:space="preserve">Тетрадь А5 "Rabbit" </t>
  </si>
  <si>
    <t>https://disk.360.yandex.ru/i/5jONUh_2xUsQlA</t>
  </si>
  <si>
    <t>Тетрадь А5 "Hedgehog"</t>
  </si>
  <si>
    <t>https://disk.360.yandex.ru/i/fae4TBdkaqmdVA</t>
  </si>
  <si>
    <t>Конверты</t>
  </si>
  <si>
    <t> </t>
  </si>
  <si>
    <r>
      <rPr>
        <sz val="12"/>
        <rFont val="Arial"/>
      </rPr>
      <t xml:space="preserve">Конверт 90х170 мм </t>
    </r>
    <r>
      <rPr>
        <b/>
        <sz val="12"/>
        <rFont val="Arial"/>
      </rPr>
      <t>"Happy New Money"</t>
    </r>
  </si>
  <si>
    <t>https://disk.yandex.ru/i/KwpMoXanhkHGEg</t>
  </si>
  <si>
    <r>
      <rPr>
        <sz val="12"/>
        <rFont val="Arial"/>
      </rPr>
      <t xml:space="preserve">Конверт 90х170 мм </t>
    </r>
    <r>
      <rPr>
        <b/>
        <sz val="12"/>
        <rFont val="Arial"/>
      </rPr>
      <t>"Сюрпрайз"</t>
    </r>
  </si>
  <si>
    <t>https://disk.yandex.ru/i/JldGyP01QcgstA</t>
  </si>
  <si>
    <t>Упаковочная бумага двусторонняя 50Х70 см</t>
  </si>
  <si>
    <r>
      <rPr>
        <sz val="12"/>
        <rFont val="Arial"/>
      </rPr>
      <t xml:space="preserve">Упаковочная бумага двусторонняя </t>
    </r>
    <r>
      <rPr>
        <b/>
        <sz val="12"/>
        <rFont val="Arial"/>
      </rPr>
      <t>"Путешествие" </t>
    </r>
  </si>
  <si>
    <t>https://disk.yandex.ru/i/Df_suTj7mGpf7A</t>
  </si>
  <si>
    <r>
      <rPr>
        <sz val="12"/>
        <rFont val="Arial"/>
      </rPr>
      <t xml:space="preserve">Упаковочная бумага двусторонняя </t>
    </r>
    <r>
      <rPr>
        <b/>
        <sz val="12"/>
        <rFont val="Arial"/>
      </rPr>
      <t>"Петербург" </t>
    </r>
  </si>
  <si>
    <t>https://disk.yandex.ru/i/_gCeWNEnsJyNtg</t>
  </si>
  <si>
    <r>
      <rPr>
        <sz val="12"/>
        <rFont val="Arial"/>
      </rPr>
      <t xml:space="preserve">Упаковочная бумага двусторонняя </t>
    </r>
    <r>
      <rPr>
        <b/>
        <sz val="12"/>
        <rFont val="Arial"/>
      </rPr>
      <t>"Сердечки"</t>
    </r>
  </si>
  <si>
    <t>https://disk.yandex.ru/i/RHBrMeCwAYgGLQ</t>
  </si>
  <si>
    <r>
      <rPr>
        <sz val="12"/>
        <rFont val="Arial"/>
      </rPr>
      <t>Упаковочная бумага</t>
    </r>
    <r>
      <rPr>
        <b/>
        <sz val="12"/>
        <rFont val="Arial"/>
      </rPr>
      <t xml:space="preserve"> </t>
    </r>
    <r>
      <rPr>
        <sz val="12"/>
        <rFont val="Arial"/>
      </rPr>
      <t>двусторонняя</t>
    </r>
    <r>
      <rPr>
        <b/>
        <sz val="12"/>
        <rFont val="Arial"/>
      </rPr>
      <t xml:space="preserve"> "Лавлавлав"</t>
    </r>
  </si>
  <si>
    <t>https://disk.yandex.ru/i/v-5lBwA0_LKkNA</t>
  </si>
  <si>
    <t>Упаковочная бумага 50Х70 см</t>
  </si>
  <si>
    <r>
      <rPr>
        <sz val="12"/>
        <rFont val="Arial"/>
      </rPr>
      <t xml:space="preserve">Упаковочная бумага </t>
    </r>
    <r>
      <rPr>
        <b/>
        <sz val="12"/>
        <rFont val="Arial"/>
      </rPr>
      <t>"Сердечки шашка"</t>
    </r>
  </si>
  <si>
    <t>https://disk.yandex.ru/i/tqcPpDy2G7eXlg</t>
  </si>
  <si>
    <r>
      <rPr>
        <sz val="12"/>
        <rFont val="Arial"/>
      </rPr>
      <t xml:space="preserve">Упаковочная бумага </t>
    </r>
    <r>
      <rPr>
        <b/>
        <sz val="12"/>
        <rFont val="Arial"/>
      </rPr>
      <t>"Цветочки"</t>
    </r>
  </si>
  <si>
    <t>https://disk.yandex.ru/i/6bT2JgngD3sKXg</t>
  </si>
  <si>
    <r>
      <rPr>
        <sz val="12"/>
        <rFont val="Arial"/>
      </rPr>
      <t xml:space="preserve">Упаковочная бумага </t>
    </r>
    <r>
      <rPr>
        <b/>
        <sz val="12"/>
        <rFont val="Arial"/>
      </rPr>
      <t>"Сердечки с горошком"</t>
    </r>
  </si>
  <si>
    <t>https://disk.yandex.ru/i/A-DAYnNwPjvfKA</t>
  </si>
  <si>
    <t>Упаковочная бумага 70х100 см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</si>
  <si>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"Геометрии нет" </t>
    </r>
  </si>
  <si>
    <t>https://disk.yandex.ru/i/N9_7ro5FPmGtjQ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</si>
  <si>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"Цветы ночь" </t>
    </r>
  </si>
  <si>
    <t>https://disk.yandex.ru/i/RH-_WPa7cXa8Jw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</si>
  <si>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"Цветы день" </t>
    </r>
  </si>
  <si>
    <t>https://disk.yandex.ru/i/2XzkBDFZs-LQJA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</si>
  <si>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"Шашечка Петербург" </t>
    </r>
  </si>
  <si>
    <t>https://disk.yandex.ru/i/AD1JkOCi4-FbbQ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</si>
  <si>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"Богема" </t>
    </r>
  </si>
  <si>
    <t>https://disk.yandex.ru/i/_ci_FzUBqh6ALg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</si>
  <si>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"Петербургский паттерн" </t>
    </r>
  </si>
  <si>
    <t>https://disk.yandex.ru/i/X-Lo9nyoV028Tg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</si>
  <si>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"Пёсики" </t>
    </r>
  </si>
  <si>
    <t>https://disk.yandex.ru/i/7UVQi22_2n6vlA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</si>
  <si>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"Абстракция"</t>
    </r>
  </si>
  <si>
    <t>https://disk.yandex.ru/i/iOmh5cG3mO3TRg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</si>
  <si>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"Котики"</t>
    </r>
  </si>
  <si>
    <t>https://disk.yandex.ru/i/-rRI5iNYOwUjjw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</si>
  <si>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"Пикник" </t>
    </r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</si>
  <si>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"Маяки" </t>
    </r>
  </si>
  <si>
    <t>https://disk.yandex.ru/i/js5J85g_Jih1nA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</si>
  <si>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"Домики"</t>
    </r>
    <r>
      <rPr>
        <sz val="12"/>
        <rFont val="Tahoma"/>
      </rPr>
      <t xml:space="preserve"> 70х100 см</t>
    </r>
  </si>
  <si>
    <t>https://disk.yandex.ru/i/7E-QlCokaJCw2g</t>
  </si>
  <si>
    <r>
      <rPr>
        <sz val="12"/>
        <rFont val="Tahoma"/>
      </rPr>
      <t>Упаковочная бумага</t>
    </r>
    <r>
      <rPr>
        <b/>
        <sz val="12"/>
        <rFont val="Tahoma"/>
      </rPr>
      <t xml:space="preserve"> "Крафт в желтые кружочки"</t>
    </r>
  </si>
  <si>
    <t>https://disk.yandex.ru/i/IfggqL3wGOvtXg</t>
  </si>
  <si>
    <t>Веревочки</t>
  </si>
  <si>
    <r>
      <rPr>
        <sz val="12"/>
        <rFont val="Tahoma"/>
      </rPr>
      <t>Веревочка.</t>
    </r>
    <r>
      <rPr>
        <b/>
        <sz val="12"/>
        <rFont val="Tahoma"/>
      </rPr>
      <t xml:space="preserve"> красн.-черная</t>
    </r>
  </si>
  <si>
    <t>https://disk.yandex.ru/i/lYaKv9vL9GB_1A</t>
  </si>
  <si>
    <r>
      <rPr>
        <sz val="12"/>
        <rFont val="Tahoma"/>
      </rPr>
      <t>Веревочка.</t>
    </r>
    <r>
      <rPr>
        <b/>
        <sz val="12"/>
        <rFont val="Tahoma"/>
      </rPr>
      <t xml:space="preserve"> черн.-белая</t>
    </r>
  </si>
  <si>
    <t>https://disk.yandex.ru/i/PbBvDULLB8JlVw</t>
  </si>
  <si>
    <r>
      <rPr>
        <sz val="12"/>
        <rFont val="Tahoma"/>
      </rPr>
      <t xml:space="preserve">Веревочка. </t>
    </r>
    <r>
      <rPr>
        <b/>
        <sz val="12"/>
        <rFont val="Tahoma"/>
      </rPr>
      <t>чёрн.-оранж.-белая</t>
    </r>
  </si>
  <si>
    <t>https://disk.yandex.ru/i/4o6t2LPNe1XluA</t>
  </si>
  <si>
    <t xml:space="preserve">Футболки </t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</si>
  <si>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черная, размер XS</t>
    </r>
  </si>
  <si>
    <t>https://disk.yandex.ru/i/49SIGPrIDMUa9Q</t>
  </si>
  <si>
    <r>
      <t>Футболка</t>
    </r>
    <r>
      <rPr>
        <b/>
        <sz val="12"/>
        <rFont val="Arial"/>
      </rPr>
      <t xml:space="preserve"> "J'adore"</t>
    </r>
    <r>
      <rPr>
        <sz val="12"/>
        <rFont val="Arial"/>
      </rPr>
      <t xml:space="preserve"> черная, размер S</t>
    </r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</si>
  <si>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черная, размер M</t>
    </r>
  </si>
  <si>
    <r>
      <t>Футболка</t>
    </r>
    <r>
      <rPr>
        <b/>
        <sz val="12"/>
        <rFont val="Arial"/>
      </rPr>
      <t xml:space="preserve"> "J'adore" </t>
    </r>
    <r>
      <rPr>
        <sz val="12"/>
        <rFont val="Arial"/>
      </rPr>
      <t>черная, размер L</t>
    </r>
  </si>
  <si>
    <r>
      <t xml:space="preserve">Футболка </t>
    </r>
    <r>
      <rPr>
        <b/>
        <sz val="12"/>
        <rFont val="Arial"/>
      </rPr>
      <t xml:space="preserve">"J'adore" </t>
    </r>
    <r>
      <rPr>
        <sz val="12"/>
        <rFont val="Arial"/>
      </rPr>
      <t>черная, размер XL</t>
    </r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</si>
  <si>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белая, размер XS</t>
    </r>
  </si>
  <si>
    <t>https://disk.yandex.ru/i/YnAnYMtm24Zg4A</t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</si>
  <si>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белая, размер S</t>
    </r>
  </si>
  <si>
    <t>https://disk.360.yandex.ru/i/YnAnYMtm24Zg4A</t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</si>
  <si>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белая, размер M</t>
    </r>
  </si>
  <si>
    <r>
      <t xml:space="preserve">Футболка </t>
    </r>
    <r>
      <rPr>
        <b/>
        <sz val="12"/>
        <rFont val="Arial"/>
      </rPr>
      <t>"J'adore"</t>
    </r>
    <r>
      <rPr>
        <sz val="12"/>
        <rFont val="Arial"/>
      </rPr>
      <t xml:space="preserve"> белая, размер L</t>
    </r>
  </si>
  <si>
    <r>
      <t xml:space="preserve">Футболка </t>
    </r>
    <r>
      <rPr>
        <b/>
        <sz val="12"/>
        <rFont val="Arial"/>
      </rPr>
      <t xml:space="preserve">"J'adore" </t>
    </r>
    <r>
      <rPr>
        <sz val="12"/>
        <rFont val="Arial"/>
      </rPr>
      <t>белая, размер XL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</si>
</sst>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&quot;руб.&quot;"/>
    <numFmt numFmtId="166" formatCode="#,##0.00&quot; ₽&quot;"/>
  </numFmts>
  <fonts count="85">
    <font>
      <sz val="10"/>
      <color theme="1"/>
      <name val="Arial"/>
    </font>
    <font>
      <sz val="11"/>
      <color theme="0"/>
      <name val="Helvetica Neue"/>
      <scheme val="minor"/>
    </font>
    <font>
      <u/>
      <sz val="10"/>
      <color theme="10"/>
      <name val="Arial"/>
    </font>
    <font>
      <sz val="11"/>
      <color rgb="FF9C6500"/>
      <name val="Helvetica Neue"/>
      <scheme val="minor"/>
    </font>
    <font>
      <sz val="10"/>
      <name val="Arial"/>
    </font>
    <font>
      <sz val="11"/>
      <color rgb="FF9C0006"/>
      <name val="Helvetica Neue"/>
      <scheme val="minor"/>
    </font>
    <font>
      <sz val="14"/>
      <name val="Arial"/>
    </font>
    <font>
      <b/>
      <sz val="14"/>
      <name val="Arial"/>
    </font>
    <font>
      <sz val="12"/>
      <color theme="1"/>
      <name val="Arial"/>
    </font>
    <font>
      <b/>
      <sz val="12"/>
      <color theme="1"/>
      <name val="Arial"/>
    </font>
    <font>
      <sz val="14"/>
      <color rgb="FFAAAAAA"/>
      <name val="Tahoma"/>
    </font>
    <font>
      <b/>
      <sz val="12"/>
      <color rgb="FFAAAAAA"/>
      <name val="Tahoma"/>
    </font>
    <font>
      <b/>
      <sz val="10"/>
      <name val="Tahoma"/>
    </font>
    <font>
      <sz val="12"/>
      <color rgb="FFAAAAAA"/>
      <name val="Tahoma"/>
    </font>
    <font>
      <b/>
      <sz val="14"/>
      <name val="Tahoma"/>
    </font>
    <font>
      <b/>
      <sz val="14"/>
      <color rgb="FFAAAAAA"/>
      <name val="Tahoma"/>
    </font>
    <font>
      <b/>
      <sz val="12"/>
      <color theme="1"/>
      <name val="Tahoma"/>
    </font>
    <font>
      <sz val="10"/>
      <color theme="0"/>
      <name val="Arial"/>
    </font>
    <font>
      <sz val="14"/>
      <color theme="0"/>
      <name val="Tahoma"/>
    </font>
    <font>
      <b/>
      <sz val="12"/>
      <color theme="0"/>
      <name val="Tahoma"/>
    </font>
    <font>
      <b/>
      <sz val="16"/>
      <color theme="0"/>
      <name val="Tahoma"/>
    </font>
    <font>
      <b/>
      <sz val="14"/>
      <color theme="0"/>
      <name val="Tahoma"/>
    </font>
    <font>
      <sz val="14"/>
      <color theme="0"/>
      <name val="Arial"/>
    </font>
    <font>
      <sz val="14"/>
      <name val="Tahoma"/>
    </font>
    <font>
      <b/>
      <sz val="12"/>
      <name val="Tahoma"/>
    </font>
    <font>
      <sz val="20"/>
      <color theme="0"/>
      <name val="Arial"/>
    </font>
    <font>
      <b/>
      <sz val="20"/>
      <color theme="0"/>
      <name val="Tahoma"/>
    </font>
    <font>
      <sz val="20"/>
      <color theme="0"/>
      <name val="Tahoma"/>
    </font>
    <font>
      <b/>
      <sz val="20"/>
      <name val="Tahoma"/>
    </font>
    <font>
      <b/>
      <sz val="14"/>
      <color indexed="2"/>
      <name val="Tahoma"/>
    </font>
    <font>
      <b/>
      <sz val="16"/>
      <color indexed="2"/>
      <name val="Tahoma"/>
    </font>
    <font>
      <b/>
      <sz val="10"/>
      <name val="Arial"/>
    </font>
    <font>
      <sz val="12"/>
      <name val="Arial"/>
    </font>
    <font>
      <b/>
      <sz val="12"/>
      <name val="Arial"/>
    </font>
    <font>
      <sz val="12"/>
      <color indexed="65"/>
      <name val="Tahoma"/>
    </font>
    <font>
      <b/>
      <sz val="14"/>
      <color indexed="65"/>
      <name val="Tahoma"/>
    </font>
    <font>
      <b/>
      <sz val="12"/>
      <color indexed="65"/>
      <name val="Tahoma"/>
    </font>
    <font>
      <sz val="12"/>
      <color theme="1"/>
      <name val="Tahoma"/>
    </font>
    <font>
      <b/>
      <sz val="14"/>
      <color theme="1"/>
      <name val="Tahoma"/>
    </font>
    <font>
      <sz val="12"/>
      <name val="Tahoma"/>
    </font>
    <font>
      <b/>
      <sz val="12"/>
      <color indexed="2"/>
      <name val="Tahoma"/>
    </font>
    <font>
      <sz val="11.5"/>
      <color indexed="63"/>
      <name val="Arial"/>
    </font>
    <font>
      <b/>
      <sz val="11"/>
      <color indexed="2"/>
      <name val="Tahoma"/>
    </font>
    <font>
      <sz val="10"/>
      <name val="Tahoma"/>
    </font>
    <font>
      <b/>
      <sz val="10"/>
      <color indexed="2"/>
      <name val="Tahoma"/>
    </font>
    <font>
      <sz val="10"/>
      <color rgb="FF424242"/>
      <name val="Tahoma"/>
    </font>
    <font>
      <sz val="10"/>
      <color theme="1"/>
      <name val="Tahoma"/>
    </font>
    <font>
      <sz val="14"/>
      <color theme="1"/>
      <name val="Tahoma"/>
    </font>
    <font>
      <b/>
      <sz val="16"/>
      <name val="Tahoma"/>
    </font>
    <font>
      <u/>
      <sz val="14"/>
      <color theme="10"/>
      <name val="Arial"/>
    </font>
    <font>
      <b/>
      <sz val="11"/>
      <color theme="1"/>
      <name val="Arial"/>
    </font>
    <font>
      <b/>
      <sz val="10"/>
      <color theme="1"/>
      <name val="Tahoma"/>
    </font>
    <font>
      <b/>
      <sz val="11"/>
      <color theme="1"/>
      <name val="Tahoma"/>
    </font>
    <font>
      <sz val="11"/>
      <name val="Tahoma"/>
    </font>
    <font>
      <b/>
      <sz val="11"/>
      <name val="Tahoma"/>
    </font>
    <font>
      <u/>
      <sz val="10"/>
      <color theme="10"/>
      <name val="Tahoma"/>
    </font>
    <font>
      <sz val="11"/>
      <name val="Arial"/>
    </font>
    <font>
      <u/>
      <sz val="11"/>
      <color theme="10"/>
      <name val="Arial"/>
    </font>
    <font>
      <sz val="11"/>
      <color theme="1"/>
      <name val="Helvetica Neue"/>
      <scheme val="minor"/>
    </font>
    <font>
      <sz val="16"/>
      <color theme="0"/>
      <name val="Arial"/>
    </font>
    <font>
      <sz val="14"/>
      <color theme="1"/>
      <name val="Arial"/>
    </font>
    <font>
      <b/>
      <sz val="18"/>
      <color theme="0"/>
      <name val="Tahoma"/>
    </font>
    <font>
      <sz val="14"/>
      <color indexed="65"/>
      <name val="Tahoma"/>
    </font>
    <font>
      <b/>
      <sz val="18"/>
      <name val="Tahoma"/>
    </font>
    <font>
      <sz val="11"/>
      <color indexed="7"/>
      <name val="Helvetica Neue"/>
    </font>
    <font>
      <sz val="18"/>
      <name val="Arial"/>
    </font>
    <font>
      <sz val="14"/>
      <color indexed="2"/>
      <name val="Tahoma"/>
    </font>
    <font>
      <sz val="12"/>
      <color theme="0"/>
      <name val="Tahoma"/>
    </font>
    <font>
      <sz val="14"/>
      <color indexed="2"/>
      <name val="Arial"/>
    </font>
    <font>
      <b/>
      <sz val="14"/>
      <color indexed="2"/>
      <name val="Arial"/>
    </font>
    <font>
      <b/>
      <sz val="14"/>
      <color theme="1"/>
      <name val="Arial"/>
    </font>
    <font>
      <sz val="11"/>
      <color indexed="63"/>
      <name val="Arial"/>
    </font>
    <font>
      <sz val="16"/>
      <name val="Arial"/>
    </font>
    <font>
      <sz val="16"/>
      <name val="Tahoma"/>
    </font>
    <font>
      <b/>
      <sz val="22"/>
      <color indexed="2"/>
      <name val="Tahoma"/>
    </font>
    <font>
      <b/>
      <sz val="22"/>
      <name val="Tahoma"/>
    </font>
    <font>
      <b/>
      <sz val="20"/>
      <color indexed="2"/>
      <name val="Tahoma"/>
    </font>
    <font>
      <b/>
      <sz val="10"/>
      <color theme="1"/>
      <name val="Arial"/>
    </font>
    <font>
      <b/>
      <sz val="11"/>
      <color indexed="2"/>
      <name val="Arial"/>
    </font>
    <font>
      <b/>
      <sz val="11"/>
      <name val="Arial"/>
    </font>
    <font>
      <b/>
      <sz val="11"/>
      <color indexed="65"/>
      <name val="Tahoma"/>
    </font>
    <font>
      <b/>
      <sz val="12"/>
      <color indexed="2"/>
      <name val="Arial"/>
    </font>
    <font>
      <u/>
      <sz val="12"/>
      <color theme="10"/>
      <name val="Arial"/>
    </font>
    <font>
      <b/>
      <sz val="16"/>
      <name val="Arial"/>
    </font>
    <font>
      <sz val="11"/>
      <color theme="1"/>
      <name val="Tahoma"/>
    </font>
  </fonts>
  <fills count="18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theme="0"/>
        <bgColor theme="0"/>
      </patternFill>
    </fill>
    <fill>
      <patternFill patternType="solid"/>
    </fill>
    <fill>
      <patternFill patternType="solid">
        <fgColor theme="0"/>
        <bgColor indexed="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theme="0"/>
        <bgColor rgb="FFFFC000"/>
      </patternFill>
    </fill>
    <fill>
      <patternFill patternType="solid">
        <fgColor theme="3"/>
        <bgColor theme="3"/>
      </patternFill>
    </fill>
    <fill>
      <patternFill patternType="solid">
        <fgColor theme="2" tint="0.39997558519241921"/>
        <bgColor theme="2" tint="0.39997558519241921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rgb="FFA7A7A7"/>
        <bgColor rgb="FFA7A7A7"/>
      </patternFill>
    </fill>
    <fill>
      <patternFill patternType="solid">
        <fgColor rgb="FFA6A6A6"/>
        <bgColor rgb="FFA6A6A6"/>
      </patternFill>
    </fill>
  </fills>
  <borders count="74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AAAAAA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AAAAAA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AAAAAA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medium">
        <color auto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 applyNumberFormat="0" applyFill="0" applyBorder="0" applyProtection="0"/>
    <xf numFmtId="0" fontId="1" fillId="2" borderId="0" applyNumberFormat="0" applyBorder="0" applyProtection="0"/>
    <xf numFmtId="0" fontId="2" fillId="0" borderId="0" applyNumberFormat="0" applyFill="0" applyBorder="0" applyProtection="0"/>
    <xf numFmtId="0" fontId="2" fillId="0" borderId="0" applyNumberFormat="0" applyFill="0" applyBorder="0" applyProtection="0"/>
    <xf numFmtId="0" fontId="3" fillId="3" borderId="0" applyNumberFormat="0" applyBorder="0" applyProtection="0"/>
    <xf numFmtId="0" fontId="4" fillId="0" borderId="0" applyNumberFormat="0" applyFill="0" applyBorder="0" applyProtection="0"/>
    <xf numFmtId="0" fontId="5" fillId="4" borderId="0" applyNumberFormat="0" applyBorder="0" applyProtection="0"/>
  </cellStyleXfs>
  <cellXfs count="1685">
    <xf numFmtId="0" fontId="0" fillId="0" borderId="0" xfId="0"/>
    <xf numFmtId="0" fontId="0" fillId="5" borderId="0" xfId="0" applyFill="1"/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6" fillId="5" borderId="0" xfId="5" applyFont="1" applyFill="1" applyAlignment="1">
      <alignment horizontal="center"/>
    </xf>
    <xf numFmtId="0" fontId="4" fillId="5" borderId="0" xfId="5" applyFont="1" applyFill="1"/>
    <xf numFmtId="0" fontId="4" fillId="5" borderId="0" xfId="5" applyFont="1" applyFill="1" applyAlignment="1">
      <alignment horizontal="center" vertical="center"/>
    </xf>
    <xf numFmtId="1" fontId="6" fillId="5" borderId="0" xfId="5" applyNumberFormat="1" applyFont="1" applyFill="1" applyAlignment="1">
      <alignment horizontal="center"/>
    </xf>
    <xf numFmtId="0" fontId="7" fillId="5" borderId="0" xfId="5" applyFont="1" applyFill="1"/>
    <xf numFmtId="1" fontId="8" fillId="5" borderId="0" xfId="5" applyNumberFormat="1" applyFont="1" applyFill="1"/>
    <xf numFmtId="164" fontId="6" fillId="5" borderId="0" xfId="5" applyNumberFormat="1" applyFont="1" applyFill="1"/>
    <xf numFmtId="1" fontId="9" fillId="5" borderId="1" xfId="0" applyNumberFormat="1" applyFont="1" applyFill="1" applyBorder="1" applyAlignment="1">
      <alignment vertical="center" wrapText="1"/>
    </xf>
    <xf numFmtId="164" fontId="7" fillId="5" borderId="2" xfId="0" applyNumberFormat="1" applyFont="1" applyFill="1" applyBorder="1" applyAlignment="1">
      <alignment horizontal="center" vertical="center"/>
    </xf>
    <xf numFmtId="49" fontId="10" fillId="6" borderId="3" xfId="5" applyNumberFormat="1" applyFont="1" applyFill="1" applyBorder="1" applyAlignment="1">
      <alignment horizontal="center" vertical="center"/>
    </xf>
    <xf numFmtId="49" fontId="11" fillId="6" borderId="3" xfId="5" applyNumberFormat="1" applyFont="1" applyFill="1" applyBorder="1" applyAlignment="1">
      <alignment horizontal="left" vertical="center"/>
    </xf>
    <xf numFmtId="49" fontId="12" fillId="6" borderId="3" xfId="5" applyNumberFormat="1" applyFont="1" applyFill="1" applyBorder="1" applyAlignment="1">
      <alignment horizontal="center" vertical="center"/>
    </xf>
    <xf numFmtId="49" fontId="13" fillId="6" borderId="3" xfId="5" applyNumberFormat="1" applyFont="1" applyFill="1" applyBorder="1" applyAlignment="1">
      <alignment horizontal="left" vertical="center"/>
    </xf>
    <xf numFmtId="1" fontId="10" fillId="6" borderId="3" xfId="5" applyNumberFormat="1" applyFont="1" applyFill="1" applyBorder="1" applyAlignment="1">
      <alignment horizontal="center" vertical="center"/>
    </xf>
    <xf numFmtId="49" fontId="14" fillId="6" borderId="3" xfId="5" applyNumberFormat="1" applyFont="1" applyFill="1" applyBorder="1" applyAlignment="1">
      <alignment horizontal="left" vertical="center"/>
    </xf>
    <xf numFmtId="49" fontId="15" fillId="6" borderId="3" xfId="5" applyNumberFormat="1" applyFont="1" applyFill="1" applyBorder="1" applyAlignment="1">
      <alignment horizontal="left" vertical="center"/>
    </xf>
    <xf numFmtId="1" fontId="16" fillId="6" borderId="3" xfId="5" applyNumberFormat="1" applyFont="1" applyFill="1" applyBorder="1" applyAlignment="1">
      <alignment horizontal="left" vertical="center"/>
    </xf>
    <xf numFmtId="164" fontId="15" fillId="6" borderId="4" xfId="5" applyNumberFormat="1" applyFont="1" applyFill="1" applyBorder="1" applyAlignment="1">
      <alignment horizontal="left" vertical="center"/>
    </xf>
    <xf numFmtId="49" fontId="13" fillId="6" borderId="5" xfId="5" applyNumberFormat="1" applyFont="1" applyFill="1" applyBorder="1" applyAlignment="1">
      <alignment horizontal="left" vertical="center"/>
    </xf>
    <xf numFmtId="49" fontId="10" fillId="6" borderId="6" xfId="5" applyNumberFormat="1" applyFont="1" applyFill="1" applyBorder="1" applyAlignment="1">
      <alignment horizontal="center" vertical="center"/>
    </xf>
    <xf numFmtId="49" fontId="11" fillId="6" borderId="6" xfId="5" applyNumberFormat="1" applyFont="1" applyFill="1" applyBorder="1" applyAlignment="1">
      <alignment horizontal="left" vertical="center"/>
    </xf>
    <xf numFmtId="49" fontId="12" fillId="6" borderId="6" xfId="5" applyNumberFormat="1" applyFont="1" applyFill="1" applyBorder="1" applyAlignment="1">
      <alignment horizontal="center" vertical="center"/>
    </xf>
    <xf numFmtId="49" fontId="13" fillId="6" borderId="6" xfId="5" applyNumberFormat="1" applyFont="1" applyFill="1" applyBorder="1" applyAlignment="1">
      <alignment horizontal="left" vertical="center"/>
    </xf>
    <xf numFmtId="1" fontId="10" fillId="6" borderId="6" xfId="5" applyNumberFormat="1" applyFont="1" applyFill="1" applyBorder="1" applyAlignment="1">
      <alignment horizontal="center" vertical="center"/>
    </xf>
    <xf numFmtId="49" fontId="14" fillId="6" borderId="6" xfId="5" applyNumberFormat="1" applyFont="1" applyFill="1" applyBorder="1" applyAlignment="1">
      <alignment horizontal="left" vertical="center"/>
    </xf>
    <xf numFmtId="49" fontId="15" fillId="6" borderId="6" xfId="5" applyNumberFormat="1" applyFont="1" applyFill="1" applyBorder="1" applyAlignment="1">
      <alignment horizontal="left" vertical="center"/>
    </xf>
    <xf numFmtId="1" fontId="16" fillId="6" borderId="6" xfId="5" applyNumberFormat="1" applyFont="1" applyFill="1" applyBorder="1" applyAlignment="1">
      <alignment horizontal="left" vertical="center"/>
    </xf>
    <xf numFmtId="164" fontId="15" fillId="6" borderId="7" xfId="5" applyNumberFormat="1" applyFont="1" applyFill="1" applyBorder="1" applyAlignment="1">
      <alignment horizontal="left" vertical="center"/>
    </xf>
    <xf numFmtId="49" fontId="14" fillId="0" borderId="8" xfId="5" applyNumberFormat="1" applyFont="1" applyBorder="1" applyAlignment="1">
      <alignment horizontal="center" vertical="center" wrapText="1"/>
    </xf>
    <xf numFmtId="49" fontId="14" fillId="0" borderId="9" xfId="5" applyNumberFormat="1" applyFont="1" applyBorder="1" applyAlignment="1">
      <alignment horizontal="center" vertical="center" wrapText="1"/>
    </xf>
    <xf numFmtId="49" fontId="14" fillId="0" borderId="10" xfId="5" applyNumberFormat="1" applyFont="1" applyBorder="1" applyAlignment="1">
      <alignment horizontal="center" vertical="center" wrapText="1"/>
    </xf>
    <xf numFmtId="1" fontId="14" fillId="0" borderId="8" xfId="5" applyNumberFormat="1" applyFont="1" applyBorder="1" applyAlignment="1">
      <alignment horizontal="center" vertical="center" wrapText="1"/>
    </xf>
    <xf numFmtId="49" fontId="14" fillId="7" borderId="7" xfId="5" applyNumberFormat="1" applyFont="1" applyFill="1" applyBorder="1" applyAlignment="1">
      <alignment horizontal="center" vertical="center" wrapText="1"/>
    </xf>
    <xf numFmtId="49" fontId="14" fillId="7" borderId="11" xfId="5" applyNumberFormat="1" applyFont="1" applyFill="1" applyBorder="1" applyAlignment="1">
      <alignment horizontal="center" vertical="center" wrapText="1"/>
    </xf>
    <xf numFmtId="1" fontId="16" fillId="0" borderId="8" xfId="5" applyNumberFormat="1" applyFont="1" applyBorder="1" applyAlignment="1">
      <alignment horizontal="center" vertical="center" wrapText="1"/>
    </xf>
    <xf numFmtId="164" fontId="14" fillId="0" borderId="9" xfId="5" applyNumberFormat="1" applyFont="1" applyBorder="1" applyAlignment="1">
      <alignment horizontal="center" vertical="center" wrapText="1"/>
    </xf>
    <xf numFmtId="49" fontId="14" fillId="0" borderId="6" xfId="5" applyNumberFormat="1" applyFont="1" applyBorder="1" applyAlignment="1">
      <alignment horizontal="center" vertical="center" wrapText="1"/>
    </xf>
    <xf numFmtId="0" fontId="17" fillId="5" borderId="0" xfId="0" applyFont="1" applyFill="1"/>
    <xf numFmtId="49" fontId="18" fillId="8" borderId="12" xfId="0" applyNumberFormat="1" applyFont="1" applyFill="1" applyBorder="1" applyAlignment="1">
      <alignment horizontal="center" vertical="center"/>
    </xf>
    <xf numFmtId="49" fontId="19" fillId="8" borderId="13" xfId="0" applyNumberFormat="1" applyFont="1" applyFill="1" applyBorder="1" applyAlignment="1">
      <alignment vertical="center"/>
    </xf>
    <xf numFmtId="49" fontId="19" fillId="8" borderId="13" xfId="0" applyNumberFormat="1" applyFont="1" applyFill="1" applyBorder="1" applyAlignment="1">
      <alignment horizontal="center" vertical="center"/>
    </xf>
    <xf numFmtId="49" fontId="20" fillId="8" borderId="13" xfId="0" applyNumberFormat="1" applyFont="1" applyFill="1" applyBorder="1" applyAlignment="1">
      <alignment vertical="center"/>
    </xf>
    <xf numFmtId="49" fontId="18" fillId="8" borderId="13" xfId="0" applyNumberFormat="1" applyFont="1" applyFill="1" applyBorder="1" applyAlignment="1">
      <alignment horizontal="center" vertical="center"/>
    </xf>
    <xf numFmtId="1" fontId="18" fillId="8" borderId="13" xfId="0" applyNumberFormat="1" applyFont="1" applyFill="1" applyBorder="1" applyAlignment="1">
      <alignment horizontal="center" vertical="center"/>
    </xf>
    <xf numFmtId="49" fontId="14" fillId="8" borderId="13" xfId="0" applyNumberFormat="1" applyFont="1" applyFill="1" applyBorder="1" applyAlignment="1">
      <alignment vertical="center"/>
    </xf>
    <xf numFmtId="49" fontId="14" fillId="8" borderId="14" xfId="0" applyNumberFormat="1" applyFont="1" applyFill="1" applyBorder="1" applyAlignment="1">
      <alignment vertical="center"/>
    </xf>
    <xf numFmtId="49" fontId="21" fillId="8" borderId="13" xfId="0" applyNumberFormat="1" applyFont="1" applyFill="1" applyBorder="1" applyAlignment="1">
      <alignment vertical="center"/>
    </xf>
    <xf numFmtId="1" fontId="19" fillId="8" borderId="13" xfId="0" applyNumberFormat="1" applyFont="1" applyFill="1" applyBorder="1" applyAlignment="1">
      <alignment vertical="center"/>
    </xf>
    <xf numFmtId="164" fontId="22" fillId="8" borderId="13" xfId="0" applyNumberFormat="1" applyFont="1" applyFill="1" applyBorder="1"/>
    <xf numFmtId="49" fontId="19" fillId="8" borderId="15" xfId="0" applyNumberFormat="1" applyFont="1" applyFill="1" applyBorder="1" applyAlignment="1">
      <alignment vertical="center"/>
    </xf>
    <xf numFmtId="49" fontId="23" fillId="0" borderId="16" xfId="5" applyNumberFormat="1" applyFont="1" applyBorder="1" applyAlignment="1">
      <alignment horizontal="center" vertical="center" wrapText="1"/>
    </xf>
    <xf numFmtId="49" fontId="24" fillId="0" borderId="16" xfId="5" applyNumberFormat="1" applyFont="1" applyBorder="1" applyAlignment="1">
      <alignment horizontal="center" vertical="center" wrapText="1"/>
    </xf>
    <xf numFmtId="49" fontId="12" fillId="0" borderId="16" xfId="5" applyNumberFormat="1" applyFont="1" applyBorder="1" applyAlignment="1">
      <alignment horizontal="center" vertical="center" wrapText="1"/>
    </xf>
    <xf numFmtId="0" fontId="4" fillId="0" borderId="16" xfId="5" applyFont="1" applyBorder="1"/>
    <xf numFmtId="1" fontId="23" fillId="0" borderId="16" xfId="5" applyNumberFormat="1" applyFont="1" applyBorder="1" applyAlignment="1">
      <alignment horizontal="center" vertical="center" wrapText="1"/>
    </xf>
    <xf numFmtId="2" fontId="14" fillId="7" borderId="17" xfId="5" applyNumberFormat="1" applyFont="1" applyFill="1" applyBorder="1" applyAlignment="1">
      <alignment horizontal="center" vertical="center"/>
    </xf>
    <xf numFmtId="2" fontId="14" fillId="0" borderId="17" xfId="5" applyNumberFormat="1" applyFont="1" applyBorder="1" applyAlignment="1">
      <alignment horizontal="center" vertical="center"/>
    </xf>
    <xf numFmtId="1" fontId="16" fillId="0" borderId="3" xfId="5" applyNumberFormat="1" applyFont="1" applyBorder="1" applyAlignment="1">
      <alignment horizontal="center" vertical="center"/>
    </xf>
    <xf numFmtId="164" fontId="23" fillId="0" borderId="3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 wrapText="1"/>
    </xf>
    <xf numFmtId="49" fontId="23" fillId="0" borderId="18" xfId="5" applyNumberFormat="1" applyFont="1" applyBorder="1" applyAlignment="1">
      <alignment horizontal="center" vertical="center" wrapText="1"/>
    </xf>
    <xf numFmtId="49" fontId="24" fillId="0" borderId="18" xfId="5" applyNumberFormat="1" applyFont="1" applyBorder="1" applyAlignment="1">
      <alignment horizontal="center" vertical="center" wrapText="1"/>
    </xf>
    <xf numFmtId="49" fontId="12" fillId="0" borderId="18" xfId="5" applyNumberFormat="1" applyFont="1" applyBorder="1" applyAlignment="1">
      <alignment horizontal="center" vertical="center" wrapText="1"/>
    </xf>
    <xf numFmtId="0" fontId="4" fillId="0" borderId="18" xfId="5" applyFont="1" applyBorder="1"/>
    <xf numFmtId="1" fontId="23" fillId="0" borderId="18" xfId="5" applyNumberFormat="1" applyFont="1" applyBorder="1" applyAlignment="1">
      <alignment horizontal="center" vertical="center" wrapText="1"/>
    </xf>
    <xf numFmtId="1" fontId="16" fillId="0" borderId="19" xfId="5" applyNumberFormat="1" applyFont="1" applyBorder="1" applyAlignment="1">
      <alignment horizontal="center" vertical="center"/>
    </xf>
    <xf numFmtId="164" fontId="23" fillId="0" borderId="19" xfId="5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 wrapText="1"/>
    </xf>
    <xf numFmtId="49" fontId="24" fillId="0" borderId="11" xfId="5" applyNumberFormat="1" applyFont="1" applyBorder="1" applyAlignment="1">
      <alignment horizontal="center" vertical="center" wrapText="1"/>
    </xf>
    <xf numFmtId="0" fontId="0" fillId="0" borderId="11" xfId="0" applyBorder="1"/>
    <xf numFmtId="49" fontId="23" fillId="0" borderId="11" xfId="5" applyNumberFormat="1" applyFont="1" applyBorder="1" applyAlignment="1">
      <alignment horizontal="center" vertical="center" wrapText="1"/>
    </xf>
    <xf numFmtId="2" fontId="14" fillId="7" borderId="11" xfId="5" applyNumberFormat="1" applyFont="1" applyFill="1" applyBorder="1" applyAlignment="1">
      <alignment horizontal="center" vertical="center"/>
    </xf>
    <xf numFmtId="2" fontId="14" fillId="0" borderId="11" xfId="5" applyNumberFormat="1" applyFont="1" applyBorder="1" applyAlignment="1">
      <alignment horizontal="center" vertical="center"/>
    </xf>
    <xf numFmtId="1" fontId="16" fillId="0" borderId="11" xfId="5" applyNumberFormat="1" applyFont="1" applyBorder="1" applyAlignment="1">
      <alignment horizontal="center" vertical="center"/>
    </xf>
    <xf numFmtId="164" fontId="23" fillId="0" borderId="11" xfId="5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5" fillId="5" borderId="0" xfId="0" applyFont="1" applyFill="1"/>
    <xf numFmtId="49" fontId="18" fillId="8" borderId="11" xfId="0" applyNumberFormat="1" applyFont="1" applyFill="1" applyBorder="1" applyAlignment="1">
      <alignment horizontal="center" vertical="center"/>
    </xf>
    <xf numFmtId="49" fontId="26" fillId="8" borderId="11" xfId="0" applyNumberFormat="1" applyFont="1" applyFill="1" applyBorder="1" applyAlignment="1">
      <alignment vertical="center"/>
    </xf>
    <xf numFmtId="49" fontId="26" fillId="8" borderId="11" xfId="0" applyNumberFormat="1" applyFont="1" applyFill="1" applyBorder="1" applyAlignment="1">
      <alignment horizontal="center" vertical="center"/>
    </xf>
    <xf numFmtId="49" fontId="27" fillId="8" borderId="11" xfId="0" applyNumberFormat="1" applyFont="1" applyFill="1" applyBorder="1" applyAlignment="1">
      <alignment horizontal="center" vertical="center"/>
    </xf>
    <xf numFmtId="1" fontId="18" fillId="8" borderId="11" xfId="0" applyNumberFormat="1" applyFont="1" applyFill="1" applyBorder="1" applyAlignment="1">
      <alignment horizontal="center" vertical="center"/>
    </xf>
    <xf numFmtId="49" fontId="28" fillId="8" borderId="11" xfId="0" applyNumberFormat="1" applyFont="1" applyFill="1" applyBorder="1" applyAlignment="1">
      <alignment vertical="center"/>
    </xf>
    <xf numFmtId="1" fontId="26" fillId="8" borderId="11" xfId="0" applyNumberFormat="1" applyFont="1" applyFill="1" applyBorder="1" applyAlignment="1">
      <alignment vertical="center"/>
    </xf>
    <xf numFmtId="164" fontId="25" fillId="8" borderId="11" xfId="0" applyNumberFormat="1" applyFont="1" applyFill="1" applyBorder="1"/>
    <xf numFmtId="0" fontId="23" fillId="0" borderId="16" xfId="5" applyFont="1" applyBorder="1" applyAlignment="1">
      <alignment horizontal="center" vertical="center" wrapText="1"/>
    </xf>
    <xf numFmtId="49" fontId="29" fillId="5" borderId="16" xfId="5" applyNumberFormat="1" applyFont="1" applyFill="1" applyBorder="1" applyAlignment="1">
      <alignment horizontal="center" vertical="center" wrapText="1"/>
    </xf>
    <xf numFmtId="2" fontId="29" fillId="0" borderId="20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left" vertical="center" wrapText="1"/>
    </xf>
    <xf numFmtId="0" fontId="23" fillId="0" borderId="11" xfId="5" applyFont="1" applyBorder="1" applyAlignment="1">
      <alignment horizontal="center" vertical="center" wrapText="1"/>
    </xf>
    <xf numFmtId="49" fontId="29" fillId="5" borderId="11" xfId="5" applyNumberFormat="1" applyFont="1" applyFill="1" applyBorder="1" applyAlignment="1">
      <alignment horizontal="center" vertical="center" wrapText="1"/>
    </xf>
    <xf numFmtId="49" fontId="12" fillId="0" borderId="11" xfId="5" applyNumberFormat="1" applyFont="1" applyBorder="1" applyAlignment="1">
      <alignment horizontal="center" vertical="center" wrapText="1"/>
    </xf>
    <xf numFmtId="0" fontId="4" fillId="0" borderId="11" xfId="5" applyFont="1" applyBorder="1"/>
    <xf numFmtId="1" fontId="23" fillId="0" borderId="11" xfId="5" applyNumberFormat="1" applyFont="1" applyBorder="1" applyAlignment="1">
      <alignment horizontal="center" vertical="center" wrapText="1"/>
    </xf>
    <xf numFmtId="49" fontId="2" fillId="0" borderId="5" xfId="2" applyNumberFormat="1" applyFont="1" applyBorder="1" applyAlignment="1">
      <alignment horizontal="left" vertical="center" wrapText="1"/>
    </xf>
    <xf numFmtId="0" fontId="23" fillId="0" borderId="18" xfId="5" applyFont="1" applyBorder="1" applyAlignment="1">
      <alignment horizontal="center" vertical="center" wrapText="1"/>
    </xf>
    <xf numFmtId="49" fontId="29" fillId="5" borderId="18" xfId="5" applyNumberFormat="1" applyFont="1" applyFill="1" applyBorder="1" applyAlignment="1">
      <alignment horizontal="center" vertical="center" wrapText="1"/>
    </xf>
    <xf numFmtId="49" fontId="2" fillId="0" borderId="6" xfId="2" applyNumberFormat="1" applyFont="1" applyBorder="1" applyAlignment="1">
      <alignment horizontal="left" vertical="center" wrapText="1"/>
    </xf>
    <xf numFmtId="49" fontId="26" fillId="8" borderId="13" xfId="0" applyNumberFormat="1" applyFont="1" applyFill="1" applyBorder="1" applyAlignment="1">
      <alignment vertical="center"/>
    </xf>
    <xf numFmtId="49" fontId="26" fillId="8" borderId="13" xfId="0" applyNumberFormat="1" applyFont="1" applyFill="1" applyBorder="1" applyAlignment="1">
      <alignment horizontal="center" vertical="center"/>
    </xf>
    <xf numFmtId="49" fontId="27" fillId="8" borderId="13" xfId="0" applyNumberFormat="1" applyFont="1" applyFill="1" applyBorder="1" applyAlignment="1">
      <alignment horizontal="center" vertical="center"/>
    </xf>
    <xf numFmtId="49" fontId="28" fillId="8" borderId="13" xfId="0" applyNumberFormat="1" applyFont="1" applyFill="1" applyBorder="1" applyAlignment="1">
      <alignment vertical="center"/>
    </xf>
    <xf numFmtId="49" fontId="26" fillId="8" borderId="21" xfId="0" applyNumberFormat="1" applyFont="1" applyFill="1" applyBorder="1" applyAlignment="1">
      <alignment vertical="center"/>
    </xf>
    <xf numFmtId="1" fontId="26" fillId="8" borderId="21" xfId="0" applyNumberFormat="1" applyFont="1" applyFill="1" applyBorder="1" applyAlignment="1">
      <alignment vertical="center"/>
    </xf>
    <xf numFmtId="164" fontId="25" fillId="8" borderId="13" xfId="0" applyNumberFormat="1" applyFont="1" applyFill="1" applyBorder="1"/>
    <xf numFmtId="49" fontId="26" fillId="8" borderId="15" xfId="0" applyNumberFormat="1" applyFont="1" applyFill="1" applyBorder="1" applyAlignment="1">
      <alignment vertical="center"/>
    </xf>
    <xf numFmtId="49" fontId="29" fillId="0" borderId="16" xfId="5" applyNumberFormat="1" applyFont="1" applyBorder="1" applyAlignment="1">
      <alignment horizontal="center" vertical="center" wrapText="1"/>
    </xf>
    <xf numFmtId="2" fontId="14" fillId="0" borderId="11" xfId="5" applyNumberFormat="1" applyFont="1" applyBorder="1" applyAlignment="1">
      <alignment horizontal="center" vertical="center" wrapText="1"/>
    </xf>
    <xf numFmtId="164" fontId="23" fillId="0" borderId="22" xfId="5" applyNumberFormat="1" applyFont="1" applyBorder="1" applyAlignment="1">
      <alignment horizontal="center" vertical="center"/>
    </xf>
    <xf numFmtId="49" fontId="29" fillId="0" borderId="18" xfId="5" applyNumberFormat="1" applyFont="1" applyBorder="1" applyAlignment="1">
      <alignment horizontal="center" vertical="center" wrapText="1"/>
    </xf>
    <xf numFmtId="49" fontId="2" fillId="0" borderId="23" xfId="2" applyNumberFormat="1" applyFont="1" applyBorder="1" applyAlignment="1">
      <alignment horizontal="left" vertical="center" wrapText="1"/>
    </xf>
    <xf numFmtId="0" fontId="23" fillId="0" borderId="24" xfId="5" applyFont="1" applyBorder="1" applyAlignment="1">
      <alignment horizontal="center" vertical="center" wrapText="1"/>
    </xf>
    <xf numFmtId="0" fontId="29" fillId="5" borderId="5" xfId="5" applyFont="1" applyFill="1" applyBorder="1" applyAlignment="1">
      <alignment horizontal="center" vertical="center" wrapText="1"/>
    </xf>
    <xf numFmtId="49" fontId="2" fillId="0" borderId="11" xfId="2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/>
    </xf>
    <xf numFmtId="1" fontId="30" fillId="5" borderId="3" xfId="5" applyNumberFormat="1" applyFont="1" applyFill="1" applyBorder="1" applyAlignment="1">
      <alignment horizontal="center" vertical="center"/>
    </xf>
    <xf numFmtId="49" fontId="26" fillId="0" borderId="3" xfId="0" applyNumberFormat="1" applyFont="1" applyBorder="1" applyAlignment="1">
      <alignment vertical="center"/>
    </xf>
    <xf numFmtId="49" fontId="23" fillId="0" borderId="3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/>
    </xf>
    <xf numFmtId="164" fontId="23" fillId="0" borderId="25" xfId="5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/>
    </xf>
    <xf numFmtId="1" fontId="30" fillId="5" borderId="5" xfId="5" applyNumberFormat="1" applyFont="1" applyFill="1" applyBorder="1" applyAlignment="1">
      <alignment horizontal="center" vertical="center"/>
    </xf>
    <xf numFmtId="49" fontId="26" fillId="0" borderId="5" xfId="0" applyNumberFormat="1" applyFont="1" applyBorder="1" applyAlignment="1">
      <alignment vertical="center"/>
    </xf>
    <xf numFmtId="49" fontId="23" fillId="0" borderId="5" xfId="0" applyNumberFormat="1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vertical="center" wrapText="1"/>
    </xf>
    <xf numFmtId="49" fontId="29" fillId="0" borderId="11" xfId="5" applyNumberFormat="1" applyFont="1" applyBorder="1" applyAlignment="1">
      <alignment horizontal="center" vertical="center" wrapText="1"/>
    </xf>
    <xf numFmtId="2" fontId="29" fillId="0" borderId="11" xfId="5" applyNumberFormat="1" applyFont="1" applyBorder="1" applyAlignment="1">
      <alignment horizontal="center" vertical="center" wrapText="1"/>
    </xf>
    <xf numFmtId="49" fontId="29" fillId="5" borderId="26" xfId="5" applyNumberFormat="1" applyFont="1" applyFill="1" applyBorder="1" applyAlignment="1">
      <alignment horizontal="center" vertical="center" wrapText="1"/>
    </xf>
    <xf numFmtId="49" fontId="12" fillId="0" borderId="27" xfId="5" applyNumberFormat="1" applyFont="1" applyBorder="1" applyAlignment="1">
      <alignment horizontal="center" vertical="center" wrapText="1"/>
    </xf>
    <xf numFmtId="49" fontId="29" fillId="5" borderId="3" xfId="5" applyNumberFormat="1" applyFont="1" applyFill="1" applyBorder="1" applyAlignment="1">
      <alignment horizontal="center" vertical="center" wrapText="1"/>
    </xf>
    <xf numFmtId="0" fontId="4" fillId="0" borderId="0" xfId="5" applyFont="1"/>
    <xf numFmtId="0" fontId="7" fillId="0" borderId="0" xfId="5" applyFont="1"/>
    <xf numFmtId="0" fontId="31" fillId="9" borderId="0" xfId="5" applyFont="1" applyFill="1"/>
    <xf numFmtId="0" fontId="31" fillId="0" borderId="0" xfId="5" applyFont="1"/>
    <xf numFmtId="0" fontId="0" fillId="0" borderId="0" xfId="5" applyFont="1"/>
    <xf numFmtId="164" fontId="32" fillId="0" borderId="0" xfId="5" applyNumberFormat="1" applyFont="1"/>
    <xf numFmtId="0" fontId="4" fillId="10" borderId="0" xfId="5" applyFont="1" applyFill="1"/>
    <xf numFmtId="0" fontId="7" fillId="10" borderId="0" xfId="5" applyFont="1" applyFill="1"/>
    <xf numFmtId="0" fontId="31" fillId="10" borderId="0" xfId="5" applyFont="1" applyFill="1"/>
    <xf numFmtId="0" fontId="0" fillId="10" borderId="0" xfId="5" applyFont="1" applyFill="1"/>
    <xf numFmtId="164" fontId="32" fillId="10" borderId="0" xfId="5" applyNumberFormat="1" applyFont="1" applyFill="1"/>
    <xf numFmtId="0" fontId="4" fillId="10" borderId="14" xfId="5" applyFont="1" applyFill="1" applyBorder="1"/>
    <xf numFmtId="0" fontId="7" fillId="10" borderId="14" xfId="5" applyFont="1" applyFill="1" applyBorder="1"/>
    <xf numFmtId="1" fontId="9" fillId="0" borderId="1" xfId="0" applyNumberFormat="1" applyFont="1" applyBorder="1" applyAlignment="1">
      <alignment vertical="center" wrapText="1"/>
    </xf>
    <xf numFmtId="164" fontId="33" fillId="0" borderId="8" xfId="0" applyNumberFormat="1" applyFont="1" applyBorder="1" applyAlignment="1">
      <alignment horizontal="center" vertical="center"/>
    </xf>
    <xf numFmtId="0" fontId="34" fillId="6" borderId="5" xfId="5" applyFont="1" applyFill="1" applyBorder="1" applyAlignment="1">
      <alignment horizontal="left" vertical="center"/>
    </xf>
    <xf numFmtId="49" fontId="34" fillId="6" borderId="5" xfId="5" applyNumberFormat="1" applyFont="1" applyFill="1" applyBorder="1" applyAlignment="1">
      <alignment horizontal="left" vertical="center"/>
    </xf>
    <xf numFmtId="49" fontId="35" fillId="6" borderId="5" xfId="5" applyNumberFormat="1" applyFont="1" applyFill="1" applyBorder="1" applyAlignment="1">
      <alignment horizontal="left" vertical="center"/>
    </xf>
    <xf numFmtId="0" fontId="24" fillId="6" borderId="12" xfId="5" applyFont="1" applyFill="1" applyBorder="1" applyAlignment="1">
      <alignment vertical="center"/>
    </xf>
    <xf numFmtId="0" fontId="36" fillId="6" borderId="12" xfId="5" applyFont="1" applyFill="1" applyBorder="1" applyAlignment="1">
      <alignment vertical="center"/>
    </xf>
    <xf numFmtId="0" fontId="37" fillId="6" borderId="12" xfId="5" applyFont="1" applyFill="1" applyBorder="1" applyAlignment="1">
      <alignment vertical="center"/>
    </xf>
    <xf numFmtId="164" fontId="34" fillId="6" borderId="11" xfId="5" applyNumberFormat="1" applyFont="1" applyFill="1" applyBorder="1" applyAlignment="1">
      <alignment vertical="center"/>
    </xf>
    <xf numFmtId="49" fontId="34" fillId="6" borderId="15" xfId="5" applyNumberFormat="1" applyFont="1" applyFill="1" applyBorder="1" applyAlignment="1">
      <alignment horizontal="left" vertical="center"/>
    </xf>
    <xf numFmtId="0" fontId="34" fillId="6" borderId="6" xfId="5" applyFont="1" applyFill="1" applyBorder="1" applyAlignment="1">
      <alignment horizontal="left" vertical="center"/>
    </xf>
    <xf numFmtId="49" fontId="34" fillId="6" borderId="6" xfId="5" applyNumberFormat="1" applyFont="1" applyFill="1" applyBorder="1" applyAlignment="1">
      <alignment horizontal="left" vertical="center"/>
    </xf>
    <xf numFmtId="49" fontId="35" fillId="6" borderId="6" xfId="5" applyNumberFormat="1" applyFont="1" applyFill="1" applyBorder="1" applyAlignment="1">
      <alignment horizontal="left" vertical="center"/>
    </xf>
    <xf numFmtId="165" fontId="24" fillId="6" borderId="7" xfId="5" applyNumberFormat="1" applyFont="1" applyFill="1" applyBorder="1" applyAlignment="1">
      <alignment horizontal="center" vertical="center"/>
    </xf>
    <xf numFmtId="165" fontId="36" fillId="6" borderId="7" xfId="5" applyNumberFormat="1" applyFont="1" applyFill="1" applyBorder="1" applyAlignment="1">
      <alignment horizontal="center" vertical="center"/>
    </xf>
    <xf numFmtId="165" fontId="37" fillId="6" borderId="7" xfId="5" applyNumberFormat="1" applyFont="1" applyFill="1" applyBorder="1" applyAlignment="1">
      <alignment horizontal="center" vertical="center"/>
    </xf>
    <xf numFmtId="164" fontId="34" fillId="6" borderId="11" xfId="5" applyNumberFormat="1" applyFont="1" applyFill="1" applyBorder="1" applyAlignment="1">
      <alignment horizontal="center" vertical="center"/>
    </xf>
    <xf numFmtId="49" fontId="34" fillId="6" borderId="23" xfId="5" applyNumberFormat="1" applyFont="1" applyFill="1" applyBorder="1" applyAlignment="1">
      <alignment horizontal="left" vertical="center"/>
    </xf>
    <xf numFmtId="0" fontId="6" fillId="0" borderId="0" xfId="5" applyFont="1"/>
    <xf numFmtId="49" fontId="14" fillId="0" borderId="11" xfId="5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center" vertical="center"/>
    </xf>
    <xf numFmtId="49" fontId="14" fillId="11" borderId="11" xfId="5" applyNumberFormat="1" applyFont="1" applyFill="1" applyBorder="1" applyAlignment="1">
      <alignment horizontal="center" vertical="center" wrapText="1"/>
    </xf>
    <xf numFmtId="166" fontId="38" fillId="0" borderId="11" xfId="5" applyNumberFormat="1" applyFont="1" applyBorder="1" applyAlignment="1">
      <alignment horizontal="center" vertical="center"/>
    </xf>
    <xf numFmtId="164" fontId="24" fillId="0" borderId="11" xfId="5" applyNumberFormat="1" applyFont="1" applyBorder="1" applyAlignment="1">
      <alignment horizontal="center" vertical="center"/>
    </xf>
    <xf numFmtId="49" fontId="36" fillId="8" borderId="12" xfId="0" applyNumberFormat="1" applyFont="1" applyFill="1" applyBorder="1" applyAlignment="1">
      <alignment vertical="center"/>
    </xf>
    <xf numFmtId="49" fontId="36" fillId="8" borderId="13" xfId="0" applyNumberFormat="1" applyFont="1" applyFill="1" applyBorder="1" applyAlignment="1">
      <alignment vertical="center"/>
    </xf>
    <xf numFmtId="49" fontId="24" fillId="8" borderId="13" xfId="0" applyNumberFormat="1" applyFont="1" applyFill="1" applyBorder="1" applyAlignment="1">
      <alignment vertical="center"/>
    </xf>
    <xf numFmtId="49" fontId="20" fillId="8" borderId="28" xfId="0" applyNumberFormat="1" applyFont="1" applyFill="1" applyBorder="1" applyAlignment="1">
      <alignment vertical="center"/>
    </xf>
    <xf numFmtId="1" fontId="36" fillId="8" borderId="21" xfId="0" applyNumberFormat="1" applyFont="1" applyFill="1" applyBorder="1" applyAlignment="1">
      <alignment horizontal="center" vertical="center"/>
    </xf>
    <xf numFmtId="49" fontId="24" fillId="8" borderId="21" xfId="0" applyNumberFormat="1" applyFont="1" applyFill="1" applyBorder="1" applyAlignment="1">
      <alignment vertical="center"/>
    </xf>
    <xf numFmtId="49" fontId="36" fillId="8" borderId="21" xfId="0" applyNumberFormat="1" applyFont="1" applyFill="1" applyBorder="1" applyAlignment="1">
      <alignment vertical="center"/>
    </xf>
    <xf numFmtId="164" fontId="0" fillId="8" borderId="13" xfId="0" applyNumberFormat="1" applyFill="1" applyBorder="1"/>
    <xf numFmtId="0" fontId="39" fillId="0" borderId="7" xfId="5" applyFont="1" applyBorder="1" applyAlignment="1">
      <alignment horizontal="center" vertical="center"/>
    </xf>
    <xf numFmtId="1" fontId="40" fillId="0" borderId="29" xfId="5" applyNumberFormat="1" applyFont="1" applyBorder="1" applyAlignment="1">
      <alignment horizontal="center" vertical="center" wrapText="1"/>
    </xf>
    <xf numFmtId="0" fontId="39" fillId="0" borderId="23" xfId="5" applyFont="1" applyBorder="1" applyAlignment="1">
      <alignment horizontal="center" vertical="center"/>
    </xf>
    <xf numFmtId="49" fontId="23" fillId="0" borderId="7" xfId="5" applyNumberFormat="1" applyFont="1" applyBorder="1" applyAlignment="1">
      <alignment horizontal="center" vertical="center"/>
    </xf>
    <xf numFmtId="49" fontId="41" fillId="0" borderId="11" xfId="5" applyNumberFormat="1" applyFont="1" applyBorder="1" applyAlignment="1">
      <alignment horizontal="center" vertical="center"/>
    </xf>
    <xf numFmtId="2" fontId="24" fillId="11" borderId="16" xfId="6" applyNumberFormat="1" applyFont="1" applyFill="1" applyBorder="1" applyAlignment="1">
      <alignment horizontal="center" vertical="center"/>
    </xf>
    <xf numFmtId="2" fontId="24" fillId="0" borderId="11" xfId="6" applyNumberFormat="1" applyFont="1" applyFill="1" applyBorder="1" applyAlignment="1">
      <alignment horizontal="center" vertical="center"/>
    </xf>
    <xf numFmtId="3" fontId="37" fillId="0" borderId="11" xfId="5" applyNumberFormat="1" applyFont="1" applyBorder="1" applyAlignment="1">
      <alignment horizontal="center" vertical="center"/>
    </xf>
    <xf numFmtId="164" fontId="39" fillId="0" borderId="22" xfId="5" applyNumberFormat="1" applyFont="1" applyBorder="1" applyAlignment="1">
      <alignment horizontal="center" vertical="center"/>
    </xf>
    <xf numFmtId="49" fontId="39" fillId="12" borderId="24" xfId="5" applyNumberFormat="1" applyFont="1" applyFill="1" applyBorder="1" applyAlignment="1">
      <alignment horizontal="center" vertical="center"/>
    </xf>
    <xf numFmtId="0" fontId="29" fillId="12" borderId="30" xfId="5" applyFont="1" applyFill="1" applyBorder="1" applyAlignment="1">
      <alignment horizontal="center" vertical="center" wrapText="1"/>
    </xf>
    <xf numFmtId="0" fontId="39" fillId="12" borderId="30" xfId="5" applyFont="1" applyFill="1" applyBorder="1" applyAlignment="1">
      <alignment horizontal="center" vertical="center"/>
    </xf>
    <xf numFmtId="49" fontId="20" fillId="8" borderId="31" xfId="0" applyNumberFormat="1" applyFont="1" applyFill="1" applyBorder="1" applyAlignment="1">
      <alignment vertical="center"/>
    </xf>
    <xf numFmtId="49" fontId="41" fillId="12" borderId="30" xfId="5" applyNumberFormat="1" applyFont="1" applyFill="1" applyBorder="1" applyAlignment="1">
      <alignment horizontal="center" vertical="center"/>
    </xf>
    <xf numFmtId="2" fontId="24" fillId="12" borderId="30" xfId="6" applyNumberFormat="1" applyFont="1" applyFill="1" applyBorder="1" applyAlignment="1">
      <alignment horizontal="center" vertical="center"/>
    </xf>
    <xf numFmtId="2" fontId="42" fillId="12" borderId="30" xfId="6" applyNumberFormat="1" applyFont="1" applyFill="1" applyBorder="1" applyAlignment="1">
      <alignment horizontal="center" vertical="center"/>
    </xf>
    <xf numFmtId="3" fontId="37" fillId="12" borderId="30" xfId="5" applyNumberFormat="1" applyFont="1" applyFill="1" applyBorder="1" applyAlignment="1">
      <alignment horizontal="center" vertical="center"/>
    </xf>
    <xf numFmtId="164" fontId="39" fillId="12" borderId="30" xfId="5" applyNumberFormat="1" applyFont="1" applyFill="1" applyBorder="1" applyAlignment="1">
      <alignment horizontal="center" vertical="center"/>
    </xf>
    <xf numFmtId="49" fontId="2" fillId="12" borderId="27" xfId="2" applyNumberFormat="1" applyFont="1" applyFill="1" applyBorder="1" applyAlignment="1">
      <alignment horizontal="center" vertical="center" wrapText="1"/>
    </xf>
    <xf numFmtId="0" fontId="39" fillId="0" borderId="18" xfId="5" applyFont="1" applyBorder="1" applyAlignment="1">
      <alignment horizontal="center" vertical="center"/>
    </xf>
    <xf numFmtId="1" fontId="40" fillId="0" borderId="18" xfId="5" applyNumberFormat="1" applyFont="1" applyBorder="1" applyAlignment="1">
      <alignment horizontal="center" vertical="center" wrapText="1"/>
    </xf>
    <xf numFmtId="0" fontId="39" fillId="0" borderId="18" xfId="5" applyFont="1" applyBorder="1" applyAlignment="1">
      <alignment horizontal="left" vertical="center"/>
    </xf>
    <xf numFmtId="49" fontId="23" fillId="0" borderId="18" xfId="5" applyNumberFormat="1" applyFont="1" applyBorder="1" applyAlignment="1">
      <alignment horizontal="center" vertical="center"/>
    </xf>
    <xf numFmtId="49" fontId="41" fillId="0" borderId="18" xfId="5" applyNumberFormat="1" applyFont="1" applyBorder="1" applyAlignment="1">
      <alignment horizontal="center" vertical="center"/>
    </xf>
    <xf numFmtId="2" fontId="24" fillId="11" borderId="18" xfId="6" applyNumberFormat="1" applyFont="1" applyFill="1" applyBorder="1" applyAlignment="1">
      <alignment horizontal="center" vertical="center"/>
    </xf>
    <xf numFmtId="2" fontId="40" fillId="0" borderId="11" xfId="6" applyNumberFormat="1" applyFont="1" applyFill="1" applyBorder="1" applyAlignment="1">
      <alignment horizontal="center" vertical="center"/>
    </xf>
    <xf numFmtId="164" fontId="39" fillId="0" borderId="26" xfId="5" applyNumberFormat="1" applyFont="1" applyBorder="1" applyAlignment="1">
      <alignment horizontal="center" vertical="center"/>
    </xf>
    <xf numFmtId="49" fontId="2" fillId="0" borderId="32" xfId="2" applyNumberFormat="1" applyFont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vertical="center" wrapText="1"/>
    </xf>
    <xf numFmtId="49" fontId="24" fillId="8" borderId="33" xfId="0" applyNumberFormat="1" applyFont="1" applyFill="1" applyBorder="1" applyAlignment="1">
      <alignment vertical="center"/>
    </xf>
    <xf numFmtId="1" fontId="36" fillId="8" borderId="34" xfId="0" applyNumberFormat="1" applyFont="1" applyFill="1" applyBorder="1" applyAlignment="1">
      <alignment horizontal="center" vertical="center"/>
    </xf>
    <xf numFmtId="49" fontId="24" fillId="8" borderId="35" xfId="0" applyNumberFormat="1" applyFont="1" applyFill="1" applyBorder="1" applyAlignment="1">
      <alignment vertical="center"/>
    </xf>
    <xf numFmtId="49" fontId="36" fillId="8" borderId="34" xfId="0" applyNumberFormat="1" applyFont="1" applyFill="1" applyBorder="1" applyAlignment="1">
      <alignment vertical="center"/>
    </xf>
    <xf numFmtId="164" fontId="0" fillId="8" borderId="36" xfId="0" applyNumberFormat="1" applyFill="1" applyBorder="1"/>
    <xf numFmtId="0" fontId="39" fillId="0" borderId="19" xfId="5" applyFont="1" applyBorder="1" applyAlignment="1">
      <alignment horizontal="center" vertical="center"/>
    </xf>
    <xf numFmtId="0" fontId="29" fillId="5" borderId="18" xfId="5" applyFont="1" applyFill="1" applyBorder="1" applyAlignment="1">
      <alignment horizontal="center" vertical="center" wrapText="1"/>
    </xf>
    <xf numFmtId="2" fontId="24" fillId="0" borderId="16" xfId="6" applyNumberFormat="1" applyFont="1" applyFill="1" applyBorder="1" applyAlignment="1">
      <alignment horizontal="center" vertical="center"/>
    </xf>
    <xf numFmtId="164" fontId="39" fillId="0" borderId="19" xfId="5" applyNumberFormat="1" applyFont="1" applyBorder="1" applyAlignment="1">
      <alignment horizontal="center" vertical="center"/>
    </xf>
    <xf numFmtId="0" fontId="2" fillId="0" borderId="37" xfId="5" applyFont="1" applyBorder="1" applyAlignment="1">
      <alignment horizontal="center" vertical="center" wrapText="1"/>
    </xf>
    <xf numFmtId="49" fontId="36" fillId="8" borderId="24" xfId="0" applyNumberFormat="1" applyFont="1" applyFill="1" applyBorder="1" applyAlignment="1">
      <alignment vertical="center"/>
    </xf>
    <xf numFmtId="49" fontId="36" fillId="8" borderId="30" xfId="0" applyNumberFormat="1" applyFont="1" applyFill="1" applyBorder="1" applyAlignment="1">
      <alignment vertical="center"/>
    </xf>
    <xf numFmtId="49" fontId="24" fillId="8" borderId="30" xfId="0" applyNumberFormat="1" applyFont="1" applyFill="1" applyBorder="1" applyAlignment="1">
      <alignment vertical="center"/>
    </xf>
    <xf numFmtId="1" fontId="36" fillId="8" borderId="30" xfId="0" applyNumberFormat="1" applyFont="1" applyFill="1" applyBorder="1" applyAlignment="1">
      <alignment horizontal="center" vertical="center"/>
    </xf>
    <xf numFmtId="49" fontId="24" fillId="8" borderId="11" xfId="0" applyNumberFormat="1" applyFont="1" applyFill="1" applyBorder="1" applyAlignment="1">
      <alignment vertical="center"/>
    </xf>
    <xf numFmtId="0" fontId="39" fillId="0" borderId="3" xfId="5" applyFont="1" applyBorder="1" applyAlignment="1">
      <alignment horizontal="center" vertical="center"/>
    </xf>
    <xf numFmtId="1" fontId="40" fillId="5" borderId="16" xfId="5" applyNumberFormat="1" applyFont="1" applyFill="1" applyBorder="1" applyAlignment="1">
      <alignment horizontal="center" vertical="center"/>
    </xf>
    <xf numFmtId="49" fontId="23" fillId="0" borderId="3" xfId="5" applyNumberFormat="1" applyFont="1" applyBorder="1" applyAlignment="1">
      <alignment horizontal="center" vertical="center"/>
    </xf>
    <xf numFmtId="49" fontId="39" fillId="0" borderId="3" xfId="5" applyNumberFormat="1" applyFont="1" applyBorder="1" applyAlignment="1">
      <alignment horizontal="center" vertical="center"/>
    </xf>
    <xf numFmtId="2" fontId="40" fillId="11" borderId="16" xfId="6" applyNumberFormat="1" applyFont="1" applyFill="1" applyBorder="1" applyAlignment="1">
      <alignment horizontal="center" vertical="center"/>
    </xf>
    <xf numFmtId="164" fontId="39" fillId="0" borderId="3" xfId="5" applyNumberFormat="1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1" fontId="40" fillId="0" borderId="37" xfId="5" applyNumberFormat="1" applyFont="1" applyBorder="1" applyAlignment="1">
      <alignment horizontal="center" vertical="center"/>
    </xf>
    <xf numFmtId="49" fontId="23" fillId="0" borderId="5" xfId="5" applyNumberFormat="1" applyFont="1" applyBorder="1" applyAlignment="1">
      <alignment horizontal="center" vertical="center"/>
    </xf>
    <xf numFmtId="49" fontId="39" fillId="0" borderId="5" xfId="5" applyNumberFormat="1" applyFont="1" applyBorder="1" applyAlignment="1">
      <alignment horizontal="center" vertical="center"/>
    </xf>
    <xf numFmtId="2" fontId="40" fillId="0" borderId="16" xfId="6" applyNumberFormat="1" applyFont="1" applyFill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 wrapText="1"/>
    </xf>
    <xf numFmtId="1" fontId="36" fillId="8" borderId="13" xfId="0" applyNumberFormat="1" applyFont="1" applyFill="1" applyBorder="1" applyAlignment="1">
      <alignment horizontal="center" vertical="center"/>
    </xf>
    <xf numFmtId="49" fontId="24" fillId="8" borderId="14" xfId="0" applyNumberFormat="1" applyFont="1" applyFill="1" applyBorder="1" applyAlignment="1">
      <alignment vertical="center"/>
    </xf>
    <xf numFmtId="49" fontId="36" fillId="8" borderId="15" xfId="0" applyNumberFormat="1" applyFont="1" applyFill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14" fillId="0" borderId="5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2" fontId="12" fillId="0" borderId="16" xfId="6" applyNumberFormat="1" applyFont="1" applyFill="1" applyBorder="1" applyAlignment="1">
      <alignment horizontal="center" vertical="center"/>
    </xf>
    <xf numFmtId="0" fontId="43" fillId="0" borderId="3" xfId="5" applyFont="1" applyBorder="1" applyAlignment="1">
      <alignment horizontal="center" vertical="center"/>
    </xf>
    <xf numFmtId="1" fontId="40" fillId="5" borderId="3" xfId="5" applyNumberFormat="1" applyFont="1" applyFill="1" applyBorder="1" applyAlignment="1">
      <alignment horizontal="center" vertical="center"/>
    </xf>
    <xf numFmtId="0" fontId="14" fillId="0" borderId="3" xfId="5" applyFont="1" applyBorder="1" applyAlignment="1">
      <alignment horizontal="center" vertical="center"/>
    </xf>
    <xf numFmtId="49" fontId="14" fillId="0" borderId="3" xfId="5" applyNumberFormat="1" applyFont="1" applyBorder="1" applyAlignment="1">
      <alignment horizontal="center" vertical="center" wrapText="1"/>
    </xf>
    <xf numFmtId="1" fontId="43" fillId="0" borderId="37" xfId="4" applyNumberFormat="1" applyFont="1" applyFill="1" applyBorder="1" applyAlignment="1">
      <alignment horizontal="center" vertical="center" wrapText="1"/>
    </xf>
    <xf numFmtId="0" fontId="0" fillId="0" borderId="19" xfId="0" applyBorder="1"/>
    <xf numFmtId="49" fontId="14" fillId="0" borderId="38" xfId="4" applyNumberFormat="1" applyFont="1" applyFill="1" applyBorder="1" applyAlignment="1">
      <alignment horizontal="center" vertical="center" wrapText="1"/>
    </xf>
    <xf numFmtId="1" fontId="39" fillId="0" borderId="37" xfId="5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center" vertical="center" wrapText="1"/>
    </xf>
    <xf numFmtId="1" fontId="30" fillId="5" borderId="39" xfId="5" applyNumberFormat="1" applyFont="1" applyFill="1" applyBorder="1" applyAlignment="1">
      <alignment horizontal="center" vertical="center"/>
    </xf>
    <xf numFmtId="1" fontId="39" fillId="0" borderId="39" xfId="5" applyNumberFormat="1" applyFont="1" applyBorder="1" applyAlignment="1">
      <alignment horizontal="center" vertical="center" wrapText="1"/>
    </xf>
    <xf numFmtId="2" fontId="24" fillId="11" borderId="37" xfId="6" applyNumberFormat="1" applyFont="1" applyFill="1" applyBorder="1" applyAlignment="1">
      <alignment horizontal="center" vertical="center"/>
    </xf>
    <xf numFmtId="2" fontId="12" fillId="0" borderId="6" xfId="6" applyNumberFormat="1" applyFont="1" applyFill="1" applyBorder="1" applyAlignment="1">
      <alignment horizontal="center" vertical="center"/>
    </xf>
    <xf numFmtId="164" fontId="39" fillId="0" borderId="6" xfId="5" applyNumberFormat="1" applyFont="1" applyBorder="1" applyAlignment="1">
      <alignment horizontal="center" vertical="center"/>
    </xf>
    <xf numFmtId="1" fontId="43" fillId="0" borderId="4" xfId="4" applyNumberFormat="1" applyFont="1" applyFill="1" applyBorder="1" applyAlignment="1">
      <alignment horizontal="center" vertical="center" wrapText="1"/>
    </xf>
    <xf numFmtId="1" fontId="40" fillId="0" borderId="3" xfId="5" applyNumberFormat="1" applyFont="1" applyBorder="1" applyAlignment="1">
      <alignment horizontal="center" vertical="center"/>
    </xf>
    <xf numFmtId="0" fontId="0" fillId="0" borderId="25" xfId="0" applyBorder="1"/>
    <xf numFmtId="49" fontId="14" fillId="0" borderId="3" xfId="4" applyNumberFormat="1" applyFont="1" applyFill="1" applyBorder="1" applyAlignment="1">
      <alignment horizontal="center" vertical="center" wrapText="1"/>
    </xf>
    <xf numFmtId="1" fontId="39" fillId="0" borderId="4" xfId="5" applyNumberFormat="1" applyFont="1" applyBorder="1" applyAlignment="1">
      <alignment horizontal="center" vertical="center" wrapText="1"/>
    </xf>
    <xf numFmtId="2" fontId="12" fillId="0" borderId="11" xfId="6" applyNumberFormat="1" applyFont="1" applyFill="1" applyBorder="1" applyAlignment="1">
      <alignment horizontal="center" vertical="center"/>
    </xf>
    <xf numFmtId="1" fontId="43" fillId="0" borderId="3" xfId="4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7" xfId="5" applyFont="1" applyBorder="1"/>
    <xf numFmtId="49" fontId="14" fillId="0" borderId="37" xfId="4" applyNumberFormat="1" applyFont="1" applyFill="1" applyBorder="1" applyAlignment="1">
      <alignment horizontal="center" vertical="center" wrapText="1"/>
    </xf>
    <xf numFmtId="164" fontId="39" fillId="0" borderId="25" xfId="5" applyNumberFormat="1" applyFont="1" applyBorder="1" applyAlignment="1">
      <alignment horizontal="center" vertical="center"/>
    </xf>
    <xf numFmtId="49" fontId="2" fillId="0" borderId="37" xfId="2" applyNumberFormat="1" applyFont="1" applyBorder="1" applyAlignment="1">
      <alignment horizontal="center" vertical="center" wrapText="1"/>
    </xf>
    <xf numFmtId="1" fontId="43" fillId="0" borderId="5" xfId="4" applyNumberFormat="1" applyFont="1" applyFill="1" applyBorder="1" applyAlignment="1">
      <alignment horizontal="center" vertical="center" wrapText="1"/>
    </xf>
    <xf numFmtId="1" fontId="40" fillId="0" borderId="5" xfId="5" applyNumberFormat="1" applyFont="1" applyBorder="1" applyAlignment="1">
      <alignment horizontal="center" vertical="center"/>
    </xf>
    <xf numFmtId="0" fontId="0" fillId="0" borderId="5" xfId="0" applyBorder="1"/>
    <xf numFmtId="49" fontId="14" fillId="0" borderId="5" xfId="4" applyNumberFormat="1" applyFont="1" applyFill="1" applyBorder="1" applyAlignment="1">
      <alignment horizontal="center" vertical="center" wrapText="1"/>
    </xf>
    <xf numFmtId="1" fontId="39" fillId="0" borderId="12" xfId="5" applyNumberFormat="1" applyFont="1" applyBorder="1" applyAlignment="1">
      <alignment horizontal="center" vertical="center" wrapText="1"/>
    </xf>
    <xf numFmtId="1" fontId="43" fillId="0" borderId="6" xfId="4" applyNumberFormat="1" applyFont="1" applyFill="1" applyBorder="1" applyAlignment="1">
      <alignment horizontal="center" vertical="center" wrapText="1"/>
    </xf>
    <xf numFmtId="1" fontId="40" fillId="0" borderId="6" xfId="5" applyNumberFormat="1" applyFont="1" applyBorder="1" applyAlignment="1">
      <alignment horizontal="center" vertical="center"/>
    </xf>
    <xf numFmtId="0" fontId="0" fillId="0" borderId="6" xfId="0" applyBorder="1"/>
    <xf numFmtId="49" fontId="14" fillId="0" borderId="6" xfId="4" applyNumberFormat="1" applyFont="1" applyFill="1" applyBorder="1" applyAlignment="1">
      <alignment horizontal="center" vertical="center" wrapText="1"/>
    </xf>
    <xf numFmtId="1" fontId="39" fillId="0" borderId="7" xfId="5" applyNumberFormat="1" applyFont="1" applyBorder="1" applyAlignment="1">
      <alignment horizontal="center" vertical="center" wrapText="1"/>
    </xf>
    <xf numFmtId="2" fontId="12" fillId="0" borderId="22" xfId="6" applyNumberFormat="1" applyFont="1" applyFill="1" applyBorder="1" applyAlignment="1">
      <alignment horizontal="center" vertical="center"/>
    </xf>
    <xf numFmtId="1" fontId="43" fillId="0" borderId="3" xfId="5" applyNumberFormat="1" applyFont="1" applyBorder="1" applyAlignment="1">
      <alignment horizontal="center" vertical="center"/>
    </xf>
    <xf numFmtId="49" fontId="14" fillId="0" borderId="3" xfId="5" applyNumberFormat="1" applyFont="1" applyBorder="1" applyAlignment="1">
      <alignment horizontal="center" vertical="center"/>
    </xf>
    <xf numFmtId="1" fontId="39" fillId="0" borderId="3" xfId="5" applyNumberFormat="1" applyFont="1" applyBorder="1" applyAlignment="1">
      <alignment horizontal="center" vertical="center" wrapText="1"/>
    </xf>
    <xf numFmtId="2" fontId="12" fillId="0" borderId="3" xfId="6" applyNumberFormat="1" applyFont="1" applyFill="1" applyBorder="1" applyAlignment="1">
      <alignment horizontal="center" vertical="center"/>
    </xf>
    <xf numFmtId="1" fontId="43" fillId="0" borderId="6" xfId="5" applyNumberFormat="1" applyFont="1" applyBorder="1" applyAlignment="1">
      <alignment horizontal="center" vertical="center"/>
    </xf>
    <xf numFmtId="1" fontId="29" fillId="5" borderId="6" xfId="0" applyNumberFormat="1" applyFont="1" applyFill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1" fontId="39" fillId="0" borderId="6" xfId="5" applyNumberFormat="1" applyFont="1" applyBorder="1" applyAlignment="1">
      <alignment horizontal="center" vertical="center" wrapText="1"/>
    </xf>
    <xf numFmtId="2" fontId="24" fillId="11" borderId="17" xfId="6" applyNumberFormat="1" applyFont="1" applyFill="1" applyBorder="1" applyAlignment="1">
      <alignment horizontal="center" vertical="center"/>
    </xf>
    <xf numFmtId="2" fontId="44" fillId="0" borderId="6" xfId="6" applyNumberFormat="1" applyFont="1" applyFill="1" applyBorder="1" applyAlignment="1">
      <alignment horizontal="center" vertical="center"/>
    </xf>
    <xf numFmtId="1" fontId="40" fillId="0" borderId="16" xfId="5" applyNumberFormat="1" applyFont="1" applyBorder="1" applyAlignment="1">
      <alignment horizontal="center" vertical="center"/>
    </xf>
    <xf numFmtId="0" fontId="43" fillId="0" borderId="3" xfId="5" applyFont="1" applyBorder="1"/>
    <xf numFmtId="1" fontId="43" fillId="0" borderId="11" xfId="6" applyNumberFormat="1" applyFont="1" applyFill="1" applyBorder="1" applyAlignment="1">
      <alignment horizontal="center" vertical="center"/>
    </xf>
    <xf numFmtId="1" fontId="40" fillId="0" borderId="11" xfId="5" applyNumberFormat="1" applyFont="1" applyBorder="1" applyAlignment="1">
      <alignment horizontal="center" vertical="center"/>
    </xf>
    <xf numFmtId="49" fontId="14" fillId="0" borderId="11" xfId="6" applyNumberFormat="1" applyFont="1" applyFill="1" applyBorder="1" applyAlignment="1">
      <alignment horizontal="center" vertical="center" wrapText="1"/>
    </xf>
    <xf numFmtId="1" fontId="39" fillId="0" borderId="11" xfId="5" applyNumberFormat="1" applyFont="1" applyBorder="1" applyAlignment="1">
      <alignment horizontal="center" vertical="center" wrapText="1"/>
    </xf>
    <xf numFmtId="2" fontId="12" fillId="0" borderId="18" xfId="6" applyNumberFormat="1" applyFont="1" applyFill="1" applyBorder="1" applyAlignment="1">
      <alignment horizontal="center" vertical="center"/>
    </xf>
    <xf numFmtId="49" fontId="2" fillId="0" borderId="40" xfId="2" applyNumberFormat="1" applyFont="1" applyBorder="1" applyAlignment="1">
      <alignment horizontal="left" vertical="center" wrapText="1"/>
    </xf>
    <xf numFmtId="1" fontId="43" fillId="0" borderId="11" xfId="5" applyNumberFormat="1" applyFont="1" applyBorder="1" applyAlignment="1">
      <alignment horizontal="center" vertical="center"/>
    </xf>
    <xf numFmtId="2" fontId="12" fillId="0" borderId="41" xfId="6" applyNumberFormat="1" applyFont="1" applyFill="1" applyBorder="1" applyAlignment="1">
      <alignment horizontal="center" vertical="center"/>
    </xf>
    <xf numFmtId="49" fontId="2" fillId="0" borderId="40" xfId="2" applyNumberFormat="1" applyFont="1" applyBorder="1" applyAlignment="1">
      <alignment horizontal="center" vertical="center" wrapText="1"/>
    </xf>
    <xf numFmtId="2" fontId="12" fillId="0" borderId="42" xfId="6" applyNumberFormat="1" applyFont="1" applyFill="1" applyBorder="1" applyAlignment="1">
      <alignment horizontal="center" vertical="center"/>
    </xf>
    <xf numFmtId="1" fontId="45" fillId="0" borderId="11" xfId="5" applyNumberFormat="1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 wrapText="1"/>
    </xf>
    <xf numFmtId="1" fontId="45" fillId="0" borderId="18" xfId="5" applyNumberFormat="1" applyFont="1" applyBorder="1" applyAlignment="1">
      <alignment horizontal="center" vertical="center"/>
    </xf>
    <xf numFmtId="1" fontId="40" fillId="0" borderId="18" xfId="5" applyNumberFormat="1" applyFont="1" applyBorder="1" applyAlignment="1">
      <alignment horizontal="center" vertical="center"/>
    </xf>
    <xf numFmtId="49" fontId="14" fillId="0" borderId="18" xfId="6" applyNumberFormat="1" applyFont="1" applyFill="1" applyBorder="1" applyAlignment="1">
      <alignment horizontal="center" vertical="center" wrapText="1"/>
    </xf>
    <xf numFmtId="1" fontId="39" fillId="0" borderId="18" xfId="5" applyNumberFormat="1" applyFont="1" applyBorder="1" applyAlignment="1">
      <alignment horizontal="center" vertical="center" wrapText="1"/>
    </xf>
    <xf numFmtId="0" fontId="2" fillId="0" borderId="43" xfId="2" applyFont="1" applyBorder="1" applyAlignment="1">
      <alignment horizontal="center" vertical="center" wrapText="1"/>
    </xf>
    <xf numFmtId="49" fontId="16" fillId="8" borderId="13" xfId="0" applyNumberFormat="1" applyFont="1" applyFill="1" applyBorder="1" applyAlignment="1">
      <alignment vertical="center"/>
    </xf>
    <xf numFmtId="0" fontId="39" fillId="5" borderId="5" xfId="0" applyFont="1" applyFill="1" applyBorder="1" applyAlignment="1">
      <alignment horizontal="center" vertical="center"/>
    </xf>
    <xf numFmtId="49" fontId="40" fillId="5" borderId="5" xfId="0" applyNumberFormat="1" applyFont="1" applyFill="1" applyBorder="1" applyAlignment="1">
      <alignment horizontal="center" vertical="center"/>
    </xf>
    <xf numFmtId="49" fontId="14" fillId="5" borderId="5" xfId="0" applyNumberFormat="1" applyFont="1" applyFill="1" applyBorder="1" applyAlignment="1">
      <alignment horizontal="center" vertical="center" wrapText="1"/>
    </xf>
    <xf numFmtId="1" fontId="39" fillId="5" borderId="5" xfId="0" applyNumberFormat="1" applyFont="1" applyFill="1" applyBorder="1" applyAlignment="1">
      <alignment horizontal="center" vertical="center"/>
    </xf>
    <xf numFmtId="49" fontId="2" fillId="5" borderId="5" xfId="2" applyNumberFormat="1" applyFont="1" applyFill="1" applyBorder="1" applyAlignment="1">
      <alignment vertical="center"/>
    </xf>
    <xf numFmtId="1" fontId="43" fillId="0" borderId="16" xfId="5" applyNumberFormat="1" applyFont="1" applyBorder="1" applyAlignment="1">
      <alignment horizontal="center" vertical="center"/>
    </xf>
    <xf numFmtId="1" fontId="30" fillId="5" borderId="17" xfId="5" applyNumberFormat="1" applyFont="1" applyFill="1" applyBorder="1" applyAlignment="1">
      <alignment horizontal="center" vertical="center"/>
    </xf>
    <xf numFmtId="0" fontId="43" fillId="0" borderId="16" xfId="5" applyFont="1" applyBorder="1"/>
    <xf numFmtId="49" fontId="14" fillId="0" borderId="16" xfId="5" applyNumberFormat="1" applyFont="1" applyBorder="1" applyAlignment="1">
      <alignment horizontal="center" vertical="center" wrapText="1"/>
    </xf>
    <xf numFmtId="1" fontId="39" fillId="0" borderId="16" xfId="5" applyNumberFormat="1" applyFont="1" applyBorder="1" applyAlignment="1">
      <alignment horizontal="center" vertical="center" wrapText="1"/>
    </xf>
    <xf numFmtId="49" fontId="2" fillId="0" borderId="44" xfId="2" applyNumberFormat="1" applyFont="1" applyBorder="1" applyAlignment="1">
      <alignment horizontal="center" vertical="center" wrapText="1"/>
    </xf>
    <xf numFmtId="1" fontId="43" fillId="0" borderId="19" xfId="5" applyNumberFormat="1" applyFont="1" applyBorder="1" applyAlignment="1">
      <alignment horizontal="center" vertical="center"/>
    </xf>
    <xf numFmtId="0" fontId="43" fillId="0" borderId="19" xfId="5" applyFont="1" applyBorder="1"/>
    <xf numFmtId="49" fontId="14" fillId="0" borderId="19" xfId="5" applyNumberFormat="1" applyFont="1" applyBorder="1" applyAlignment="1">
      <alignment horizontal="center" vertical="center" wrapText="1"/>
    </xf>
    <xf numFmtId="2" fontId="44" fillId="0" borderId="11" xfId="6" applyNumberFormat="1" applyFont="1" applyFill="1" applyBorder="1" applyAlignment="1">
      <alignment horizontal="center" vertical="center"/>
    </xf>
    <xf numFmtId="1" fontId="43" fillId="0" borderId="11" xfId="4" applyNumberFormat="1" applyFont="1" applyFill="1" applyBorder="1" applyAlignment="1">
      <alignment horizontal="center" vertical="center" wrapText="1"/>
    </xf>
    <xf numFmtId="49" fontId="14" fillId="0" borderId="11" xfId="4" applyNumberFormat="1" applyFont="1" applyFill="1" applyBorder="1" applyAlignment="1">
      <alignment horizontal="center" vertical="center" wrapText="1"/>
    </xf>
    <xf numFmtId="0" fontId="43" fillId="0" borderId="11" xfId="5" applyFont="1" applyBorder="1"/>
    <xf numFmtId="49" fontId="14" fillId="0" borderId="11" xfId="5" applyNumberFormat="1" applyFont="1" applyBorder="1" applyAlignment="1">
      <alignment horizontal="center" vertical="center" wrapText="1"/>
    </xf>
    <xf numFmtId="1" fontId="43" fillId="0" borderId="18" xfId="5" applyNumberFormat="1" applyFont="1" applyBorder="1" applyAlignment="1">
      <alignment horizontal="center" vertical="center"/>
    </xf>
    <xf numFmtId="0" fontId="43" fillId="0" borderId="18" xfId="5" applyFont="1" applyBorder="1"/>
    <xf numFmtId="49" fontId="14" fillId="0" borderId="18" xfId="5" applyNumberFormat="1" applyFont="1" applyBorder="1" applyAlignment="1">
      <alignment horizontal="center" vertical="center" wrapText="1"/>
    </xf>
    <xf numFmtId="2" fontId="12" fillId="0" borderId="37" xfId="6" applyNumberFormat="1" applyFont="1" applyFill="1" applyBorder="1" applyAlignment="1">
      <alignment horizontal="center" vertical="center"/>
    </xf>
    <xf numFmtId="1" fontId="43" fillId="0" borderId="5" xfId="5" applyNumberFormat="1" applyFont="1" applyBorder="1" applyAlignment="1">
      <alignment horizontal="center" vertical="center"/>
    </xf>
    <xf numFmtId="0" fontId="4" fillId="0" borderId="5" xfId="5" applyFont="1" applyBorder="1"/>
    <xf numFmtId="49" fontId="14" fillId="0" borderId="5" xfId="5" applyNumberFormat="1" applyFont="1" applyBorder="1" applyAlignment="1">
      <alignment horizontal="center" vertical="center" wrapText="1"/>
    </xf>
    <xf numFmtId="1" fontId="39" fillId="0" borderId="5" xfId="5" applyNumberFormat="1" applyFont="1" applyBorder="1" applyAlignment="1">
      <alignment horizontal="center" vertical="center" wrapText="1"/>
    </xf>
    <xf numFmtId="2" fontId="12" fillId="0" borderId="5" xfId="6" applyNumberFormat="1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 wrapText="1"/>
    </xf>
    <xf numFmtId="1" fontId="30" fillId="5" borderId="6" xfId="5" applyNumberFormat="1" applyFont="1" applyFill="1" applyBorder="1" applyAlignment="1">
      <alignment horizontal="center" vertical="center"/>
    </xf>
    <xf numFmtId="2" fontId="40" fillId="0" borderId="45" xfId="6" applyNumberFormat="1" applyFont="1" applyFill="1" applyBorder="1" applyAlignment="1">
      <alignment horizontal="center" vertical="center"/>
    </xf>
    <xf numFmtId="49" fontId="36" fillId="8" borderId="46" xfId="0" applyNumberFormat="1" applyFont="1" applyFill="1" applyBorder="1" applyAlignment="1">
      <alignment vertical="center"/>
    </xf>
    <xf numFmtId="49" fontId="20" fillId="8" borderId="30" xfId="0" applyNumberFormat="1" applyFont="1" applyFill="1" applyBorder="1" applyAlignment="1">
      <alignment vertical="center"/>
    </xf>
    <xf numFmtId="1" fontId="36" fillId="8" borderId="30" xfId="0" applyNumberFormat="1" applyFont="1" applyFill="1" applyBorder="1" applyAlignment="1">
      <alignment horizontal="center" vertical="center" wrapText="1"/>
    </xf>
    <xf numFmtId="49" fontId="36" fillId="8" borderId="30" xfId="0" applyNumberFormat="1" applyFont="1" applyFill="1" applyBorder="1" applyAlignment="1">
      <alignment vertical="center" wrapText="1"/>
    </xf>
    <xf numFmtId="49" fontId="36" fillId="8" borderId="27" xfId="0" applyNumberFormat="1" applyFont="1" applyFill="1" applyBorder="1" applyAlignment="1">
      <alignment vertical="center" wrapText="1"/>
    </xf>
    <xf numFmtId="1" fontId="30" fillId="5" borderId="5" xfId="5" applyNumberFormat="1" applyFont="1" applyFill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/>
    </xf>
    <xf numFmtId="2" fontId="24" fillId="11" borderId="11" xfId="6" applyNumberFormat="1" applyFont="1" applyFill="1" applyBorder="1" applyAlignment="1">
      <alignment horizontal="center" vertical="center"/>
    </xf>
    <xf numFmtId="2" fontId="24" fillId="11" borderId="24" xfId="6" applyNumberFormat="1" applyFont="1" applyFill="1" applyBorder="1" applyAlignment="1">
      <alignment horizontal="center" vertical="center"/>
    </xf>
    <xf numFmtId="164" fontId="0" fillId="8" borderId="12" xfId="0" applyNumberFormat="1" applyFill="1" applyBorder="1"/>
    <xf numFmtId="0" fontId="46" fillId="0" borderId="3" xfId="0" applyFont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 wrapText="1"/>
    </xf>
    <xf numFmtId="49" fontId="24" fillId="0" borderId="25" xfId="0" applyNumberFormat="1" applyFont="1" applyBorder="1" applyAlignment="1">
      <alignment vertical="center"/>
    </xf>
    <xf numFmtId="49" fontId="47" fillId="0" borderId="3" xfId="0" applyNumberFormat="1" applyFont="1" applyBorder="1" applyAlignment="1">
      <alignment horizontal="center" vertical="center"/>
    </xf>
    <xf numFmtId="1" fontId="37" fillId="0" borderId="3" xfId="0" applyNumberFormat="1" applyFont="1" applyBorder="1" applyAlignment="1">
      <alignment horizontal="center" vertical="center"/>
    </xf>
    <xf numFmtId="164" fontId="39" fillId="0" borderId="47" xfId="5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" fontId="24" fillId="0" borderId="11" xfId="5" applyNumberFormat="1" applyFont="1" applyBorder="1" applyAlignment="1">
      <alignment horizontal="center" vertical="center"/>
    </xf>
    <xf numFmtId="49" fontId="24" fillId="0" borderId="3" xfId="0" applyNumberFormat="1" applyFont="1" applyBorder="1" applyAlignment="1">
      <alignment vertical="center"/>
    </xf>
    <xf numFmtId="2" fontId="12" fillId="0" borderId="38" xfId="6" applyNumberFormat="1" applyFont="1" applyFill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49" fontId="24" fillId="0" borderId="19" xfId="0" applyNumberFormat="1" applyFont="1" applyBorder="1" applyAlignment="1">
      <alignment vertical="center"/>
    </xf>
    <xf numFmtId="49" fontId="47" fillId="0" borderId="19" xfId="0" applyNumberFormat="1" applyFont="1" applyBorder="1" applyAlignment="1">
      <alignment horizontal="center" vertical="center"/>
    </xf>
    <xf numFmtId="1" fontId="37" fillId="0" borderId="19" xfId="0" applyNumberFormat="1" applyFont="1" applyBorder="1" applyAlignment="1">
      <alignment horizontal="center" vertical="center"/>
    </xf>
    <xf numFmtId="2" fontId="44" fillId="0" borderId="41" xfId="6" applyNumberFormat="1" applyFont="1" applyFill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49" fontId="24" fillId="0" borderId="11" xfId="0" applyNumberFormat="1" applyFont="1" applyBorder="1" applyAlignment="1">
      <alignment vertical="center"/>
    </xf>
    <xf numFmtId="49" fontId="47" fillId="0" borderId="11" xfId="0" applyNumberFormat="1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/>
    </xf>
    <xf numFmtId="164" fontId="39" fillId="0" borderId="11" xfId="5" applyNumberFormat="1" applyFont="1" applyBorder="1" applyAlignment="1">
      <alignment horizontal="center" vertical="center"/>
    </xf>
    <xf numFmtId="49" fontId="2" fillId="0" borderId="11" xfId="2" applyNumberFormat="1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1" fontId="48" fillId="5" borderId="11" xfId="5" applyNumberFormat="1" applyFont="1" applyFill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1" fontId="24" fillId="0" borderId="11" xfId="5" applyNumberFormat="1" applyFont="1" applyBorder="1" applyAlignment="1">
      <alignment horizontal="center" vertical="center" wrapText="1"/>
    </xf>
    <xf numFmtId="0" fontId="43" fillId="0" borderId="11" xfId="5" applyFont="1" applyBorder="1" applyAlignment="1">
      <alignment horizontal="center" vertical="center"/>
    </xf>
    <xf numFmtId="0" fontId="6" fillId="0" borderId="0" xfId="5" applyFont="1" applyAlignment="1">
      <alignment horizontal="center" wrapText="1"/>
    </xf>
    <xf numFmtId="0" fontId="2" fillId="0" borderId="11" xfId="2" applyFont="1" applyBorder="1" applyAlignment="1">
      <alignment horizontal="center" vertical="center" wrapText="1"/>
    </xf>
    <xf numFmtId="0" fontId="4" fillId="0" borderId="0" xfId="5" applyFont="1" applyAlignment="1">
      <alignment horizontal="center" wrapText="1"/>
    </xf>
    <xf numFmtId="1" fontId="43" fillId="0" borderId="11" xfId="5" applyNumberFormat="1" applyFont="1" applyBorder="1" applyAlignment="1">
      <alignment horizontal="center" vertical="center" wrapText="1"/>
    </xf>
    <xf numFmtId="2" fontId="40" fillId="11" borderId="11" xfId="6" applyNumberFormat="1" applyFont="1" applyFill="1" applyBorder="1" applyAlignment="1">
      <alignment horizontal="center" vertical="center"/>
    </xf>
    <xf numFmtId="1" fontId="0" fillId="5" borderId="0" xfId="0" applyNumberFormat="1" applyFill="1"/>
    <xf numFmtId="0" fontId="4" fillId="5" borderId="0" xfId="0" applyFont="1" applyFill="1" applyAlignment="1">
      <alignment horizontal="center" vertical="center"/>
    </xf>
    <xf numFmtId="0" fontId="4" fillId="9" borderId="0" xfId="0" applyFont="1" applyFill="1"/>
    <xf numFmtId="1" fontId="4" fillId="5" borderId="0" xfId="5" applyNumberFormat="1" applyFont="1" applyFill="1" applyAlignment="1">
      <alignment horizontal="center"/>
    </xf>
    <xf numFmtId="1" fontId="13" fillId="6" borderId="3" xfId="5" applyNumberFormat="1" applyFont="1" applyFill="1" applyBorder="1" applyAlignment="1">
      <alignment horizontal="center" vertical="center"/>
    </xf>
    <xf numFmtId="1" fontId="13" fillId="6" borderId="6" xfId="5" applyNumberFormat="1" applyFont="1" applyFill="1" applyBorder="1" applyAlignment="1">
      <alignment horizontal="center" vertical="center"/>
    </xf>
    <xf numFmtId="49" fontId="14" fillId="0" borderId="48" xfId="5" applyNumberFormat="1" applyFont="1" applyBorder="1" applyAlignment="1">
      <alignment horizontal="center" vertical="center" wrapText="1"/>
    </xf>
    <xf numFmtId="49" fontId="14" fillId="11" borderId="6" xfId="5" applyNumberFormat="1" applyFont="1" applyFill="1" applyBorder="1" applyAlignment="1">
      <alignment horizontal="center" vertical="center" wrapText="1"/>
    </xf>
    <xf numFmtId="1" fontId="38" fillId="0" borderId="8" xfId="5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horizontal="center"/>
    </xf>
    <xf numFmtId="1" fontId="18" fillId="8" borderId="12" xfId="0" applyNumberFormat="1" applyFont="1" applyFill="1" applyBorder="1" applyAlignment="1">
      <alignment horizontal="center" vertical="center"/>
    </xf>
    <xf numFmtId="49" fontId="21" fillId="8" borderId="13" xfId="0" applyNumberFormat="1" applyFont="1" applyFill="1" applyBorder="1" applyAlignment="1">
      <alignment horizontal="center" vertical="center"/>
    </xf>
    <xf numFmtId="49" fontId="21" fillId="8" borderId="21" xfId="0" applyNumberFormat="1" applyFont="1" applyFill="1" applyBorder="1" applyAlignment="1">
      <alignment vertical="center"/>
    </xf>
    <xf numFmtId="1" fontId="21" fillId="8" borderId="21" xfId="0" applyNumberFormat="1" applyFont="1" applyFill="1" applyBorder="1" applyAlignment="1">
      <alignment vertical="center"/>
    </xf>
    <xf numFmtId="49" fontId="21" fillId="8" borderId="15" xfId="0" applyNumberFormat="1" applyFont="1" applyFill="1" applyBorder="1" applyAlignment="1">
      <alignment vertical="center"/>
    </xf>
    <xf numFmtId="0" fontId="0" fillId="5" borderId="0" xfId="0" applyFill="1" applyAlignment="1">
      <alignment horizontal="center"/>
    </xf>
    <xf numFmtId="0" fontId="23" fillId="0" borderId="37" xfId="5" applyFont="1" applyBorder="1" applyAlignment="1">
      <alignment horizontal="center" vertical="center" wrapText="1"/>
    </xf>
    <xf numFmtId="49" fontId="29" fillId="0" borderId="37" xfId="5" applyNumberFormat="1" applyFont="1" applyBorder="1" applyAlignment="1">
      <alignment horizontal="center" vertical="center" wrapText="1"/>
    </xf>
    <xf numFmtId="49" fontId="14" fillId="0" borderId="37" xfId="5" applyNumberFormat="1" applyFont="1" applyBorder="1" applyAlignment="1">
      <alignment horizontal="center" vertical="center" wrapText="1"/>
    </xf>
    <xf numFmtId="49" fontId="23" fillId="0" borderId="37" xfId="5" applyNumberFormat="1" applyFont="1" applyBorder="1" applyAlignment="1">
      <alignment horizontal="center" vertical="center" wrapText="1"/>
    </xf>
    <xf numFmtId="1" fontId="23" fillId="0" borderId="37" xfId="5" applyNumberFormat="1" applyFont="1" applyBorder="1" applyAlignment="1">
      <alignment horizontal="center" vertical="center" wrapText="1"/>
    </xf>
    <xf numFmtId="2" fontId="14" fillId="11" borderId="5" xfId="5" applyNumberFormat="1" applyFont="1" applyFill="1" applyBorder="1" applyAlignment="1">
      <alignment horizontal="center" vertical="center"/>
    </xf>
    <xf numFmtId="2" fontId="14" fillId="11" borderId="12" xfId="5" applyNumberFormat="1" applyFont="1" applyFill="1" applyBorder="1" applyAlignment="1">
      <alignment horizontal="center" vertical="center"/>
    </xf>
    <xf numFmtId="2" fontId="38" fillId="0" borderId="11" xfId="5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49" fontId="49" fillId="0" borderId="19" xfId="2" applyNumberFormat="1" applyFont="1" applyBorder="1" applyAlignment="1">
      <alignment horizontal="center" vertical="center" wrapText="1"/>
    </xf>
    <xf numFmtId="1" fontId="23" fillId="0" borderId="5" xfId="5" applyNumberFormat="1" applyFont="1" applyBorder="1" applyAlignment="1">
      <alignment horizontal="center" vertical="center" wrapText="1"/>
    </xf>
    <xf numFmtId="49" fontId="29" fillId="9" borderId="5" xfId="5" applyNumberFormat="1" applyFont="1" applyFill="1" applyBorder="1" applyAlignment="1">
      <alignment horizontal="center" vertical="center" wrapText="1"/>
    </xf>
    <xf numFmtId="49" fontId="23" fillId="0" borderId="5" xfId="5" applyNumberFormat="1" applyFont="1" applyBorder="1" applyAlignment="1">
      <alignment horizontal="center" vertical="center" wrapText="1"/>
    </xf>
    <xf numFmtId="164" fontId="23" fillId="0" borderId="15" xfId="5" applyNumberFormat="1" applyFont="1" applyBorder="1" applyAlignment="1">
      <alignment horizontal="center" vertical="center"/>
    </xf>
    <xf numFmtId="49" fontId="29" fillId="7" borderId="5" xfId="5" applyNumberFormat="1" applyFont="1" applyFill="1" applyBorder="1" applyAlignment="1">
      <alignment horizontal="center" vertical="center" wrapText="1"/>
    </xf>
    <xf numFmtId="2" fontId="29" fillId="0" borderId="11" xfId="5" applyNumberFormat="1" applyFont="1" applyBorder="1" applyAlignment="1">
      <alignment horizontal="center" vertical="center"/>
    </xf>
    <xf numFmtId="1" fontId="23" fillId="0" borderId="6" xfId="5" applyNumberFormat="1" applyFont="1" applyBorder="1" applyAlignment="1">
      <alignment horizontal="center" vertical="center" wrapText="1"/>
    </xf>
    <xf numFmtId="49" fontId="29" fillId="7" borderId="6" xfId="5" applyNumberFormat="1" applyFont="1" applyFill="1" applyBorder="1" applyAlignment="1">
      <alignment horizontal="center" vertical="center" wrapText="1"/>
    </xf>
    <xf numFmtId="49" fontId="23" fillId="0" borderId="6" xfId="5" applyNumberFormat="1" applyFont="1" applyBorder="1" applyAlignment="1">
      <alignment horizontal="center" vertical="center" wrapText="1"/>
    </xf>
    <xf numFmtId="2" fontId="14" fillId="11" borderId="6" xfId="5" applyNumberFormat="1" applyFont="1" applyFill="1" applyBorder="1" applyAlignment="1">
      <alignment horizontal="center" vertical="center"/>
    </xf>
    <xf numFmtId="2" fontId="14" fillId="11" borderId="7" xfId="5" applyNumberFormat="1" applyFont="1" applyFill="1" applyBorder="1" applyAlignment="1">
      <alignment horizontal="center" vertical="center"/>
    </xf>
    <xf numFmtId="164" fontId="23" fillId="0" borderId="23" xfId="5" applyNumberFormat="1" applyFont="1" applyBorder="1" applyAlignment="1">
      <alignment horizontal="center" vertical="center"/>
    </xf>
    <xf numFmtId="1" fontId="18" fillId="8" borderId="24" xfId="0" applyNumberFormat="1" applyFont="1" applyFill="1" applyBorder="1" applyAlignment="1">
      <alignment horizontal="center" vertical="center"/>
    </xf>
    <xf numFmtId="49" fontId="21" fillId="8" borderId="30" xfId="0" applyNumberFormat="1" applyFont="1" applyFill="1" applyBorder="1" applyAlignment="1">
      <alignment vertical="center"/>
    </xf>
    <xf numFmtId="49" fontId="21" fillId="8" borderId="30" xfId="0" applyNumberFormat="1" applyFont="1" applyFill="1" applyBorder="1" applyAlignment="1">
      <alignment horizontal="center" vertical="center"/>
    </xf>
    <xf numFmtId="49" fontId="18" fillId="8" borderId="30" xfId="0" applyNumberFormat="1" applyFont="1" applyFill="1" applyBorder="1" applyAlignment="1">
      <alignment horizontal="center" vertical="center"/>
    </xf>
    <xf numFmtId="49" fontId="18" fillId="8" borderId="27" xfId="0" applyNumberFormat="1" applyFont="1" applyFill="1" applyBorder="1" applyAlignment="1">
      <alignment horizontal="center" vertical="center"/>
    </xf>
    <xf numFmtId="2" fontId="14" fillId="11" borderId="11" xfId="5" applyNumberFormat="1" applyFont="1" applyFill="1" applyBorder="1" applyAlignment="1">
      <alignment horizontal="center" vertical="center"/>
    </xf>
    <xf numFmtId="1" fontId="2" fillId="0" borderId="11" xfId="5" applyNumberFormat="1" applyFont="1" applyBorder="1" applyAlignment="1">
      <alignment horizontal="center" vertical="center" wrapText="1"/>
    </xf>
    <xf numFmtId="49" fontId="23" fillId="0" borderId="39" xfId="5" applyNumberFormat="1" applyFont="1" applyBorder="1" applyAlignment="1">
      <alignment horizontal="center" vertical="center" wrapText="1"/>
    </xf>
    <xf numFmtId="1" fontId="23" fillId="0" borderId="3" xfId="5" applyNumberFormat="1" applyFont="1" applyBorder="1" applyAlignment="1">
      <alignment horizontal="center" vertical="center" wrapText="1"/>
    </xf>
    <xf numFmtId="2" fontId="14" fillId="11" borderId="3" xfId="5" applyNumberFormat="1" applyFont="1" applyFill="1" applyBorder="1" applyAlignment="1">
      <alignment horizontal="center" vertical="center"/>
    </xf>
    <xf numFmtId="2" fontId="14" fillId="11" borderId="4" xfId="5" applyNumberFormat="1" applyFont="1" applyFill="1" applyBorder="1" applyAlignment="1">
      <alignment horizontal="center" vertical="center"/>
    </xf>
    <xf numFmtId="1" fontId="23" fillId="0" borderId="39" xfId="5" applyNumberFormat="1" applyFont="1" applyBorder="1" applyAlignment="1">
      <alignment horizontal="center" vertical="center" wrapText="1"/>
    </xf>
    <xf numFmtId="49" fontId="49" fillId="0" borderId="6" xfId="2" applyNumberFormat="1" applyFont="1" applyBorder="1" applyAlignment="1">
      <alignment horizontal="center" vertical="center" wrapText="1"/>
    </xf>
    <xf numFmtId="1" fontId="23" fillId="0" borderId="20" xfId="5" applyNumberFormat="1" applyFont="1" applyBorder="1" applyAlignment="1">
      <alignment horizontal="center" vertical="center" wrapText="1"/>
    </xf>
    <xf numFmtId="49" fontId="29" fillId="0" borderId="5" xfId="5" applyNumberFormat="1" applyFont="1" applyBorder="1" applyAlignment="1">
      <alignment horizontal="center" vertical="center" wrapText="1"/>
    </xf>
    <xf numFmtId="49" fontId="49" fillId="0" borderId="5" xfId="2" applyNumberFormat="1" applyFont="1" applyBorder="1" applyAlignment="1">
      <alignment horizontal="center" vertical="center" wrapText="1"/>
    </xf>
    <xf numFmtId="49" fontId="21" fillId="8" borderId="11" xfId="0" applyNumberFormat="1" applyFont="1" applyFill="1" applyBorder="1" applyAlignment="1">
      <alignment vertical="center"/>
    </xf>
    <xf numFmtId="1" fontId="21" fillId="8" borderId="11" xfId="0" applyNumberFormat="1" applyFont="1" applyFill="1" applyBorder="1" applyAlignment="1">
      <alignment vertical="center"/>
    </xf>
    <xf numFmtId="1" fontId="23" fillId="0" borderId="17" xfId="5" applyNumberFormat="1" applyFont="1" applyBorder="1" applyAlignment="1">
      <alignment horizontal="center" vertical="center" wrapText="1"/>
    </xf>
    <xf numFmtId="1" fontId="23" fillId="0" borderId="24" xfId="5" applyNumberFormat="1" applyFont="1" applyBorder="1" applyAlignment="1">
      <alignment horizontal="center" vertical="center" wrapText="1"/>
    </xf>
    <xf numFmtId="49" fontId="2" fillId="0" borderId="15" xfId="2" applyNumberFormat="1" applyFont="1" applyBorder="1" applyAlignment="1">
      <alignment horizontal="center" vertical="center" wrapText="1"/>
    </xf>
    <xf numFmtId="49" fontId="23" fillId="0" borderId="20" xfId="5" applyNumberFormat="1" applyFont="1" applyBorder="1" applyAlignment="1">
      <alignment horizontal="center" vertical="center" wrapText="1"/>
    </xf>
    <xf numFmtId="49" fontId="29" fillId="5" borderId="5" xfId="5" applyNumberFormat="1" applyFont="1" applyFill="1" applyBorder="1" applyAlignment="1">
      <alignment horizontal="center" vertical="center" wrapText="1"/>
    </xf>
    <xf numFmtId="1" fontId="23" fillId="0" borderId="19" xfId="5" applyNumberFormat="1" applyFont="1" applyBorder="1" applyAlignment="1">
      <alignment horizontal="center" vertical="center" wrapText="1"/>
    </xf>
    <xf numFmtId="49" fontId="29" fillId="5" borderId="37" xfId="5" applyNumberFormat="1" applyFont="1" applyFill="1" applyBorder="1" applyAlignment="1">
      <alignment horizontal="center" vertical="center" wrapText="1"/>
    </xf>
    <xf numFmtId="49" fontId="23" fillId="0" borderId="19" xfId="5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vertical="center"/>
    </xf>
    <xf numFmtId="49" fontId="21" fillId="0" borderId="5" xfId="0" applyNumberFormat="1" applyFont="1" applyBorder="1" applyAlignment="1">
      <alignment vertical="center"/>
    </xf>
    <xf numFmtId="49" fontId="29" fillId="5" borderId="39" xfId="5" applyNumberFormat="1" applyFont="1" applyFill="1" applyBorder="1" applyAlignment="1">
      <alignment horizontal="center" vertical="center" wrapText="1"/>
    </xf>
    <xf numFmtId="49" fontId="23" fillId="0" borderId="3" xfId="5" applyNumberFormat="1" applyFont="1" applyBorder="1" applyAlignment="1">
      <alignment horizontal="center" vertical="center" wrapText="1"/>
    </xf>
    <xf numFmtId="49" fontId="49" fillId="0" borderId="3" xfId="2" applyNumberFormat="1" applyFont="1" applyBorder="1" applyAlignment="1">
      <alignment horizontal="center" vertical="center" wrapText="1"/>
    </xf>
    <xf numFmtId="49" fontId="29" fillId="0" borderId="3" xfId="5" applyNumberFormat="1" applyFont="1" applyBorder="1" applyAlignment="1">
      <alignment horizontal="center" vertical="center" wrapText="1"/>
    </xf>
    <xf numFmtId="49" fontId="29" fillId="0" borderId="6" xfId="5" applyNumberFormat="1" applyFont="1" applyBorder="1" applyAlignment="1">
      <alignment horizontal="center" vertical="center" wrapText="1"/>
    </xf>
    <xf numFmtId="49" fontId="21" fillId="8" borderId="21" xfId="0" applyNumberFormat="1" applyFont="1" applyFill="1" applyBorder="1" applyAlignment="1">
      <alignment horizontal="center" vertical="center"/>
    </xf>
    <xf numFmtId="49" fontId="14" fillId="8" borderId="11" xfId="0" applyNumberFormat="1" applyFont="1" applyFill="1" applyBorder="1" applyAlignment="1">
      <alignment vertical="center"/>
    </xf>
    <xf numFmtId="49" fontId="14" fillId="8" borderId="21" xfId="0" applyNumberFormat="1" applyFont="1" applyFill="1" applyBorder="1" applyAlignment="1">
      <alignment vertical="center"/>
    </xf>
    <xf numFmtId="49" fontId="29" fillId="0" borderId="7" xfId="5" applyNumberFormat="1" applyFont="1" applyBorder="1" applyAlignment="1">
      <alignment horizontal="center" vertical="center" wrapText="1"/>
    </xf>
    <xf numFmtId="49" fontId="14" fillId="0" borderId="23" xfId="5" applyNumberFormat="1" applyFont="1" applyBorder="1" applyAlignment="1">
      <alignment horizontal="center" vertical="center" wrapText="1"/>
    </xf>
    <xf numFmtId="49" fontId="2" fillId="0" borderId="23" xfId="2" applyNumberFormat="1" applyFont="1" applyBorder="1" applyAlignment="1">
      <alignment horizontal="center" vertical="center" wrapText="1"/>
    </xf>
    <xf numFmtId="1" fontId="18" fillId="8" borderId="30" xfId="0" applyNumberFormat="1" applyFont="1" applyFill="1" applyBorder="1" applyAlignment="1">
      <alignment horizontal="center" vertical="center"/>
    </xf>
    <xf numFmtId="49" fontId="14" fillId="8" borderId="30" xfId="0" applyNumberFormat="1" applyFont="1" applyFill="1" applyBorder="1" applyAlignment="1">
      <alignment vertical="center"/>
    </xf>
    <xf numFmtId="164" fontId="22" fillId="8" borderId="30" xfId="0" applyNumberFormat="1" applyFont="1" applyFill="1" applyBorder="1"/>
    <xf numFmtId="49" fontId="21" fillId="8" borderId="27" xfId="0" applyNumberFormat="1" applyFont="1" applyFill="1" applyBorder="1" applyAlignment="1">
      <alignment vertical="center"/>
    </xf>
    <xf numFmtId="0" fontId="23" fillId="5" borderId="16" xfId="0" applyFont="1" applyFill="1" applyBorder="1" applyAlignment="1">
      <alignment horizontal="center" vertical="center"/>
    </xf>
    <xf numFmtId="49" fontId="21" fillId="5" borderId="16" xfId="0" applyNumberFormat="1" applyFont="1" applyFill="1" applyBorder="1" applyAlignment="1">
      <alignment vertical="center"/>
    </xf>
    <xf numFmtId="49" fontId="23" fillId="5" borderId="16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/>
    </xf>
    <xf numFmtId="49" fontId="2" fillId="5" borderId="16" xfId="0" applyNumberFormat="1" applyFont="1" applyFill="1" applyBorder="1" applyAlignment="1">
      <alignment horizontal="center" vertical="center" wrapText="1"/>
    </xf>
    <xf numFmtId="49" fontId="29" fillId="5" borderId="6" xfId="5" applyNumberFormat="1" applyFont="1" applyFill="1" applyBorder="1" applyAlignment="1">
      <alignment horizontal="center" vertical="center" wrapText="1"/>
    </xf>
    <xf numFmtId="1" fontId="18" fillId="8" borderId="7" xfId="0" applyNumberFormat="1" applyFont="1" applyFill="1" applyBorder="1" applyAlignment="1">
      <alignment horizontal="center" vertical="center"/>
    </xf>
    <xf numFmtId="49" fontId="18" fillId="8" borderId="21" xfId="0" applyNumberFormat="1" applyFont="1" applyFill="1" applyBorder="1" applyAlignment="1">
      <alignment horizontal="center" vertical="center"/>
    </xf>
    <xf numFmtId="1" fontId="18" fillId="8" borderId="21" xfId="0" applyNumberFormat="1" applyFont="1" applyFill="1" applyBorder="1" applyAlignment="1">
      <alignment horizontal="center" vertical="center"/>
    </xf>
    <xf numFmtId="164" fontId="22" fillId="8" borderId="21" xfId="0" applyNumberFormat="1" applyFont="1" applyFill="1" applyBorder="1"/>
    <xf numFmtId="49" fontId="21" fillId="8" borderId="23" xfId="0" applyNumberFormat="1" applyFont="1" applyFill="1" applyBorder="1" applyAlignment="1">
      <alignment vertical="center"/>
    </xf>
    <xf numFmtId="49" fontId="49" fillId="0" borderId="11" xfId="2" applyNumberFormat="1" applyFont="1" applyBorder="1" applyAlignment="1">
      <alignment horizontal="center" vertical="center" wrapText="1"/>
    </xf>
    <xf numFmtId="1" fontId="23" fillId="12" borderId="49" xfId="5" applyNumberFormat="1" applyFont="1" applyFill="1" applyBorder="1" applyAlignment="1">
      <alignment horizontal="center" vertical="center" wrapText="1"/>
    </xf>
    <xf numFmtId="49" fontId="29" fillId="12" borderId="30" xfId="5" applyNumberFormat="1" applyFont="1" applyFill="1" applyBorder="1" applyAlignment="1">
      <alignment horizontal="center" vertical="center" wrapText="1"/>
    </xf>
    <xf numFmtId="49" fontId="14" fillId="12" borderId="30" xfId="5" applyNumberFormat="1" applyFont="1" applyFill="1" applyBorder="1" applyAlignment="1">
      <alignment horizontal="center" vertical="center" wrapText="1"/>
    </xf>
    <xf numFmtId="49" fontId="21" fillId="8" borderId="46" xfId="0" applyNumberFormat="1" applyFont="1" applyFill="1" applyBorder="1" applyAlignment="1">
      <alignment vertical="center"/>
    </xf>
    <xf numFmtId="49" fontId="23" fillId="12" borderId="30" xfId="5" applyNumberFormat="1" applyFont="1" applyFill="1" applyBorder="1" applyAlignment="1">
      <alignment horizontal="center" vertical="center" wrapText="1"/>
    </xf>
    <xf numFmtId="1" fontId="23" fillId="12" borderId="30" xfId="5" applyNumberFormat="1" applyFont="1" applyFill="1" applyBorder="1" applyAlignment="1">
      <alignment horizontal="center" vertical="center" wrapText="1"/>
    </xf>
    <xf numFmtId="2" fontId="14" fillId="12" borderId="30" xfId="5" applyNumberFormat="1" applyFont="1" applyFill="1" applyBorder="1" applyAlignment="1">
      <alignment horizontal="center" vertical="center"/>
    </xf>
    <xf numFmtId="2" fontId="38" fillId="12" borderId="11" xfId="5" applyNumberFormat="1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164" fontId="23" fillId="12" borderId="30" xfId="5" applyNumberFormat="1" applyFont="1" applyFill="1" applyBorder="1" applyAlignment="1">
      <alignment horizontal="center" vertical="center"/>
    </xf>
    <xf numFmtId="49" fontId="49" fillId="12" borderId="50" xfId="2" applyNumberFormat="1" applyFont="1" applyFill="1" applyBorder="1" applyAlignment="1">
      <alignment horizontal="center" vertical="center" wrapText="1"/>
    </xf>
    <xf numFmtId="49" fontId="29" fillId="9" borderId="11" xfId="5" applyNumberFormat="1" applyFont="1" applyFill="1" applyBorder="1" applyAlignment="1">
      <alignment horizontal="center" vertical="center" wrapText="1"/>
    </xf>
    <xf numFmtId="49" fontId="14" fillId="0" borderId="51" xfId="5" applyNumberFormat="1" applyFont="1" applyBorder="1" applyAlignment="1">
      <alignment horizontal="center" vertical="center" wrapText="1"/>
    </xf>
    <xf numFmtId="49" fontId="14" fillId="0" borderId="27" xfId="5" applyNumberFormat="1" applyFont="1" applyBorder="1" applyAlignment="1">
      <alignment horizontal="center" vertical="center" wrapText="1"/>
    </xf>
    <xf numFmtId="49" fontId="14" fillId="0" borderId="52" xfId="5" applyNumberFormat="1" applyFont="1" applyBorder="1" applyAlignment="1">
      <alignment horizontal="center" vertical="center" wrapText="1"/>
    </xf>
    <xf numFmtId="49" fontId="14" fillId="0" borderId="25" xfId="5" applyNumberFormat="1" applyFont="1" applyBorder="1" applyAlignment="1">
      <alignment horizontal="center" vertical="center" wrapText="1"/>
    </xf>
    <xf numFmtId="1" fontId="46" fillId="0" borderId="5" xfId="0" applyNumberFormat="1" applyFont="1" applyBorder="1" applyAlignment="1">
      <alignment horizontal="center" vertical="center" wrapText="1"/>
    </xf>
    <xf numFmtId="0" fontId="29" fillId="5" borderId="30" xfId="5" applyFont="1" applyFill="1" applyBorder="1" applyAlignment="1">
      <alignment horizontal="center" vertical="center" wrapText="1"/>
    </xf>
    <xf numFmtId="49" fontId="14" fillId="0" borderId="26" xfId="5" applyNumberFormat="1" applyFont="1" applyBorder="1" applyAlignment="1">
      <alignment horizontal="center" vertical="center" wrapText="1"/>
    </xf>
    <xf numFmtId="1" fontId="43" fillId="0" borderId="16" xfId="5" applyNumberFormat="1" applyFont="1" applyBorder="1" applyAlignment="1">
      <alignment horizontal="center" vertical="center" wrapText="1"/>
    </xf>
    <xf numFmtId="0" fontId="29" fillId="5" borderId="24" xfId="5" applyFont="1" applyFill="1" applyBorder="1" applyAlignment="1">
      <alignment horizontal="center" vertical="center" wrapText="1"/>
    </xf>
    <xf numFmtId="1" fontId="43" fillId="0" borderId="18" xfId="5" applyNumberFormat="1" applyFont="1" applyBorder="1" applyAlignment="1">
      <alignment horizontal="center" vertical="center" wrapText="1"/>
    </xf>
    <xf numFmtId="0" fontId="29" fillId="5" borderId="20" xfId="5" applyFont="1" applyFill="1" applyBorder="1" applyAlignment="1">
      <alignment horizontal="center" vertical="center" wrapText="1"/>
    </xf>
    <xf numFmtId="49" fontId="14" fillId="0" borderId="32" xfId="5" applyNumberFormat="1" applyFont="1" applyBorder="1" applyAlignment="1">
      <alignment horizontal="center" vertical="center" wrapText="1"/>
    </xf>
    <xf numFmtId="2" fontId="14" fillId="11" borderId="18" xfId="5" applyNumberFormat="1" applyFont="1" applyFill="1" applyBorder="1" applyAlignment="1">
      <alignment horizontal="center" vertical="center"/>
    </xf>
    <xf numFmtId="164" fontId="23" fillId="0" borderId="18" xfId="5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center" vertical="center" wrapText="1"/>
    </xf>
    <xf numFmtId="1" fontId="23" fillId="12" borderId="24" xfId="5" applyNumberFormat="1" applyFont="1" applyFill="1" applyBorder="1" applyAlignment="1">
      <alignment horizontal="center" vertical="center" wrapText="1"/>
    </xf>
    <xf numFmtId="49" fontId="49" fillId="12" borderId="27" xfId="2" applyNumberFormat="1" applyFont="1" applyFill="1" applyBorder="1" applyAlignment="1">
      <alignment horizontal="center" vertical="center" wrapText="1"/>
    </xf>
    <xf numFmtId="0" fontId="29" fillId="5" borderId="16" xfId="5" applyFont="1" applyFill="1" applyBorder="1" applyAlignment="1">
      <alignment horizontal="center" vertical="center" wrapText="1"/>
    </xf>
    <xf numFmtId="49" fontId="23" fillId="0" borderId="14" xfId="5" applyNumberFormat="1" applyFont="1" applyBorder="1" applyAlignment="1">
      <alignment horizontal="center" vertical="center" wrapText="1"/>
    </xf>
    <xf numFmtId="2" fontId="14" fillId="11" borderId="16" xfId="5" applyNumberFormat="1" applyFont="1" applyFill="1" applyBorder="1" applyAlignment="1">
      <alignment horizontal="center" vertical="center"/>
    </xf>
    <xf numFmtId="164" fontId="23" fillId="0" borderId="53" xfId="5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 wrapText="1"/>
    </xf>
    <xf numFmtId="0" fontId="29" fillId="5" borderId="11" xfId="5" applyFont="1" applyFill="1" applyBorder="1" applyAlignment="1">
      <alignment horizontal="center" vertical="center" wrapText="1"/>
    </xf>
    <xf numFmtId="1" fontId="23" fillId="12" borderId="4" xfId="5" applyNumberFormat="1" applyFont="1" applyFill="1" applyBorder="1" applyAlignment="1">
      <alignment horizontal="center" vertical="center" wrapText="1"/>
    </xf>
    <xf numFmtId="49" fontId="29" fillId="12" borderId="0" xfId="5" applyNumberFormat="1" applyFont="1" applyFill="1" applyAlignment="1">
      <alignment horizontal="center" vertical="center" wrapText="1"/>
    </xf>
    <xf numFmtId="49" fontId="14" fillId="12" borderId="14" xfId="5" applyNumberFormat="1" applyFont="1" applyFill="1" applyBorder="1" applyAlignment="1">
      <alignment horizontal="center" vertical="center" wrapText="1"/>
    </xf>
    <xf numFmtId="49" fontId="21" fillId="8" borderId="14" xfId="0" applyNumberFormat="1" applyFont="1" applyFill="1" applyBorder="1" applyAlignment="1">
      <alignment vertical="center"/>
    </xf>
    <xf numFmtId="49" fontId="23" fillId="12" borderId="14" xfId="5" applyNumberFormat="1" applyFont="1" applyFill="1" applyBorder="1" applyAlignment="1">
      <alignment horizontal="center" vertical="center" wrapText="1"/>
    </xf>
    <xf numFmtId="1" fontId="23" fillId="12" borderId="0" xfId="5" applyNumberFormat="1" applyFont="1" applyFill="1" applyAlignment="1">
      <alignment horizontal="center" vertical="center" wrapText="1"/>
    </xf>
    <xf numFmtId="2" fontId="14" fillId="12" borderId="0" xfId="5" applyNumberFormat="1" applyFont="1" applyFill="1" applyAlignment="1">
      <alignment horizontal="center" vertical="center"/>
    </xf>
    <xf numFmtId="2" fontId="14" fillId="12" borderId="11" xfId="5" applyNumberFormat="1" applyFont="1" applyFill="1" applyBorder="1" applyAlignment="1">
      <alignment horizontal="center" vertical="center"/>
    </xf>
    <xf numFmtId="49" fontId="49" fillId="12" borderId="22" xfId="2" applyNumberFormat="1" applyFont="1" applyFill="1" applyBorder="1" applyAlignment="1">
      <alignment horizontal="center" vertical="center" wrapText="1"/>
    </xf>
    <xf numFmtId="1" fontId="23" fillId="0" borderId="4" xfId="5" applyNumberFormat="1" applyFont="1" applyBorder="1" applyAlignment="1">
      <alignment horizontal="center" vertical="center" wrapText="1"/>
    </xf>
    <xf numFmtId="49" fontId="14" fillId="0" borderId="14" xfId="5" applyNumberFormat="1" applyFont="1" applyBorder="1" applyAlignment="1">
      <alignment horizontal="center" vertical="center" wrapText="1"/>
    </xf>
    <xf numFmtId="49" fontId="2" fillId="0" borderId="27" xfId="2" applyNumberFormat="1" applyFont="1" applyBorder="1" applyAlignment="1">
      <alignment horizontal="center" vertical="center" wrapText="1"/>
    </xf>
    <xf numFmtId="164" fontId="23" fillId="0" borderId="54" xfId="5" applyNumberFormat="1" applyFont="1" applyBorder="1" applyAlignment="1">
      <alignment horizontal="center" vertical="center"/>
    </xf>
    <xf numFmtId="1" fontId="18" fillId="8" borderId="14" xfId="0" applyNumberFormat="1" applyFont="1" applyFill="1" applyBorder="1" applyAlignment="1">
      <alignment horizontal="center" vertical="center"/>
    </xf>
    <xf numFmtId="164" fontId="22" fillId="8" borderId="14" xfId="0" applyNumberFormat="1" applyFont="1" applyFill="1" applyBorder="1"/>
    <xf numFmtId="49" fontId="21" fillId="8" borderId="25" xfId="0" applyNumberFormat="1" applyFont="1" applyFill="1" applyBorder="1" applyAlignment="1">
      <alignment vertical="center"/>
    </xf>
    <xf numFmtId="0" fontId="31" fillId="0" borderId="0" xfId="5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4" fillId="0" borderId="0" xfId="5" applyFont="1" applyAlignment="1">
      <alignment wrapText="1"/>
    </xf>
    <xf numFmtId="0" fontId="31" fillId="5" borderId="0" xfId="5" applyFon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5" borderId="0" xfId="5" applyFont="1" applyFill="1"/>
    <xf numFmtId="0" fontId="4" fillId="5" borderId="0" xfId="5" applyFont="1" applyFill="1" applyAlignment="1">
      <alignment wrapText="1"/>
    </xf>
    <xf numFmtId="0" fontId="50" fillId="0" borderId="55" xfId="0" applyFont="1" applyBorder="1" applyAlignment="1">
      <alignment vertical="center" wrapText="1"/>
    </xf>
    <xf numFmtId="164" fontId="33" fillId="0" borderId="56" xfId="0" applyNumberFormat="1" applyFont="1" applyBorder="1" applyAlignment="1">
      <alignment horizontal="center" vertical="center"/>
    </xf>
    <xf numFmtId="0" fontId="34" fillId="6" borderId="3" xfId="5" applyFont="1" applyFill="1" applyBorder="1" applyAlignment="1">
      <alignment horizontal="left" vertical="center"/>
    </xf>
    <xf numFmtId="0" fontId="34" fillId="6" borderId="3" xfId="5" applyFont="1" applyFill="1" applyBorder="1" applyAlignment="1">
      <alignment horizontal="center" vertical="center"/>
    </xf>
    <xf numFmtId="1" fontId="34" fillId="6" borderId="3" xfId="5" applyNumberFormat="1" applyFont="1" applyFill="1" applyBorder="1" applyAlignment="1">
      <alignment horizontal="center" vertical="center"/>
    </xf>
    <xf numFmtId="0" fontId="24" fillId="6" borderId="3" xfId="5" applyFont="1" applyFill="1" applyBorder="1" applyAlignment="1">
      <alignment horizontal="left" vertical="center"/>
    </xf>
    <xf numFmtId="0" fontId="36" fillId="6" borderId="3" xfId="5" applyFont="1" applyFill="1" applyBorder="1" applyAlignment="1">
      <alignment horizontal="left" vertical="center"/>
    </xf>
    <xf numFmtId="0" fontId="37" fillId="6" borderId="3" xfId="5" applyFont="1" applyFill="1" applyBorder="1" applyAlignment="1">
      <alignment horizontal="left" vertical="center"/>
    </xf>
    <xf numFmtId="0" fontId="34" fillId="6" borderId="3" xfId="5" applyFont="1" applyFill="1" applyBorder="1" applyAlignment="1">
      <alignment horizontal="left" vertical="center" wrapText="1"/>
    </xf>
    <xf numFmtId="0" fontId="34" fillId="6" borderId="19" xfId="5" applyFont="1" applyFill="1" applyBorder="1" applyAlignment="1">
      <alignment horizontal="left" vertical="center"/>
    </xf>
    <xf numFmtId="0" fontId="34" fillId="6" borderId="19" xfId="5" applyFont="1" applyFill="1" applyBorder="1" applyAlignment="1">
      <alignment horizontal="center" vertical="center"/>
    </xf>
    <xf numFmtId="1" fontId="34" fillId="6" borderId="19" xfId="5" applyNumberFormat="1" applyFont="1" applyFill="1" applyBorder="1" applyAlignment="1">
      <alignment horizontal="center" vertical="center"/>
    </xf>
    <xf numFmtId="0" fontId="24" fillId="6" borderId="19" xfId="5" applyFont="1" applyFill="1" applyBorder="1" applyAlignment="1">
      <alignment horizontal="left" vertical="center"/>
    </xf>
    <xf numFmtId="0" fontId="36" fillId="6" borderId="19" xfId="5" applyFont="1" applyFill="1" applyBorder="1" applyAlignment="1">
      <alignment horizontal="left" vertical="center"/>
    </xf>
    <xf numFmtId="0" fontId="37" fillId="6" borderId="19" xfId="5" applyFont="1" applyFill="1" applyBorder="1" applyAlignment="1">
      <alignment horizontal="left" vertical="center"/>
    </xf>
    <xf numFmtId="0" fontId="34" fillId="6" borderId="19" xfId="5" applyFont="1" applyFill="1" applyBorder="1" applyAlignment="1">
      <alignment horizontal="left" vertical="center" wrapText="1"/>
    </xf>
    <xf numFmtId="0" fontId="12" fillId="5" borderId="11" xfId="5" applyFont="1" applyFill="1" applyBorder="1" applyAlignment="1">
      <alignment horizontal="center" vertical="center"/>
    </xf>
    <xf numFmtId="1" fontId="12" fillId="5" borderId="11" xfId="5" applyNumberFormat="1" applyFont="1" applyFill="1" applyBorder="1" applyAlignment="1">
      <alignment horizontal="center" vertical="center"/>
    </xf>
    <xf numFmtId="0" fontId="12" fillId="11" borderId="11" xfId="5" applyFont="1" applyFill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/>
    </xf>
    <xf numFmtId="0" fontId="51" fillId="0" borderId="11" xfId="5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13" borderId="7" xfId="5" applyFont="1" applyFill="1" applyBorder="1" applyAlignment="1">
      <alignment horizontal="center" vertical="center"/>
    </xf>
    <xf numFmtId="0" fontId="12" fillId="13" borderId="21" xfId="5" applyFont="1" applyFill="1" applyBorder="1" applyAlignment="1">
      <alignment horizontal="center" vertical="center"/>
    </xf>
    <xf numFmtId="0" fontId="18" fillId="13" borderId="21" xfId="5" applyFont="1" applyFill="1" applyBorder="1" applyAlignment="1">
      <alignment horizontal="left" vertical="center"/>
    </xf>
    <xf numFmtId="0" fontId="21" fillId="13" borderId="21" xfId="5" applyFont="1" applyFill="1" applyBorder="1" applyAlignment="1">
      <alignment horizontal="left" vertical="center"/>
    </xf>
    <xf numFmtId="1" fontId="12" fillId="13" borderId="21" xfId="5" applyNumberFormat="1" applyFont="1" applyFill="1" applyBorder="1" applyAlignment="1">
      <alignment horizontal="center" vertical="center"/>
    </xf>
    <xf numFmtId="0" fontId="12" fillId="13" borderId="21" xfId="5" applyFont="1" applyFill="1" applyBorder="1" applyAlignment="1">
      <alignment horizontal="center" vertical="center" wrapText="1"/>
    </xf>
    <xf numFmtId="0" fontId="51" fillId="13" borderId="21" xfId="5" applyFont="1" applyFill="1" applyBorder="1" applyAlignment="1">
      <alignment horizontal="center" vertical="center"/>
    </xf>
    <xf numFmtId="0" fontId="12" fillId="13" borderId="23" xfId="5" applyFont="1" applyFill="1" applyBorder="1" applyAlignment="1">
      <alignment horizontal="center" vertical="center" wrapText="1"/>
    </xf>
    <xf numFmtId="0" fontId="23" fillId="5" borderId="24" xfId="5" applyFont="1" applyFill="1" applyBorder="1" applyAlignment="1">
      <alignment horizontal="center" vertical="center"/>
    </xf>
    <xf numFmtId="0" fontId="42" fillId="9" borderId="57" xfId="0" applyFont="1" applyFill="1" applyBorder="1" applyAlignment="1">
      <alignment horizontal="center" vertical="center" wrapText="1"/>
    </xf>
    <xf numFmtId="0" fontId="23" fillId="5" borderId="27" xfId="5" applyFont="1" applyFill="1" applyBorder="1" applyAlignment="1">
      <alignment horizontal="center" vertical="center"/>
    </xf>
    <xf numFmtId="0" fontId="23" fillId="5" borderId="11" xfId="5" applyFont="1" applyFill="1" applyBorder="1" applyAlignment="1">
      <alignment horizontal="center" vertical="center"/>
    </xf>
    <xf numFmtId="1" fontId="23" fillId="5" borderId="11" xfId="5" applyNumberFormat="1" applyFont="1" applyFill="1" applyBorder="1" applyAlignment="1">
      <alignment horizontal="center" vertical="center"/>
    </xf>
    <xf numFmtId="2" fontId="23" fillId="11" borderId="11" xfId="5" applyNumberFormat="1" applyFont="1" applyFill="1" applyBorder="1" applyAlignment="1">
      <alignment horizontal="center" vertical="center" wrapText="1"/>
    </xf>
    <xf numFmtId="2" fontId="52" fillId="0" borderId="51" xfId="5" applyNumberFormat="1" applyFont="1" applyBorder="1" applyAlignment="1">
      <alignment horizontal="center" vertical="center"/>
    </xf>
    <xf numFmtId="0" fontId="51" fillId="0" borderId="58" xfId="5" applyFont="1" applyBorder="1" applyAlignment="1">
      <alignment horizontal="center" vertical="center"/>
    </xf>
    <xf numFmtId="166" fontId="53" fillId="0" borderId="59" xfId="5" applyNumberFormat="1" applyFont="1" applyBorder="1" applyAlignment="1">
      <alignment horizontal="center" vertical="center"/>
    </xf>
    <xf numFmtId="0" fontId="43" fillId="5" borderId="11" xfId="5" applyFont="1" applyFill="1" applyBorder="1" applyAlignment="1">
      <alignment vertical="center" wrapText="1"/>
    </xf>
    <xf numFmtId="2" fontId="52" fillId="0" borderId="52" xfId="5" applyNumberFormat="1" applyFont="1" applyBorder="1" applyAlignment="1">
      <alignment horizontal="center" vertical="center"/>
    </xf>
    <xf numFmtId="0" fontId="51" fillId="0" borderId="26" xfId="5" applyFont="1" applyBorder="1" applyAlignment="1">
      <alignment horizontal="center" vertical="center"/>
    </xf>
    <xf numFmtId="166" fontId="53" fillId="0" borderId="60" xfId="5" applyNumberFormat="1" applyFont="1" applyBorder="1" applyAlignment="1">
      <alignment horizontal="center" vertical="center"/>
    </xf>
    <xf numFmtId="0" fontId="23" fillId="5" borderId="11" xfId="5" applyFont="1" applyFill="1" applyBorder="1" applyAlignment="1">
      <alignment horizontal="center" vertical="center" wrapText="1"/>
    </xf>
    <xf numFmtId="1" fontId="23" fillId="5" borderId="11" xfId="5" applyNumberFormat="1" applyFont="1" applyFill="1" applyBorder="1" applyAlignment="1">
      <alignment horizontal="center" vertical="center" wrapText="1"/>
    </xf>
    <xf numFmtId="2" fontId="52" fillId="0" borderId="16" xfId="5" applyNumberFormat="1" applyFont="1" applyBorder="1" applyAlignment="1">
      <alignment horizontal="center" vertical="center"/>
    </xf>
    <xf numFmtId="0" fontId="51" fillId="0" borderId="16" xfId="5" applyFont="1" applyBorder="1" applyAlignment="1">
      <alignment horizontal="center" vertical="center"/>
    </xf>
    <xf numFmtId="166" fontId="53" fillId="0" borderId="16" xfId="5" applyNumberFormat="1" applyFont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 wrapText="1"/>
    </xf>
    <xf numFmtId="0" fontId="23" fillId="5" borderId="22" xfId="5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1" fontId="23" fillId="5" borderId="22" xfId="5" applyNumberFormat="1" applyFont="1" applyFill="1" applyBorder="1" applyAlignment="1">
      <alignment horizontal="center" vertical="center" wrapText="1"/>
    </xf>
    <xf numFmtId="2" fontId="23" fillId="11" borderId="22" xfId="5" applyNumberFormat="1" applyFont="1" applyFill="1" applyBorder="1" applyAlignment="1">
      <alignment horizontal="center" vertical="center" wrapText="1"/>
    </xf>
    <xf numFmtId="2" fontId="52" fillId="0" borderId="3" xfId="5" applyNumberFormat="1" applyFont="1" applyBorder="1" applyAlignment="1">
      <alignment horizontal="center" vertical="center"/>
    </xf>
    <xf numFmtId="0" fontId="51" fillId="0" borderId="3" xfId="5" applyFont="1" applyBorder="1" applyAlignment="1">
      <alignment horizontal="center" vertical="center"/>
    </xf>
    <xf numFmtId="166" fontId="53" fillId="0" borderId="4" xfId="5" applyNumberFormat="1" applyFont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 wrapText="1"/>
    </xf>
    <xf numFmtId="0" fontId="23" fillId="5" borderId="23" xfId="5" applyFont="1" applyFill="1" applyBorder="1" applyAlignment="1">
      <alignment horizontal="center" vertical="center" wrapText="1"/>
    </xf>
    <xf numFmtId="1" fontId="23" fillId="5" borderId="23" xfId="5" applyNumberFormat="1" applyFont="1" applyFill="1" applyBorder="1" applyAlignment="1">
      <alignment horizontal="center" vertical="center" wrapText="1"/>
    </xf>
    <xf numFmtId="2" fontId="23" fillId="11" borderId="23" xfId="5" applyNumberFormat="1" applyFont="1" applyFill="1" applyBorder="1" applyAlignment="1">
      <alignment horizontal="center" vertical="center" wrapText="1"/>
    </xf>
    <xf numFmtId="0" fontId="12" fillId="5" borderId="19" xfId="5" applyFont="1" applyFill="1" applyBorder="1" applyAlignment="1">
      <alignment horizontal="center" vertical="center"/>
    </xf>
    <xf numFmtId="2" fontId="52" fillId="0" borderId="19" xfId="5" applyNumberFormat="1" applyFont="1" applyBorder="1" applyAlignment="1">
      <alignment horizontal="center" vertical="center"/>
    </xf>
    <xf numFmtId="166" fontId="53" fillId="0" borderId="61" xfId="5" applyNumberFormat="1" applyFont="1" applyBorder="1" applyAlignment="1">
      <alignment horizontal="center" vertical="center"/>
    </xf>
    <xf numFmtId="0" fontId="2" fillId="5" borderId="19" xfId="2" applyFont="1" applyFill="1" applyBorder="1" applyAlignment="1">
      <alignment horizontal="center" vertical="center" wrapText="1"/>
    </xf>
    <xf numFmtId="0" fontId="12" fillId="13" borderId="24" xfId="5" applyFont="1" applyFill="1" applyBorder="1" applyAlignment="1">
      <alignment horizontal="center" vertical="center"/>
    </xf>
    <xf numFmtId="0" fontId="12" fillId="13" borderId="30" xfId="5" applyFont="1" applyFill="1" applyBorder="1" applyAlignment="1">
      <alignment horizontal="center" vertical="center"/>
    </xf>
    <xf numFmtId="0" fontId="21" fillId="13" borderId="30" xfId="5" applyFont="1" applyFill="1" applyBorder="1" applyAlignment="1">
      <alignment horizontal="left" vertical="center"/>
    </xf>
    <xf numFmtId="0" fontId="12" fillId="13" borderId="30" xfId="5" applyFont="1" applyFill="1" applyBorder="1" applyAlignment="1">
      <alignment horizontal="center" vertical="center" wrapText="1"/>
    </xf>
    <xf numFmtId="0" fontId="12" fillId="13" borderId="27" xfId="5" applyFont="1" applyFill="1" applyBorder="1" applyAlignment="1">
      <alignment horizontal="center" vertical="center" wrapText="1"/>
    </xf>
    <xf numFmtId="0" fontId="53" fillId="5" borderId="3" xfId="5" applyFont="1" applyFill="1" applyBorder="1" applyAlignment="1">
      <alignment horizontal="center" vertical="center"/>
    </xf>
    <xf numFmtId="49" fontId="29" fillId="7" borderId="3" xfId="5" applyNumberFormat="1" applyFont="1" applyFill="1" applyBorder="1" applyAlignment="1">
      <alignment horizontal="center" vertical="center" wrapText="1"/>
    </xf>
    <xf numFmtId="1" fontId="43" fillId="5" borderId="3" xfId="5" applyNumberFormat="1" applyFont="1" applyFill="1" applyBorder="1" applyAlignment="1">
      <alignment horizontal="center" vertical="center"/>
    </xf>
    <xf numFmtId="2" fontId="54" fillId="11" borderId="3" xfId="5" applyNumberFormat="1" applyFont="1" applyFill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53" fillId="5" borderId="5" xfId="5" applyFont="1" applyFill="1" applyBorder="1" applyAlignment="1">
      <alignment horizontal="center" vertical="center"/>
    </xf>
    <xf numFmtId="0" fontId="12" fillId="5" borderId="5" xfId="5" applyFont="1" applyFill="1" applyBorder="1" applyAlignment="1">
      <alignment horizontal="center" vertical="center"/>
    </xf>
    <xf numFmtId="1" fontId="43" fillId="5" borderId="5" xfId="5" applyNumberFormat="1" applyFont="1" applyFill="1" applyBorder="1" applyAlignment="1">
      <alignment horizontal="center" vertical="center"/>
    </xf>
    <xf numFmtId="2" fontId="54" fillId="11" borderId="5" xfId="5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 wrapText="1"/>
    </xf>
    <xf numFmtId="2" fontId="42" fillId="0" borderId="5" xfId="5" applyNumberFormat="1" applyFont="1" applyBorder="1" applyAlignment="1">
      <alignment horizontal="center" vertical="center"/>
    </xf>
    <xf numFmtId="2" fontId="52" fillId="0" borderId="5" xfId="5" applyNumberFormat="1" applyFont="1" applyBorder="1" applyAlignment="1">
      <alignment horizontal="center" vertical="center"/>
    </xf>
    <xf numFmtId="0" fontId="12" fillId="13" borderId="12" xfId="5" applyFont="1" applyFill="1" applyBorder="1" applyAlignment="1">
      <alignment horizontal="center" vertical="center"/>
    </xf>
    <xf numFmtId="0" fontId="12" fillId="13" borderId="13" xfId="5" applyFont="1" applyFill="1" applyBorder="1" applyAlignment="1">
      <alignment horizontal="center" vertical="center"/>
    </xf>
    <xf numFmtId="0" fontId="21" fillId="13" borderId="13" xfId="5" applyFont="1" applyFill="1" applyBorder="1" applyAlignment="1">
      <alignment horizontal="left" vertical="center"/>
    </xf>
    <xf numFmtId="1" fontId="12" fillId="13" borderId="13" xfId="5" applyNumberFormat="1" applyFont="1" applyFill="1" applyBorder="1" applyAlignment="1">
      <alignment horizontal="center" vertical="center"/>
    </xf>
    <xf numFmtId="0" fontId="12" fillId="13" borderId="13" xfId="5" applyFont="1" applyFill="1" applyBorder="1" applyAlignment="1">
      <alignment horizontal="center" vertical="center" wrapText="1"/>
    </xf>
    <xf numFmtId="0" fontId="51" fillId="13" borderId="13" xfId="5" applyFont="1" applyFill="1" applyBorder="1" applyAlignment="1">
      <alignment horizontal="center" vertical="center"/>
    </xf>
    <xf numFmtId="0" fontId="12" fillId="13" borderId="15" xfId="5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0" fontId="53" fillId="0" borderId="0" xfId="0" applyFont="1"/>
    <xf numFmtId="0" fontId="53" fillId="0" borderId="19" xfId="0" applyFont="1" applyBorder="1" applyAlignment="1">
      <alignment horizontal="center" vertical="center" wrapText="1"/>
    </xf>
    <xf numFmtId="1" fontId="53" fillId="0" borderId="3" xfId="0" applyNumberFormat="1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53" fillId="0" borderId="5" xfId="0" applyFont="1" applyBorder="1"/>
    <xf numFmtId="0" fontId="53" fillId="0" borderId="5" xfId="0" applyFont="1" applyBorder="1" applyAlignment="1">
      <alignment horizontal="center" vertical="center" wrapText="1"/>
    </xf>
    <xf numFmtId="1" fontId="53" fillId="0" borderId="25" xfId="0" applyNumberFormat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53" fillId="0" borderId="6" xfId="0" applyFont="1" applyBorder="1"/>
    <xf numFmtId="0" fontId="53" fillId="0" borderId="6" xfId="0" applyFont="1" applyBorder="1" applyAlignment="1">
      <alignment horizontal="center" vertical="center" wrapText="1"/>
    </xf>
    <xf numFmtId="1" fontId="53" fillId="0" borderId="22" xfId="0" applyNumberFormat="1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1" fontId="53" fillId="0" borderId="15" xfId="0" applyNumberFormat="1" applyFont="1" applyBorder="1" applyAlignment="1">
      <alignment horizontal="center" vertical="center"/>
    </xf>
    <xf numFmtId="0" fontId="12" fillId="13" borderId="0" xfId="5" applyFont="1" applyFill="1" applyAlignment="1">
      <alignment horizontal="center" vertical="center"/>
    </xf>
    <xf numFmtId="0" fontId="21" fillId="13" borderId="0" xfId="5" applyFont="1" applyFill="1" applyAlignment="1">
      <alignment horizontal="left" vertical="center"/>
    </xf>
    <xf numFmtId="1" fontId="12" fillId="13" borderId="0" xfId="5" applyNumberFormat="1" applyFont="1" applyFill="1" applyAlignment="1">
      <alignment horizontal="center" vertical="center"/>
    </xf>
    <xf numFmtId="0" fontId="12" fillId="13" borderId="0" xfId="5" applyFont="1" applyFill="1" applyAlignment="1">
      <alignment horizontal="center" vertical="center" wrapText="1"/>
    </xf>
    <xf numFmtId="0" fontId="51" fillId="13" borderId="0" xfId="5" applyFont="1" applyFill="1" applyAlignment="1">
      <alignment horizontal="center" vertical="center"/>
    </xf>
    <xf numFmtId="0" fontId="55" fillId="0" borderId="5" xfId="2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5" fillId="0" borderId="3" xfId="2" applyFont="1" applyBorder="1" applyAlignment="1">
      <alignment horizontal="center" vertical="center" wrapText="1"/>
    </xf>
    <xf numFmtId="0" fontId="42" fillId="0" borderId="12" xfId="5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2" fillId="0" borderId="7" xfId="5" applyFont="1" applyBorder="1" applyAlignment="1">
      <alignment horizontal="center" vertical="center"/>
    </xf>
    <xf numFmtId="1" fontId="53" fillId="0" borderId="23" xfId="0" applyNumberFormat="1" applyFont="1" applyBorder="1" applyAlignment="1">
      <alignment horizontal="center" vertical="center"/>
    </xf>
    <xf numFmtId="2" fontId="54" fillId="11" borderId="6" xfId="5" applyNumberFormat="1" applyFont="1" applyFill="1" applyBorder="1" applyAlignment="1">
      <alignment horizontal="center" vertical="center"/>
    </xf>
    <xf numFmtId="2" fontId="52" fillId="0" borderId="6" xfId="5" applyNumberFormat="1" applyFont="1" applyBorder="1" applyAlignment="1">
      <alignment horizontal="center" vertical="center"/>
    </xf>
    <xf numFmtId="0" fontId="55" fillId="0" borderId="6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56" fillId="0" borderId="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2" fillId="9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/>
    </xf>
    <xf numFmtId="2" fontId="54" fillId="11" borderId="19" xfId="5" applyNumberFormat="1" applyFont="1" applyFill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49" fontId="29" fillId="7" borderId="11" xfId="5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1" fontId="56" fillId="0" borderId="11" xfId="0" applyNumberFormat="1" applyFont="1" applyBorder="1" applyAlignment="1">
      <alignment horizontal="center" vertical="center"/>
    </xf>
    <xf numFmtId="2" fontId="54" fillId="11" borderId="11" xfId="5" applyNumberFormat="1" applyFont="1" applyFill="1" applyBorder="1" applyAlignment="1">
      <alignment horizontal="center" vertical="center"/>
    </xf>
    <xf numFmtId="2" fontId="42" fillId="0" borderId="11" xfId="5" applyNumberFormat="1" applyFont="1" applyBorder="1" applyAlignment="1">
      <alignment horizontal="center" vertical="center"/>
    </xf>
    <xf numFmtId="166" fontId="53" fillId="0" borderId="11" xfId="5" applyNumberFormat="1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 wrapText="1"/>
    </xf>
    <xf numFmtId="1" fontId="56" fillId="0" borderId="5" xfId="0" applyNumberFormat="1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 wrapText="1"/>
    </xf>
    <xf numFmtId="1" fontId="56" fillId="0" borderId="6" xfId="0" applyNumberFormat="1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 wrapText="1"/>
    </xf>
    <xf numFmtId="0" fontId="53" fillId="0" borderId="3" xfId="5" applyFont="1" applyBorder="1" applyAlignment="1">
      <alignment horizontal="center" vertical="center"/>
    </xf>
    <xf numFmtId="0" fontId="53" fillId="0" borderId="4" xfId="5" applyFont="1" applyBorder="1" applyAlignment="1">
      <alignment horizontal="center" vertical="center"/>
    </xf>
    <xf numFmtId="0" fontId="53" fillId="0" borderId="3" xfId="5" applyFont="1" applyBorder="1"/>
    <xf numFmtId="49" fontId="53" fillId="0" borderId="3" xfId="5" applyNumberFormat="1" applyFont="1" applyBorder="1" applyAlignment="1">
      <alignment horizontal="center" vertical="center" wrapText="1"/>
    </xf>
    <xf numFmtId="1" fontId="56" fillId="0" borderId="3" xfId="5" applyNumberFormat="1" applyFont="1" applyBorder="1" applyAlignment="1">
      <alignment horizontal="center" vertical="center"/>
    </xf>
    <xf numFmtId="49" fontId="57" fillId="0" borderId="3" xfId="2" applyNumberFormat="1" applyFont="1" applyBorder="1" applyAlignment="1">
      <alignment horizontal="center" vertical="center" wrapText="1"/>
    </xf>
    <xf numFmtId="0" fontId="53" fillId="0" borderId="5" xfId="5" applyFont="1" applyBorder="1" applyAlignment="1">
      <alignment horizontal="center" vertical="center"/>
    </xf>
    <xf numFmtId="0" fontId="53" fillId="0" borderId="5" xfId="5" applyFont="1" applyBorder="1"/>
    <xf numFmtId="49" fontId="53" fillId="0" borderId="5" xfId="5" applyNumberFormat="1" applyFont="1" applyBorder="1" applyAlignment="1">
      <alignment horizontal="center" vertical="center" wrapText="1"/>
    </xf>
    <xf numFmtId="1" fontId="56" fillId="0" borderId="5" xfId="5" applyNumberFormat="1" applyFont="1" applyBorder="1" applyAlignment="1">
      <alignment horizontal="center" vertical="center"/>
    </xf>
    <xf numFmtId="0" fontId="53" fillId="0" borderId="6" xfId="5" applyFont="1" applyBorder="1" applyAlignment="1">
      <alignment horizontal="center" vertical="center"/>
    </xf>
    <xf numFmtId="0" fontId="53" fillId="0" borderId="61" xfId="5" applyFont="1" applyBorder="1" applyAlignment="1">
      <alignment horizontal="center" vertical="center"/>
    </xf>
    <xf numFmtId="0" fontId="53" fillId="0" borderId="6" xfId="5" applyFont="1" applyBorder="1"/>
    <xf numFmtId="49" fontId="53" fillId="0" borderId="6" xfId="5" applyNumberFormat="1" applyFont="1" applyBorder="1" applyAlignment="1">
      <alignment horizontal="center" vertical="center" wrapText="1"/>
    </xf>
    <xf numFmtId="1" fontId="56" fillId="0" borderId="6" xfId="5" applyNumberFormat="1" applyFont="1" applyBorder="1" applyAlignment="1">
      <alignment horizontal="center" vertical="center"/>
    </xf>
    <xf numFmtId="0" fontId="22" fillId="0" borderId="0" xfId="0" applyFont="1"/>
    <xf numFmtId="49" fontId="53" fillId="0" borderId="25" xfId="5" applyNumberFormat="1" applyFont="1" applyBorder="1" applyAlignment="1">
      <alignment horizontal="center" vertical="center" wrapText="1"/>
    </xf>
    <xf numFmtId="49" fontId="53" fillId="0" borderId="15" xfId="5" applyNumberFormat="1" applyFont="1" applyBorder="1" applyAlignment="1">
      <alignment horizontal="center" vertical="center" wrapText="1"/>
    </xf>
    <xf numFmtId="49" fontId="53" fillId="0" borderId="23" xfId="5" applyNumberFormat="1" applyFont="1" applyBorder="1" applyAlignment="1">
      <alignment horizontal="center" vertical="center" wrapText="1"/>
    </xf>
    <xf numFmtId="0" fontId="58" fillId="0" borderId="0" xfId="1" applyFont="1" applyFill="1"/>
    <xf numFmtId="0" fontId="58" fillId="0" borderId="3" xfId="1" applyFont="1" applyFill="1" applyBorder="1"/>
    <xf numFmtId="0" fontId="58" fillId="0" borderId="5" xfId="1" applyFont="1" applyFill="1" applyBorder="1"/>
    <xf numFmtId="1" fontId="58" fillId="0" borderId="5" xfId="1" applyNumberFormat="1" applyFont="1" applyFill="1" applyBorder="1" applyAlignment="1">
      <alignment horizontal="center" vertical="center"/>
    </xf>
    <xf numFmtId="0" fontId="56" fillId="0" borderId="5" xfId="5" applyFont="1" applyBorder="1"/>
    <xf numFmtId="0" fontId="53" fillId="10" borderId="3" xfId="5" applyFont="1" applyFill="1" applyBorder="1" applyAlignment="1">
      <alignment horizontal="center" vertical="center"/>
    </xf>
    <xf numFmtId="49" fontId="57" fillId="0" borderId="5" xfId="2" applyNumberFormat="1" applyFont="1" applyBorder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56" fillId="0" borderId="5" xfId="5" applyFont="1" applyBorder="1" applyAlignment="1">
      <alignment vertical="center"/>
    </xf>
    <xf numFmtId="0" fontId="53" fillId="10" borderId="5" xfId="5" applyFont="1" applyFill="1" applyBorder="1" applyAlignment="1">
      <alignment horizontal="center" vertical="center"/>
    </xf>
    <xf numFmtId="0" fontId="53" fillId="10" borderId="12" xfId="5" applyFont="1" applyFill="1" applyBorder="1" applyAlignment="1">
      <alignment horizontal="center" vertical="center"/>
    </xf>
    <xf numFmtId="0" fontId="53" fillId="0" borderId="12" xfId="5" applyFont="1" applyBorder="1" applyAlignment="1">
      <alignment horizontal="center" vertical="center"/>
    </xf>
    <xf numFmtId="0" fontId="42" fillId="0" borderId="5" xfId="5" applyFont="1" applyBorder="1" applyAlignment="1">
      <alignment horizontal="center" vertical="center"/>
    </xf>
    <xf numFmtId="0" fontId="53" fillId="0" borderId="15" xfId="5" applyFont="1" applyBorder="1"/>
    <xf numFmtId="0" fontId="53" fillId="10" borderId="15" xfId="5" applyFont="1" applyFill="1" applyBorder="1" applyAlignment="1">
      <alignment horizontal="center" vertical="center"/>
    </xf>
    <xf numFmtId="0" fontId="53" fillId="10" borderId="7" xfId="5" applyFont="1" applyFill="1" applyBorder="1" applyAlignment="1">
      <alignment horizontal="center" vertical="center"/>
    </xf>
    <xf numFmtId="0" fontId="59" fillId="0" borderId="0" xfId="0" applyFont="1"/>
    <xf numFmtId="49" fontId="57" fillId="0" borderId="6" xfId="2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2" fillId="9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2" fontId="52" fillId="0" borderId="11" xfId="5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" fontId="12" fillId="13" borderId="30" xfId="5" applyNumberFormat="1" applyFont="1" applyFill="1" applyBorder="1" applyAlignment="1">
      <alignment horizontal="center" vertical="center"/>
    </xf>
    <xf numFmtId="0" fontId="51" fillId="13" borderId="30" xfId="5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6" fillId="0" borderId="4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2" fontId="54" fillId="11" borderId="16" xfId="5" applyNumberFormat="1" applyFont="1" applyFill="1" applyBorder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54" fillId="0" borderId="3" xfId="5" applyFont="1" applyBorder="1" applyAlignment="1">
      <alignment horizontal="center" vertical="center"/>
    </xf>
    <xf numFmtId="2" fontId="42" fillId="0" borderId="25" xfId="5" applyNumberFormat="1" applyFont="1" applyBorder="1" applyAlignment="1">
      <alignment horizontal="center" vertical="center"/>
    </xf>
    <xf numFmtId="0" fontId="54" fillId="0" borderId="5" xfId="5" applyFont="1" applyBorder="1" applyAlignment="1">
      <alignment horizontal="center" vertical="center"/>
    </xf>
    <xf numFmtId="2" fontId="52" fillId="0" borderId="15" xfId="5" applyNumberFormat="1" applyFont="1" applyBorder="1" applyAlignment="1">
      <alignment horizontal="center" vertical="center"/>
    </xf>
    <xf numFmtId="2" fontId="42" fillId="0" borderId="15" xfId="5" applyNumberFormat="1" applyFont="1" applyBorder="1" applyAlignment="1">
      <alignment horizontal="center" vertical="center"/>
    </xf>
    <xf numFmtId="0" fontId="56" fillId="0" borderId="6" xfId="5" applyFont="1" applyBorder="1"/>
    <xf numFmtId="2" fontId="52" fillId="0" borderId="23" xfId="5" applyNumberFormat="1" applyFont="1" applyBorder="1" applyAlignment="1">
      <alignment horizontal="center" vertical="center"/>
    </xf>
    <xf numFmtId="2" fontId="52" fillId="0" borderId="25" xfId="5" applyNumberFormat="1" applyFont="1" applyBorder="1" applyAlignment="1">
      <alignment horizontal="center" vertical="center"/>
    </xf>
    <xf numFmtId="49" fontId="56" fillId="0" borderId="3" xfId="5" applyNumberFormat="1" applyFont="1" applyBorder="1"/>
    <xf numFmtId="49" fontId="56" fillId="0" borderId="5" xfId="5" applyNumberFormat="1" applyFont="1" applyBorder="1"/>
    <xf numFmtId="49" fontId="53" fillId="0" borderId="12" xfId="5" applyNumberFormat="1" applyFont="1" applyBorder="1" applyAlignment="1">
      <alignment horizontal="center" vertical="center" wrapText="1"/>
    </xf>
    <xf numFmtId="0" fontId="6" fillId="5" borderId="0" xfId="0" applyFont="1" applyFill="1"/>
    <xf numFmtId="0" fontId="33" fillId="5" borderId="0" xfId="0" applyFont="1" applyFill="1" applyAlignment="1">
      <alignment horizontal="center" vertical="center"/>
    </xf>
    <xf numFmtId="0" fontId="60" fillId="5" borderId="0" xfId="0" applyFont="1" applyFill="1"/>
    <xf numFmtId="0" fontId="4" fillId="9" borderId="0" xfId="0" applyFont="1" applyFill="1" applyAlignment="1">
      <alignment horizontal="center"/>
    </xf>
    <xf numFmtId="0" fontId="33" fillId="5" borderId="0" xfId="5" applyFont="1" applyFill="1" applyAlignment="1">
      <alignment horizontal="center" vertical="center"/>
    </xf>
    <xf numFmtId="0" fontId="7" fillId="5" borderId="0" xfId="5" applyFont="1" applyFill="1" applyAlignment="1">
      <alignment horizontal="center"/>
    </xf>
    <xf numFmtId="49" fontId="23" fillId="6" borderId="3" xfId="5" applyNumberFormat="1" applyFont="1" applyFill="1" applyBorder="1" applyAlignment="1">
      <alignment horizontal="center" vertical="center"/>
    </xf>
    <xf numFmtId="49" fontId="24" fillId="6" borderId="3" xfId="5" applyNumberFormat="1" applyFont="1" applyFill="1" applyBorder="1" applyAlignment="1">
      <alignment horizontal="center" vertical="center"/>
    </xf>
    <xf numFmtId="49" fontId="14" fillId="6" borderId="3" xfId="5" applyNumberFormat="1" applyFont="1" applyFill="1" applyBorder="1" applyAlignment="1">
      <alignment horizontal="center" vertical="center"/>
    </xf>
    <xf numFmtId="49" fontId="23" fillId="6" borderId="6" xfId="5" applyNumberFormat="1" applyFont="1" applyFill="1" applyBorder="1" applyAlignment="1">
      <alignment horizontal="center" vertical="center"/>
    </xf>
    <xf numFmtId="49" fontId="14" fillId="6" borderId="6" xfId="5" applyNumberFormat="1" applyFont="1" applyFill="1" applyBorder="1" applyAlignment="1">
      <alignment horizontal="center" vertical="center"/>
    </xf>
    <xf numFmtId="1" fontId="14" fillId="0" borderId="18" xfId="5" applyNumberFormat="1" applyFont="1" applyBorder="1" applyAlignment="1">
      <alignment horizontal="center" vertical="center" wrapText="1"/>
    </xf>
    <xf numFmtId="0" fontId="14" fillId="11" borderId="18" xfId="5" applyFont="1" applyFill="1" applyBorder="1" applyAlignment="1">
      <alignment horizontal="center" vertical="center" wrapText="1"/>
    </xf>
    <xf numFmtId="1" fontId="16" fillId="0" borderId="18" xfId="5" applyNumberFormat="1" applyFont="1" applyBorder="1" applyAlignment="1">
      <alignment horizontal="center" vertical="center" wrapText="1"/>
    </xf>
    <xf numFmtId="164" fontId="14" fillId="0" borderId="18" xfId="5" applyNumberFormat="1" applyFont="1" applyBorder="1" applyAlignment="1">
      <alignment horizontal="center" vertical="center" wrapText="1"/>
    </xf>
    <xf numFmtId="49" fontId="23" fillId="8" borderId="12" xfId="0" applyNumberFormat="1" applyFont="1" applyFill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horizontal="center" vertical="center" wrapText="1"/>
    </xf>
    <xf numFmtId="49" fontId="61" fillId="8" borderId="13" xfId="0" applyNumberFormat="1" applyFont="1" applyFill="1" applyBorder="1" applyAlignment="1">
      <alignment vertical="center"/>
    </xf>
    <xf numFmtId="49" fontId="23" fillId="8" borderId="13" xfId="0" applyNumberFormat="1" applyFont="1" applyFill="1" applyBorder="1" applyAlignment="1">
      <alignment horizontal="center" vertical="center" wrapText="1"/>
    </xf>
    <xf numFmtId="1" fontId="62" fillId="8" borderId="13" xfId="0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horizontal="center" vertical="center" wrapText="1"/>
    </xf>
    <xf numFmtId="49" fontId="14" fillId="8" borderId="13" xfId="0" applyNumberFormat="1" applyFont="1" applyFill="1" applyBorder="1" applyAlignment="1">
      <alignment vertical="center" wrapText="1"/>
    </xf>
    <xf numFmtId="1" fontId="16" fillId="8" borderId="13" xfId="0" applyNumberFormat="1" applyFont="1" applyFill="1" applyBorder="1" applyAlignment="1">
      <alignment vertical="center" wrapText="1"/>
    </xf>
    <xf numFmtId="164" fontId="6" fillId="8" borderId="13" xfId="0" applyNumberFormat="1" applyFont="1" applyFill="1" applyBorder="1" applyAlignment="1">
      <alignment wrapText="1"/>
    </xf>
    <xf numFmtId="49" fontId="36" fillId="8" borderId="23" xfId="0" applyNumberFormat="1" applyFont="1" applyFill="1" applyBorder="1" applyAlignment="1">
      <alignment vertical="center" wrapText="1"/>
    </xf>
    <xf numFmtId="0" fontId="23" fillId="0" borderId="4" xfId="5" applyFont="1" applyBorder="1" applyAlignment="1">
      <alignment horizontal="center" vertical="center" wrapText="1"/>
    </xf>
    <xf numFmtId="0" fontId="29" fillId="9" borderId="3" xfId="5" applyFont="1" applyFill="1" applyBorder="1" applyAlignment="1">
      <alignment horizontal="center" vertical="center" wrapText="1"/>
    </xf>
    <xf numFmtId="49" fontId="24" fillId="0" borderId="5" xfId="5" applyNumberFormat="1" applyFont="1" applyBorder="1" applyAlignment="1">
      <alignment horizontal="center" vertical="center" wrapText="1"/>
    </xf>
    <xf numFmtId="0" fontId="23" fillId="0" borderId="5" xfId="5" applyFont="1" applyBorder="1" applyAlignment="1">
      <alignment horizontal="left" vertical="center" wrapText="1"/>
    </xf>
    <xf numFmtId="0" fontId="23" fillId="0" borderId="25" xfId="5" applyFont="1" applyBorder="1" applyAlignment="1">
      <alignment horizontal="center" vertical="center" wrapText="1"/>
    </xf>
    <xf numFmtId="1" fontId="23" fillId="0" borderId="25" xfId="5" applyNumberFormat="1" applyFont="1" applyBorder="1" applyAlignment="1">
      <alignment horizontal="center" vertical="center" wrapText="1"/>
    </xf>
    <xf numFmtId="2" fontId="14" fillId="11" borderId="23" xfId="5" applyNumberFormat="1" applyFont="1" applyFill="1" applyBorder="1" applyAlignment="1">
      <alignment horizontal="center" vertical="center" wrapText="1"/>
    </xf>
    <xf numFmtId="2" fontId="14" fillId="11" borderId="25" xfId="5" applyNumberFormat="1" applyFont="1" applyFill="1" applyBorder="1" applyAlignment="1">
      <alignment horizontal="center" vertical="center" wrapText="1"/>
    </xf>
    <xf numFmtId="1" fontId="16" fillId="0" borderId="5" xfId="5" applyNumberFormat="1" applyFont="1" applyBorder="1" applyAlignment="1">
      <alignment horizontal="center" vertical="center" wrapText="1"/>
    </xf>
    <xf numFmtId="0" fontId="29" fillId="5" borderId="3" xfId="5" applyFont="1" applyFill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49" fontId="23" fillId="8" borderId="12" xfId="0" applyNumberFormat="1" applyFont="1" applyFill="1" applyBorder="1" applyAlignment="1">
      <alignment horizontal="center" vertical="center"/>
    </xf>
    <xf numFmtId="49" fontId="36" fillId="8" borderId="21" xfId="0" applyNumberFormat="1" applyFont="1" applyFill="1" applyBorder="1" applyAlignment="1">
      <alignment horizontal="center" vertical="center"/>
    </xf>
    <xf numFmtId="49" fontId="61" fillId="8" borderId="21" xfId="0" applyNumberFormat="1" applyFont="1" applyFill="1" applyBorder="1" applyAlignment="1">
      <alignment vertical="center"/>
    </xf>
    <xf numFmtId="49" fontId="23" fillId="8" borderId="21" xfId="0" applyNumberFormat="1" applyFont="1" applyFill="1" applyBorder="1" applyAlignment="1">
      <alignment horizontal="center" vertical="center"/>
    </xf>
    <xf numFmtId="1" fontId="62" fillId="8" borderId="21" xfId="0" applyNumberFormat="1" applyFont="1" applyFill="1" applyBorder="1" applyAlignment="1">
      <alignment horizontal="center" vertical="center"/>
    </xf>
    <xf numFmtId="49" fontId="14" fillId="8" borderId="21" xfId="0" applyNumberFormat="1" applyFont="1" applyFill="1" applyBorder="1" applyAlignment="1">
      <alignment horizontal="center" vertical="center"/>
    </xf>
    <xf numFmtId="49" fontId="36" fillId="8" borderId="23" xfId="0" applyNumberFormat="1" applyFont="1" applyFill="1" applyBorder="1" applyAlignment="1">
      <alignment vertical="center"/>
    </xf>
    <xf numFmtId="49" fontId="23" fillId="5" borderId="4" xfId="0" applyNumberFormat="1" applyFont="1" applyFill="1" applyBorder="1" applyAlignment="1">
      <alignment horizontal="center" vertical="center"/>
    </xf>
    <xf numFmtId="49" fontId="24" fillId="5" borderId="27" xfId="0" applyNumberFormat="1" applyFont="1" applyFill="1" applyBorder="1" applyAlignment="1">
      <alignment horizontal="center" vertical="center"/>
    </xf>
    <xf numFmtId="49" fontId="63" fillId="5" borderId="11" xfId="0" applyNumberFormat="1" applyFont="1" applyFill="1" applyBorder="1" applyAlignment="1">
      <alignment vertical="center"/>
    </xf>
    <xf numFmtId="49" fontId="23" fillId="5" borderId="11" xfId="0" applyNumberFormat="1" applyFont="1" applyFill="1" applyBorder="1" applyAlignment="1">
      <alignment horizontal="center" vertical="center"/>
    </xf>
    <xf numFmtId="1" fontId="23" fillId="5" borderId="11" xfId="0" applyNumberFormat="1" applyFont="1" applyFill="1" applyBorder="1" applyAlignment="1">
      <alignment horizontal="center" vertical="center"/>
    </xf>
    <xf numFmtId="49" fontId="14" fillId="5" borderId="11" xfId="0" applyNumberFormat="1" applyFont="1" applyFill="1" applyBorder="1" applyAlignment="1">
      <alignment horizontal="center" vertical="center"/>
    </xf>
    <xf numFmtId="49" fontId="14" fillId="5" borderId="11" xfId="5" applyNumberFormat="1" applyFont="1" applyFill="1" applyBorder="1" applyAlignment="1">
      <alignment horizontal="center" vertical="center" wrapText="1"/>
    </xf>
    <xf numFmtId="164" fontId="23" fillId="5" borderId="11" xfId="5" applyNumberFormat="1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 wrapText="1"/>
    </xf>
    <xf numFmtId="49" fontId="14" fillId="5" borderId="11" xfId="0" applyNumberFormat="1" applyFont="1" applyFill="1" applyBorder="1" applyAlignment="1">
      <alignment horizontal="center" vertical="center" wrapText="1"/>
    </xf>
    <xf numFmtId="0" fontId="24" fillId="5" borderId="11" xfId="5" applyFont="1" applyFill="1" applyBorder="1" applyAlignment="1">
      <alignment horizontal="center" vertical="center" wrapText="1"/>
    </xf>
    <xf numFmtId="0" fontId="23" fillId="5" borderId="11" xfId="5" applyFont="1" applyFill="1" applyBorder="1" applyAlignment="1">
      <alignment horizontal="left" vertical="center" wrapText="1"/>
    </xf>
    <xf numFmtId="2" fontId="14" fillId="5" borderId="11" xfId="5" applyNumberFormat="1" applyFont="1" applyFill="1" applyBorder="1" applyAlignment="1">
      <alignment horizontal="center" vertical="center" wrapText="1"/>
    </xf>
    <xf numFmtId="49" fontId="2" fillId="5" borderId="11" xfId="2" applyNumberFormat="1" applyFont="1" applyFill="1" applyBorder="1" applyAlignment="1">
      <alignment horizontal="center" vertical="center" wrapText="1"/>
    </xf>
    <xf numFmtId="0" fontId="24" fillId="0" borderId="3" xfId="5" applyFont="1" applyBorder="1" applyAlignment="1">
      <alignment horizontal="center" vertical="center" wrapText="1"/>
    </xf>
    <xf numFmtId="0" fontId="23" fillId="0" borderId="3" xfId="5" applyFont="1" applyBorder="1" applyAlignment="1">
      <alignment horizontal="left" vertical="center" wrapText="1"/>
    </xf>
    <xf numFmtId="2" fontId="14" fillId="11" borderId="22" xfId="5" applyNumberFormat="1" applyFont="1" applyFill="1" applyBorder="1" applyAlignment="1">
      <alignment horizontal="center" vertical="center" wrapText="1"/>
    </xf>
    <xf numFmtId="0" fontId="23" fillId="0" borderId="3" xfId="5" applyFont="1" applyBorder="1" applyAlignment="1">
      <alignment horizontal="center" vertical="center" wrapText="1"/>
    </xf>
    <xf numFmtId="0" fontId="23" fillId="0" borderId="5" xfId="5" applyFont="1" applyBorder="1" applyAlignment="1">
      <alignment horizontal="center" vertical="center" wrapText="1"/>
    </xf>
    <xf numFmtId="2" fontId="14" fillId="11" borderId="5" xfId="5" applyNumberFormat="1" applyFont="1" applyFill="1" applyBorder="1" applyAlignment="1">
      <alignment horizontal="center" vertical="center" wrapText="1"/>
    </xf>
    <xf numFmtId="2" fontId="29" fillId="0" borderId="5" xfId="5" applyNumberFormat="1" applyFont="1" applyBorder="1" applyAlignment="1">
      <alignment horizontal="center" vertical="center" wrapText="1"/>
    </xf>
    <xf numFmtId="0" fontId="23" fillId="0" borderId="6" xfId="5" applyFont="1" applyBorder="1" applyAlignment="1">
      <alignment horizontal="center" vertical="center" wrapText="1"/>
    </xf>
    <xf numFmtId="0" fontId="29" fillId="5" borderId="19" xfId="5" applyFont="1" applyFill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2" fontId="14" fillId="11" borderId="6" xfId="5" applyNumberFormat="1" applyFont="1" applyFill="1" applyBorder="1" applyAlignment="1">
      <alignment horizontal="center" vertical="center" wrapText="1"/>
    </xf>
    <xf numFmtId="0" fontId="24" fillId="0" borderId="11" xfId="5" applyFont="1" applyBorder="1" applyAlignment="1">
      <alignment horizontal="center" vertical="center" wrapText="1"/>
    </xf>
    <xf numFmtId="2" fontId="14" fillId="11" borderId="11" xfId="5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49" fontId="29" fillId="5" borderId="25" xfId="5" applyNumberFormat="1" applyFont="1" applyFill="1" applyBorder="1" applyAlignment="1">
      <alignment horizontal="center" vertical="center" wrapText="1"/>
    </xf>
    <xf numFmtId="49" fontId="23" fillId="8" borderId="24" xfId="0" applyNumberFormat="1" applyFont="1" applyFill="1" applyBorder="1" applyAlignment="1">
      <alignment horizontal="center" vertical="center"/>
    </xf>
    <xf numFmtId="49" fontId="36" fillId="8" borderId="30" xfId="0" applyNumberFormat="1" applyFont="1" applyFill="1" applyBorder="1" applyAlignment="1">
      <alignment horizontal="center" vertical="center"/>
    </xf>
    <xf numFmtId="49" fontId="61" fillId="8" borderId="30" xfId="0" applyNumberFormat="1" applyFont="1" applyFill="1" applyBorder="1" applyAlignment="1">
      <alignment vertical="center"/>
    </xf>
    <xf numFmtId="49" fontId="23" fillId="8" borderId="30" xfId="0" applyNumberFormat="1" applyFont="1" applyFill="1" applyBorder="1" applyAlignment="1">
      <alignment horizontal="center" vertical="center"/>
    </xf>
    <xf numFmtId="1" fontId="62" fillId="8" borderId="30" xfId="0" applyNumberFormat="1" applyFont="1" applyFill="1" applyBorder="1" applyAlignment="1">
      <alignment horizontal="center" vertical="center"/>
    </xf>
    <xf numFmtId="49" fontId="14" fillId="8" borderId="30" xfId="0" applyNumberFormat="1" applyFont="1" applyFill="1" applyBorder="1" applyAlignment="1">
      <alignment horizontal="center" vertical="center"/>
    </xf>
    <xf numFmtId="49" fontId="14" fillId="8" borderId="46" xfId="0" applyNumberFormat="1" applyFont="1" applyFill="1" applyBorder="1" applyAlignment="1">
      <alignment vertical="center"/>
    </xf>
    <xf numFmtId="49" fontId="36" fillId="8" borderId="27" xfId="0" applyNumberFormat="1" applyFont="1" applyFill="1" applyBorder="1" applyAlignment="1">
      <alignment vertical="center"/>
    </xf>
    <xf numFmtId="49" fontId="23" fillId="5" borderId="24" xfId="0" applyNumberFormat="1" applyFont="1" applyFill="1" applyBorder="1" applyAlignment="1">
      <alignment horizontal="center" vertical="center"/>
    </xf>
    <xf numFmtId="0" fontId="29" fillId="9" borderId="26" xfId="5" applyFont="1" applyFill="1" applyBorder="1" applyAlignment="1">
      <alignment horizontal="center" vertical="center" wrapText="1"/>
    </xf>
    <xf numFmtId="0" fontId="33" fillId="5" borderId="27" xfId="0" applyFont="1" applyFill="1" applyBorder="1" applyAlignment="1">
      <alignment horizontal="center" vertical="center"/>
    </xf>
    <xf numFmtId="49" fontId="63" fillId="5" borderId="27" xfId="0" applyNumberFormat="1" applyFont="1" applyFill="1" applyBorder="1" applyAlignment="1">
      <alignment vertical="center"/>
    </xf>
    <xf numFmtId="2" fontId="14" fillId="11" borderId="3" xfId="5" applyNumberFormat="1" applyFont="1" applyFill="1" applyBorder="1" applyAlignment="1">
      <alignment horizontal="center" vertical="center" wrapText="1"/>
    </xf>
    <xf numFmtId="49" fontId="24" fillId="0" borderId="26" xfId="5" applyNumberFormat="1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center" vertical="center" wrapText="1"/>
    </xf>
    <xf numFmtId="49" fontId="36" fillId="8" borderId="13" xfId="0" applyNumberFormat="1" applyFont="1" applyFill="1" applyBorder="1" applyAlignment="1">
      <alignment horizontal="center" vertical="center"/>
    </xf>
    <xf numFmtId="49" fontId="23" fillId="8" borderId="13" xfId="0" applyNumberFormat="1" applyFont="1" applyFill="1" applyBorder="1" applyAlignment="1">
      <alignment horizontal="center" vertical="center"/>
    </xf>
    <xf numFmtId="1" fontId="62" fillId="8" borderId="13" xfId="0" applyNumberFormat="1" applyFont="1" applyFill="1" applyBorder="1" applyAlignment="1">
      <alignment horizontal="center" vertical="center"/>
    </xf>
    <xf numFmtId="49" fontId="14" fillId="8" borderId="13" xfId="0" applyNumberFormat="1" applyFont="1" applyFill="1" applyBorder="1" applyAlignment="1">
      <alignment horizontal="center" vertical="center"/>
    </xf>
    <xf numFmtId="49" fontId="23" fillId="8" borderId="7" xfId="0" applyNumberFormat="1" applyFont="1" applyFill="1" applyBorder="1" applyAlignment="1">
      <alignment horizontal="center" vertical="center" wrapText="1"/>
    </xf>
    <xf numFmtId="49" fontId="36" fillId="8" borderId="21" xfId="0" applyNumberFormat="1" applyFont="1" applyFill="1" applyBorder="1" applyAlignment="1">
      <alignment vertical="center" wrapText="1"/>
    </xf>
    <xf numFmtId="49" fontId="36" fillId="8" borderId="21" xfId="0" applyNumberFormat="1" applyFont="1" applyFill="1" applyBorder="1" applyAlignment="1">
      <alignment horizontal="center" vertical="center" wrapText="1"/>
    </xf>
    <xf numFmtId="49" fontId="23" fillId="8" borderId="21" xfId="0" applyNumberFormat="1" applyFont="1" applyFill="1" applyBorder="1" applyAlignment="1">
      <alignment horizontal="center" vertical="center" wrapText="1"/>
    </xf>
    <xf numFmtId="1" fontId="62" fillId="8" borderId="21" xfId="0" applyNumberFormat="1" applyFont="1" applyFill="1" applyBorder="1" applyAlignment="1">
      <alignment horizontal="center" vertical="center" wrapText="1"/>
    </xf>
    <xf numFmtId="49" fontId="14" fillId="8" borderId="21" xfId="0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horizontal="center" vertical="center" wrapText="1"/>
    </xf>
    <xf numFmtId="49" fontId="14" fillId="8" borderId="21" xfId="0" applyNumberFormat="1" applyFont="1" applyFill="1" applyBorder="1" applyAlignment="1">
      <alignment vertical="center" wrapText="1"/>
    </xf>
    <xf numFmtId="1" fontId="16" fillId="8" borderId="21" xfId="0" applyNumberFormat="1" applyFont="1" applyFill="1" applyBorder="1" applyAlignment="1">
      <alignment vertical="center" wrapText="1"/>
    </xf>
    <xf numFmtId="164" fontId="6" fillId="8" borderId="0" xfId="0" applyNumberFormat="1" applyFont="1" applyFill="1"/>
    <xf numFmtId="1" fontId="23" fillId="0" borderId="11" xfId="5" applyNumberFormat="1" applyFont="1" applyBorder="1" applyAlignment="1">
      <alignment horizontal="center" vertical="center"/>
    </xf>
    <xf numFmtId="49" fontId="23" fillId="8" borderId="4" xfId="0" applyNumberFormat="1" applyFont="1" applyFill="1" applyBorder="1" applyAlignment="1">
      <alignment horizontal="center" vertical="center"/>
    </xf>
    <xf numFmtId="49" fontId="36" fillId="8" borderId="0" xfId="0" applyNumberFormat="1" applyFont="1" applyFill="1" applyAlignment="1">
      <alignment vertical="center"/>
    </xf>
    <xf numFmtId="49" fontId="36" fillId="8" borderId="14" xfId="0" applyNumberFormat="1" applyFont="1" applyFill="1" applyBorder="1" applyAlignment="1">
      <alignment horizontal="center" vertical="center"/>
    </xf>
    <xf numFmtId="49" fontId="61" fillId="8" borderId="14" xfId="0" applyNumberFormat="1" applyFont="1" applyFill="1" applyBorder="1" applyAlignment="1">
      <alignment vertical="center"/>
    </xf>
    <xf numFmtId="49" fontId="23" fillId="8" borderId="14" xfId="0" applyNumberFormat="1" applyFont="1" applyFill="1" applyBorder="1" applyAlignment="1">
      <alignment horizontal="center" vertical="center"/>
    </xf>
    <xf numFmtId="1" fontId="62" fillId="8" borderId="14" xfId="0" applyNumberFormat="1" applyFont="1" applyFill="1" applyBorder="1" applyAlignment="1">
      <alignment horizontal="center" vertical="center"/>
    </xf>
    <xf numFmtId="49" fontId="36" fillId="8" borderId="25" xfId="0" applyNumberFormat="1" applyFont="1" applyFill="1" applyBorder="1" applyAlignment="1">
      <alignment vertical="center"/>
    </xf>
    <xf numFmtId="0" fontId="4" fillId="0" borderId="3" xfId="5" applyFont="1" applyBorder="1"/>
    <xf numFmtId="0" fontId="23" fillId="0" borderId="12" xfId="5" applyFont="1" applyBorder="1" applyAlignment="1">
      <alignment horizontal="center" vertical="center" wrapText="1"/>
    </xf>
    <xf numFmtId="0" fontId="4" fillId="0" borderId="19" xfId="5" applyFont="1" applyBorder="1"/>
    <xf numFmtId="49" fontId="23" fillId="0" borderId="61" xfId="5" applyNumberFormat="1" applyFont="1" applyBorder="1" applyAlignment="1">
      <alignment horizontal="center" vertical="center" wrapText="1"/>
    </xf>
    <xf numFmtId="49" fontId="2" fillId="0" borderId="19" xfId="2" applyNumberFormat="1" applyFont="1" applyBorder="1" applyAlignment="1">
      <alignment horizontal="left" vertical="center" wrapText="1"/>
    </xf>
    <xf numFmtId="0" fontId="4" fillId="5" borderId="11" xfId="5" applyFont="1" applyFill="1" applyBorder="1"/>
    <xf numFmtId="49" fontId="2" fillId="5" borderId="11" xfId="2" applyNumberFormat="1" applyFont="1" applyFill="1" applyBorder="1" applyAlignment="1">
      <alignment horizontal="left" vertical="center" wrapText="1"/>
    </xf>
    <xf numFmtId="0" fontId="23" fillId="0" borderId="7" xfId="5" applyFont="1" applyBorder="1" applyAlignment="1">
      <alignment horizontal="center" vertical="center" wrapText="1"/>
    </xf>
    <xf numFmtId="2" fontId="14" fillId="11" borderId="24" xfId="5" applyNumberFormat="1" applyFont="1" applyFill="1" applyBorder="1" applyAlignment="1">
      <alignment horizontal="center" vertical="center" wrapText="1"/>
    </xf>
    <xf numFmtId="0" fontId="0" fillId="5" borderId="11" xfId="0" applyFill="1" applyBorder="1"/>
    <xf numFmtId="0" fontId="2" fillId="5" borderId="11" xfId="0" applyFont="1" applyFill="1" applyBorder="1" applyAlignment="1">
      <alignment horizontal="center" wrapText="1"/>
    </xf>
    <xf numFmtId="2" fontId="14" fillId="0" borderId="3" xfId="5" applyNumberFormat="1" applyFont="1" applyBorder="1" applyAlignment="1">
      <alignment horizontal="center" vertical="center"/>
    </xf>
    <xf numFmtId="2" fontId="14" fillId="0" borderId="5" xfId="5" applyNumberFormat="1" applyFont="1" applyBorder="1" applyAlignment="1">
      <alignment horizontal="center" vertical="center" wrapText="1"/>
    </xf>
    <xf numFmtId="2" fontId="14" fillId="0" borderId="5" xfId="5" applyNumberFormat="1" applyFont="1" applyBorder="1" applyAlignment="1">
      <alignment horizontal="center" vertical="center"/>
    </xf>
    <xf numFmtId="0" fontId="64" fillId="0" borderId="11" xfId="5" applyFont="1" applyBorder="1"/>
    <xf numFmtId="49" fontId="24" fillId="0" borderId="37" xfId="5" applyNumberFormat="1" applyFont="1" applyBorder="1" applyAlignment="1">
      <alignment horizontal="center" vertical="center" wrapText="1"/>
    </xf>
    <xf numFmtId="0" fontId="64" fillId="0" borderId="18" xfId="5" applyFont="1" applyBorder="1"/>
    <xf numFmtId="0" fontId="64" fillId="0" borderId="5" xfId="5" applyFont="1" applyBorder="1"/>
    <xf numFmtId="0" fontId="64" fillId="0" borderId="6" xfId="5" applyFont="1" applyBorder="1"/>
    <xf numFmtId="2" fontId="14" fillId="11" borderId="19" xfId="5" applyNumberFormat="1" applyFont="1" applyFill="1" applyBorder="1" applyAlignment="1">
      <alignment horizontal="center" vertical="center" wrapText="1"/>
    </xf>
    <xf numFmtId="49" fontId="23" fillId="8" borderId="11" xfId="0" applyNumberFormat="1" applyFont="1" applyFill="1" applyBorder="1" applyAlignment="1">
      <alignment horizontal="center" vertical="center" wrapText="1"/>
    </xf>
    <xf numFmtId="49" fontId="36" fillId="8" borderId="11" xfId="0" applyNumberFormat="1" applyFont="1" applyFill="1" applyBorder="1" applyAlignment="1">
      <alignment vertical="center" wrapText="1"/>
    </xf>
    <xf numFmtId="49" fontId="36" fillId="8" borderId="11" xfId="0" applyNumberFormat="1" applyFont="1" applyFill="1" applyBorder="1" applyAlignment="1">
      <alignment horizontal="center" vertical="center" wrapText="1"/>
    </xf>
    <xf numFmtId="49" fontId="61" fillId="8" borderId="11" xfId="0" applyNumberFormat="1" applyFont="1" applyFill="1" applyBorder="1" applyAlignment="1">
      <alignment vertical="center"/>
    </xf>
    <xf numFmtId="1" fontId="62" fillId="8" borderId="11" xfId="0" applyNumberFormat="1" applyFont="1" applyFill="1" applyBorder="1" applyAlignment="1">
      <alignment horizontal="center" vertical="center" wrapText="1"/>
    </xf>
    <xf numFmtId="2" fontId="14" fillId="0" borderId="19" xfId="5" applyNumberFormat="1" applyFont="1" applyBorder="1" applyAlignment="1">
      <alignment horizontal="center" vertical="center"/>
    </xf>
    <xf numFmtId="2" fontId="14" fillId="0" borderId="6" xfId="5" applyNumberFormat="1" applyFont="1" applyBorder="1" applyAlignment="1">
      <alignment horizontal="center" vertical="center"/>
    </xf>
    <xf numFmtId="1" fontId="16" fillId="8" borderId="30" xfId="0" applyNumberFormat="1" applyFont="1" applyFill="1" applyBorder="1" applyAlignment="1">
      <alignment vertical="center"/>
    </xf>
    <xf numFmtId="164" fontId="6" fillId="8" borderId="30" xfId="0" applyNumberFormat="1" applyFont="1" applyFill="1" applyBorder="1"/>
    <xf numFmtId="0" fontId="64" fillId="0" borderId="16" xfId="5" applyFont="1" applyBorder="1"/>
    <xf numFmtId="1" fontId="16" fillId="8" borderId="13" xfId="0" applyNumberFormat="1" applyFont="1" applyFill="1" applyBorder="1" applyAlignment="1">
      <alignment vertical="center"/>
    </xf>
    <xf numFmtId="164" fontId="6" fillId="8" borderId="13" xfId="0" applyNumberFormat="1" applyFont="1" applyFill="1" applyBorder="1"/>
    <xf numFmtId="2" fontId="14" fillId="0" borderId="3" xfId="5" applyNumberFormat="1" applyFont="1" applyBorder="1" applyAlignment="1">
      <alignment horizontal="center" vertical="center" wrapText="1"/>
    </xf>
    <xf numFmtId="49" fontId="24" fillId="0" borderId="6" xfId="5" applyNumberFormat="1" applyFont="1" applyBorder="1" applyAlignment="1">
      <alignment horizontal="left" vertical="center" wrapText="1"/>
    </xf>
    <xf numFmtId="49" fontId="24" fillId="0" borderId="25" xfId="5" applyNumberFormat="1" applyFont="1" applyBorder="1" applyAlignment="1">
      <alignment horizontal="center" vertical="center" wrapText="1"/>
    </xf>
    <xf numFmtId="49" fontId="24" fillId="0" borderId="3" xfId="5" applyNumberFormat="1" applyFont="1" applyBorder="1" applyAlignment="1">
      <alignment horizontal="left" vertical="center" wrapText="1"/>
    </xf>
    <xf numFmtId="0" fontId="65" fillId="5" borderId="0" xfId="0" applyFont="1" applyFill="1"/>
    <xf numFmtId="49" fontId="24" fillId="0" borderId="5" xfId="5" applyNumberFormat="1" applyFont="1" applyBorder="1" applyAlignment="1">
      <alignment horizontal="left" vertical="center" wrapText="1"/>
    </xf>
    <xf numFmtId="49" fontId="24" fillId="0" borderId="11" xfId="5" applyNumberFormat="1" applyFont="1" applyBorder="1" applyAlignment="1">
      <alignment horizontal="left" vertical="center" wrapText="1"/>
    </xf>
    <xf numFmtId="49" fontId="24" fillId="0" borderId="18" xfId="5" applyNumberFormat="1" applyFont="1" applyBorder="1" applyAlignment="1">
      <alignment horizontal="left" vertical="center" wrapText="1"/>
    </xf>
    <xf numFmtId="49" fontId="29" fillId="5" borderId="19" xfId="5" applyNumberFormat="1" applyFont="1" applyFill="1" applyBorder="1" applyAlignment="1">
      <alignment horizontal="center" vertical="center" wrapText="1"/>
    </xf>
    <xf numFmtId="0" fontId="4" fillId="0" borderId="6" xfId="5" applyFont="1" applyBorder="1"/>
    <xf numFmtId="49" fontId="24" fillId="0" borderId="16" xfId="5" applyNumberFormat="1" applyFont="1" applyBorder="1" applyAlignment="1">
      <alignment horizontal="left" vertical="center" wrapText="1"/>
    </xf>
    <xf numFmtId="2" fontId="14" fillId="0" borderId="30" xfId="5" applyNumberFormat="1" applyFont="1" applyBorder="1" applyAlignment="1">
      <alignment horizontal="center" vertical="center"/>
    </xf>
    <xf numFmtId="49" fontId="24" fillId="0" borderId="42" xfId="5" applyNumberFormat="1" applyFont="1" applyBorder="1" applyAlignment="1">
      <alignment horizontal="center" vertical="center" wrapText="1"/>
    </xf>
    <xf numFmtId="0" fontId="23" fillId="8" borderId="24" xfId="5" applyFont="1" applyFill="1" applyBorder="1" applyAlignment="1">
      <alignment horizontal="center" vertical="center" wrapText="1"/>
    </xf>
    <xf numFmtId="49" fontId="29" fillId="8" borderId="46" xfId="5" applyNumberFormat="1" applyFont="1" applyFill="1" applyBorder="1" applyAlignment="1">
      <alignment horizontal="center" vertical="center" wrapText="1"/>
    </xf>
    <xf numFmtId="49" fontId="24" fillId="8" borderId="35" xfId="5" applyNumberFormat="1" applyFont="1" applyFill="1" applyBorder="1" applyAlignment="1">
      <alignment horizontal="center" vertical="center" wrapText="1"/>
    </xf>
    <xf numFmtId="49" fontId="61" fillId="8" borderId="46" xfId="0" applyNumberFormat="1" applyFont="1" applyFill="1" applyBorder="1" applyAlignment="1">
      <alignment vertical="center"/>
    </xf>
    <xf numFmtId="49" fontId="23" fillId="8" borderId="46" xfId="5" applyNumberFormat="1" applyFont="1" applyFill="1" applyBorder="1" applyAlignment="1">
      <alignment horizontal="center" vertical="center" wrapText="1"/>
    </xf>
    <xf numFmtId="1" fontId="23" fillId="8" borderId="46" xfId="5" applyNumberFormat="1" applyFont="1" applyFill="1" applyBorder="1" applyAlignment="1">
      <alignment horizontal="center" vertical="center" wrapText="1"/>
    </xf>
    <xf numFmtId="2" fontId="14" fillId="8" borderId="0" xfId="5" applyNumberFormat="1" applyFont="1" applyFill="1" applyAlignment="1">
      <alignment horizontal="center" vertical="center" wrapText="1"/>
    </xf>
    <xf numFmtId="49" fontId="14" fillId="8" borderId="0" xfId="5" applyNumberFormat="1" applyFont="1" applyFill="1" applyAlignment="1">
      <alignment horizontal="center" vertical="center" wrapText="1"/>
    </xf>
    <xf numFmtId="1" fontId="16" fillId="8" borderId="0" xfId="5" applyNumberFormat="1" applyFont="1" applyFill="1" applyAlignment="1">
      <alignment horizontal="center" vertical="center" wrapText="1"/>
    </xf>
    <xf numFmtId="164" fontId="23" fillId="8" borderId="0" xfId="5" applyNumberFormat="1" applyFont="1" applyFill="1" applyAlignment="1">
      <alignment horizontal="center" vertical="center"/>
    </xf>
    <xf numFmtId="49" fontId="2" fillId="8" borderId="0" xfId="2" applyNumberFormat="1" applyFont="1" applyFill="1" applyAlignment="1">
      <alignment horizontal="left" vertical="center" wrapText="1"/>
    </xf>
    <xf numFmtId="2" fontId="14" fillId="11" borderId="58" xfId="5" applyNumberFormat="1" applyFont="1" applyFill="1" applyBorder="1" applyAlignment="1">
      <alignment horizontal="center" vertical="center" wrapText="1"/>
    </xf>
    <xf numFmtId="49" fontId="14" fillId="0" borderId="57" xfId="5" applyNumberFormat="1" applyFont="1" applyBorder="1" applyAlignment="1">
      <alignment horizontal="center" vertical="center" wrapText="1"/>
    </xf>
    <xf numFmtId="164" fontId="23" fillId="0" borderId="57" xfId="5" applyNumberFormat="1" applyFont="1" applyBorder="1" applyAlignment="1">
      <alignment horizontal="center" vertical="center"/>
    </xf>
    <xf numFmtId="49" fontId="2" fillId="0" borderId="27" xfId="2" applyNumberFormat="1" applyFont="1" applyBorder="1" applyAlignment="1">
      <alignment horizontal="left" vertical="center" wrapText="1"/>
    </xf>
    <xf numFmtId="2" fontId="14" fillId="11" borderId="26" xfId="5" applyNumberFormat="1" applyFont="1" applyFill="1" applyBorder="1" applyAlignment="1">
      <alignment horizontal="center" vertical="center" wrapText="1"/>
    </xf>
    <xf numFmtId="49" fontId="14" fillId="8" borderId="35" xfId="0" applyNumberFormat="1" applyFont="1" applyFill="1" applyBorder="1" applyAlignment="1">
      <alignment horizontal="center" vertical="center"/>
    </xf>
    <xf numFmtId="49" fontId="36" fillId="8" borderId="35" xfId="0" applyNumberFormat="1" applyFont="1" applyFill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49" fontId="36" fillId="8" borderId="30" xfId="0" applyNumberFormat="1" applyFont="1" applyFill="1" applyBorder="1" applyAlignment="1">
      <alignment horizontal="center" vertical="center" wrapText="1"/>
    </xf>
    <xf numFmtId="49" fontId="14" fillId="8" borderId="30" xfId="0" applyNumberFormat="1" applyFont="1" applyFill="1" applyBorder="1" applyAlignment="1">
      <alignment horizontal="center" vertical="center" wrapText="1"/>
    </xf>
    <xf numFmtId="2" fontId="29" fillId="0" borderId="57" xfId="5" applyNumberFormat="1" applyFont="1" applyBorder="1" applyAlignment="1">
      <alignment horizontal="center" vertical="center" wrapText="1"/>
    </xf>
    <xf numFmtId="2" fontId="14" fillId="0" borderId="57" xfId="5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164" fontId="23" fillId="0" borderId="5" xfId="5" applyNumberFormat="1" applyFont="1" applyBorder="1" applyAlignment="1">
      <alignment horizontal="center" vertical="center"/>
    </xf>
    <xf numFmtId="49" fontId="24" fillId="0" borderId="27" xfId="5" applyNumberFormat="1" applyFont="1" applyBorder="1" applyAlignment="1">
      <alignment horizontal="center" vertical="center" wrapText="1"/>
    </xf>
    <xf numFmtId="0" fontId="23" fillId="0" borderId="20" xfId="5" applyFont="1" applyBorder="1" applyAlignment="1">
      <alignment horizontal="center" vertical="center" wrapText="1"/>
    </xf>
    <xf numFmtId="0" fontId="29" fillId="9" borderId="58" xfId="5" applyFont="1" applyFill="1" applyBorder="1" applyAlignment="1">
      <alignment horizontal="center" vertical="center" wrapText="1"/>
    </xf>
    <xf numFmtId="164" fontId="23" fillId="0" borderId="6" xfId="5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left" vertical="center" wrapText="1"/>
    </xf>
    <xf numFmtId="49" fontId="23" fillId="8" borderId="24" xfId="0" applyNumberFormat="1" applyFont="1" applyFill="1" applyBorder="1" applyAlignment="1">
      <alignment horizontal="center" vertical="center" wrapText="1"/>
    </xf>
    <xf numFmtId="49" fontId="23" fillId="8" borderId="30" xfId="0" applyNumberFormat="1" applyFont="1" applyFill="1" applyBorder="1" applyAlignment="1">
      <alignment horizontal="center" vertical="center" wrapText="1"/>
    </xf>
    <xf numFmtId="49" fontId="24" fillId="0" borderId="32" xfId="5" applyNumberFormat="1" applyFont="1" applyBorder="1" applyAlignment="1">
      <alignment horizontal="center" vertical="center" wrapText="1"/>
    </xf>
    <xf numFmtId="0" fontId="29" fillId="9" borderId="49" xfId="5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49" fontId="24" fillId="0" borderId="19" xfId="5" applyNumberFormat="1" applyFont="1" applyBorder="1" applyAlignment="1">
      <alignment horizontal="center" vertical="center" wrapText="1"/>
    </xf>
    <xf numFmtId="2" fontId="14" fillId="11" borderId="4" xfId="5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vertical="center"/>
    </xf>
    <xf numFmtId="2" fontId="14" fillId="0" borderId="43" xfId="5" applyNumberFormat="1" applyFont="1" applyBorder="1" applyAlignment="1">
      <alignment horizontal="center" vertical="center" wrapText="1"/>
    </xf>
    <xf numFmtId="2" fontId="29" fillId="0" borderId="58" xfId="5" applyNumberFormat="1" applyFont="1" applyBorder="1" applyAlignment="1">
      <alignment horizontal="center" vertical="center" wrapText="1"/>
    </xf>
    <xf numFmtId="2" fontId="29" fillId="0" borderId="5" xfId="5" applyNumberFormat="1" applyFont="1" applyBorder="1" applyAlignment="1">
      <alignment horizontal="center" vertical="center"/>
    </xf>
    <xf numFmtId="49" fontId="29" fillId="0" borderId="19" xfId="5" applyNumberFormat="1" applyFont="1" applyBorder="1" applyAlignment="1">
      <alignment horizontal="center" vertical="center" wrapText="1"/>
    </xf>
    <xf numFmtId="49" fontId="11" fillId="0" borderId="11" xfId="5" applyNumberFormat="1" applyFont="1" applyBorder="1" applyAlignment="1">
      <alignment horizontal="center" vertical="center"/>
    </xf>
    <xf numFmtId="2" fontId="29" fillId="0" borderId="62" xfId="5" applyNumberFormat="1" applyFont="1" applyBorder="1" applyAlignment="1">
      <alignment horizontal="center" vertical="center" wrapText="1"/>
    </xf>
    <xf numFmtId="2" fontId="29" fillId="0" borderId="24" xfId="5" applyNumberFormat="1" applyFont="1" applyBorder="1" applyAlignment="1">
      <alignment horizontal="center" vertical="center"/>
    </xf>
    <xf numFmtId="2" fontId="14" fillId="0" borderId="24" xfId="5" applyNumberFormat="1" applyFont="1" applyBorder="1" applyAlignment="1">
      <alignment horizontal="center" vertical="center"/>
    </xf>
    <xf numFmtId="2" fontId="14" fillId="0" borderId="20" xfId="5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49" fontId="36" fillId="0" borderId="3" xfId="0" applyNumberFormat="1" applyFont="1" applyBorder="1" applyAlignment="1">
      <alignment horizontal="center" vertical="center"/>
    </xf>
    <xf numFmtId="2" fontId="14" fillId="0" borderId="0" xfId="5" applyNumberFormat="1" applyFont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49" fontId="36" fillId="0" borderId="5" xfId="0" applyNumberFormat="1" applyFont="1" applyBorder="1" applyAlignment="1">
      <alignment horizontal="center" vertical="center"/>
    </xf>
    <xf numFmtId="2" fontId="14" fillId="0" borderId="46" xfId="5" applyNumberFormat="1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2" fontId="14" fillId="0" borderId="23" xfId="5" applyNumberFormat="1" applyFont="1" applyBorder="1" applyAlignment="1">
      <alignment horizontal="center" vertical="center"/>
    </xf>
    <xf numFmtId="49" fontId="23" fillId="0" borderId="17" xfId="5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14" fillId="0" borderId="19" xfId="0" applyNumberFormat="1" applyFont="1" applyBorder="1" applyAlignment="1">
      <alignment horizontal="center" vertical="center" wrapText="1"/>
    </xf>
    <xf numFmtId="49" fontId="23" fillId="0" borderId="19" xfId="0" applyNumberFormat="1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49" fontId="36" fillId="0" borderId="16" xfId="5" applyNumberFormat="1" applyFont="1" applyBorder="1" applyAlignment="1">
      <alignment horizontal="center" vertical="center"/>
    </xf>
    <xf numFmtId="49" fontId="36" fillId="0" borderId="11" xfId="5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 wrapText="1"/>
    </xf>
    <xf numFmtId="49" fontId="24" fillId="0" borderId="24" xfId="5" applyNumberFormat="1" applyFont="1" applyBorder="1" applyAlignment="1">
      <alignment horizontal="left" vertical="center" wrapText="1"/>
    </xf>
    <xf numFmtId="1" fontId="23" fillId="0" borderId="27" xfId="5" applyNumberFormat="1" applyFont="1" applyBorder="1" applyAlignment="1">
      <alignment horizontal="center" vertical="center" wrapText="1"/>
    </xf>
    <xf numFmtId="49" fontId="23" fillId="8" borderId="7" xfId="0" applyNumberFormat="1" applyFont="1" applyFill="1" applyBorder="1" applyAlignment="1">
      <alignment horizontal="center" vertical="center"/>
    </xf>
    <xf numFmtId="1" fontId="16" fillId="8" borderId="21" xfId="0" applyNumberFormat="1" applyFont="1" applyFill="1" applyBorder="1" applyAlignment="1">
      <alignment vertical="center"/>
    </xf>
    <xf numFmtId="164" fontId="6" fillId="8" borderId="21" xfId="0" applyNumberFormat="1" applyFont="1" applyFill="1" applyBorder="1"/>
    <xf numFmtId="1" fontId="23" fillId="0" borderId="11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0" fontId="2" fillId="0" borderId="25" xfId="2" applyFont="1" applyBorder="1" applyAlignment="1">
      <alignment horizontal="center" vertical="center" wrapText="1"/>
    </xf>
    <xf numFmtId="49" fontId="14" fillId="0" borderId="41" xfId="5" applyNumberFormat="1" applyFont="1" applyBorder="1" applyAlignment="1">
      <alignment horizontal="center" vertical="center" wrapText="1"/>
    </xf>
    <xf numFmtId="2" fontId="14" fillId="0" borderId="39" xfId="5" applyNumberFormat="1" applyFont="1" applyBorder="1" applyAlignment="1">
      <alignment horizontal="center" vertical="center"/>
    </xf>
    <xf numFmtId="49" fontId="40" fillId="0" borderId="16" xfId="5" applyNumberFormat="1" applyFont="1" applyBorder="1" applyAlignment="1">
      <alignment horizontal="center" vertical="center" wrapText="1"/>
    </xf>
    <xf numFmtId="49" fontId="40" fillId="0" borderId="18" xfId="5" applyNumberFormat="1" applyFont="1" applyBorder="1" applyAlignment="1">
      <alignment horizontal="center" vertical="center" wrapText="1"/>
    </xf>
    <xf numFmtId="2" fontId="14" fillId="11" borderId="12" xfId="5" applyNumberFormat="1" applyFont="1" applyFill="1" applyBorder="1" applyAlignment="1">
      <alignment horizontal="center" vertical="center" wrapText="1"/>
    </xf>
    <xf numFmtId="49" fontId="64" fillId="0" borderId="11" xfId="5" applyNumberFormat="1" applyFont="1" applyBorder="1" applyAlignment="1">
      <alignment horizontal="center" vertical="center"/>
    </xf>
    <xf numFmtId="49" fontId="66" fillId="0" borderId="11" xfId="5" applyNumberFormat="1" applyFont="1" applyBorder="1" applyAlignment="1">
      <alignment horizontal="center" vertical="center" wrapText="1"/>
    </xf>
    <xf numFmtId="49" fontId="40" fillId="0" borderId="11" xfId="5" applyNumberFormat="1" applyFont="1" applyBorder="1" applyAlignment="1">
      <alignment horizontal="center" vertical="center" wrapText="1"/>
    </xf>
    <xf numFmtId="49" fontId="29" fillId="0" borderId="12" xfId="5" applyNumberFormat="1" applyFont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/>
    </xf>
    <xf numFmtId="0" fontId="4" fillId="0" borderId="15" xfId="5" applyFont="1" applyBorder="1"/>
    <xf numFmtId="2" fontId="14" fillId="0" borderId="15" xfId="5" applyNumberFormat="1" applyFont="1" applyBorder="1" applyAlignment="1">
      <alignment horizontal="center" vertical="center"/>
    </xf>
    <xf numFmtId="0" fontId="4" fillId="5" borderId="0" xfId="5" applyFont="1" applyFill="1" applyAlignment="1">
      <alignment horizontal="center"/>
    </xf>
    <xf numFmtId="49" fontId="15" fillId="6" borderId="7" xfId="5" applyNumberFormat="1" applyFont="1" applyFill="1" applyBorder="1" applyAlignment="1">
      <alignment horizontal="left" vertical="center"/>
    </xf>
    <xf numFmtId="1" fontId="14" fillId="0" borderId="11" xfId="5" applyNumberFormat="1" applyFont="1" applyBorder="1" applyAlignment="1">
      <alignment horizontal="center" vertical="center" wrapText="1"/>
    </xf>
    <xf numFmtId="0" fontId="14" fillId="7" borderId="11" xfId="5" applyFont="1" applyFill="1" applyBorder="1" applyAlignment="1">
      <alignment horizontal="center" vertical="center" wrapText="1"/>
    </xf>
    <xf numFmtId="1" fontId="16" fillId="0" borderId="11" xfId="5" applyNumberFormat="1" applyFont="1" applyBorder="1" applyAlignment="1">
      <alignment horizontal="center" vertical="center" wrapText="1"/>
    </xf>
    <xf numFmtId="164" fontId="14" fillId="0" borderId="11" xfId="5" applyNumberFormat="1" applyFont="1" applyBorder="1" applyAlignment="1">
      <alignment horizontal="center" vertical="center" wrapText="1"/>
    </xf>
    <xf numFmtId="49" fontId="14" fillId="8" borderId="24" xfId="5" applyNumberFormat="1" applyFont="1" applyFill="1" applyBorder="1" applyAlignment="1">
      <alignment horizontal="center" vertical="center" wrapText="1"/>
    </xf>
    <xf numFmtId="49" fontId="14" fillId="8" borderId="46" xfId="5" applyNumberFormat="1" applyFont="1" applyFill="1" applyBorder="1" applyAlignment="1">
      <alignment horizontal="center" vertical="center" wrapText="1"/>
    </xf>
    <xf numFmtId="49" fontId="21" fillId="8" borderId="30" xfId="5" applyNumberFormat="1" applyFont="1" applyFill="1" applyBorder="1" applyAlignment="1">
      <alignment horizontal="left" vertical="center" wrapText="1"/>
    </xf>
    <xf numFmtId="49" fontId="14" fillId="8" borderId="30" xfId="5" applyNumberFormat="1" applyFont="1" applyFill="1" applyBorder="1" applyAlignment="1">
      <alignment horizontal="center" vertical="center" wrapText="1"/>
    </xf>
    <xf numFmtId="1" fontId="14" fillId="8" borderId="30" xfId="5" applyNumberFormat="1" applyFont="1" applyFill="1" applyBorder="1" applyAlignment="1">
      <alignment horizontal="center" vertical="center" wrapText="1"/>
    </xf>
    <xf numFmtId="0" fontId="14" fillId="8" borderId="46" xfId="5" applyFont="1" applyFill="1" applyBorder="1" applyAlignment="1">
      <alignment horizontal="center" vertical="center" wrapText="1"/>
    </xf>
    <xf numFmtId="1" fontId="16" fillId="8" borderId="30" xfId="5" applyNumberFormat="1" applyFont="1" applyFill="1" applyBorder="1" applyAlignment="1">
      <alignment horizontal="center" vertical="center" wrapText="1"/>
    </xf>
    <xf numFmtId="164" fontId="14" fillId="8" borderId="46" xfId="5" applyNumberFormat="1" applyFont="1" applyFill="1" applyBorder="1" applyAlignment="1">
      <alignment horizontal="center" vertical="center" wrapText="1"/>
    </xf>
    <xf numFmtId="49" fontId="14" fillId="8" borderId="27" xfId="5" applyNumberFormat="1" applyFont="1" applyFill="1" applyBorder="1" applyAlignment="1">
      <alignment horizontal="center" vertical="center" wrapText="1"/>
    </xf>
    <xf numFmtId="49" fontId="39" fillId="0" borderId="24" xfId="5" applyNumberFormat="1" applyFont="1" applyBorder="1" applyAlignment="1">
      <alignment horizontal="center" vertical="center" wrapText="1"/>
    </xf>
    <xf numFmtId="0" fontId="29" fillId="9" borderId="5" xfId="5" applyFont="1" applyFill="1" applyBorder="1" applyAlignment="1">
      <alignment horizontal="center" vertical="center" wrapText="1"/>
    </xf>
    <xf numFmtId="49" fontId="12" fillId="0" borderId="5" xfId="5" applyNumberFormat="1" applyFont="1" applyBorder="1" applyAlignment="1">
      <alignment horizontal="center" vertical="center" wrapText="1"/>
    </xf>
    <xf numFmtId="49" fontId="14" fillId="0" borderId="30" xfId="5" applyNumberFormat="1" applyFont="1" applyBorder="1" applyAlignment="1">
      <alignment horizontal="center" vertical="center" wrapText="1"/>
    </xf>
    <xf numFmtId="1" fontId="39" fillId="0" borderId="30" xfId="5" applyNumberFormat="1" applyFont="1" applyBorder="1" applyAlignment="1">
      <alignment horizontal="center" vertical="center" wrapText="1"/>
    </xf>
    <xf numFmtId="2" fontId="14" fillId="7" borderId="5" xfId="5" applyNumberFormat="1" applyFont="1" applyFill="1" applyBorder="1" applyAlignment="1">
      <alignment horizontal="center" vertical="center" wrapText="1"/>
    </xf>
    <xf numFmtId="1" fontId="16" fillId="0" borderId="30" xfId="5" applyNumberFormat="1" applyFont="1" applyBorder="1" applyAlignment="1">
      <alignment horizontal="center" vertical="center" wrapText="1"/>
    </xf>
    <xf numFmtId="164" fontId="23" fillId="0" borderId="12" xfId="5" applyNumberFormat="1" applyFont="1" applyBorder="1" applyAlignment="1">
      <alignment horizontal="center" vertical="center" wrapText="1"/>
    </xf>
    <xf numFmtId="49" fontId="2" fillId="0" borderId="27" xfId="5" applyNumberFormat="1" applyFont="1" applyBorder="1" applyAlignment="1">
      <alignment horizontal="center" vertical="center" wrapText="1"/>
    </xf>
    <xf numFmtId="49" fontId="14" fillId="13" borderId="24" xfId="5" applyNumberFormat="1" applyFont="1" applyFill="1" applyBorder="1" applyAlignment="1">
      <alignment vertical="center" wrapText="1"/>
    </xf>
    <xf numFmtId="49" fontId="14" fillId="13" borderId="0" xfId="5" applyNumberFormat="1" applyFont="1" applyFill="1" applyAlignment="1">
      <alignment vertical="center" wrapText="1"/>
    </xf>
    <xf numFmtId="49" fontId="14" fillId="13" borderId="35" xfId="5" applyNumberFormat="1" applyFont="1" applyFill="1" applyBorder="1" applyAlignment="1">
      <alignment vertical="center" wrapText="1"/>
    </xf>
    <xf numFmtId="49" fontId="20" fillId="13" borderId="30" xfId="5" applyNumberFormat="1" applyFont="1" applyFill="1" applyBorder="1" applyAlignment="1">
      <alignment vertical="center"/>
    </xf>
    <xf numFmtId="49" fontId="14" fillId="13" borderId="30" xfId="5" applyNumberFormat="1" applyFont="1" applyFill="1" applyBorder="1" applyAlignment="1">
      <alignment vertical="center" wrapText="1"/>
    </xf>
    <xf numFmtId="49" fontId="14" fillId="13" borderId="63" xfId="5" applyNumberFormat="1" applyFont="1" applyFill="1" applyBorder="1" applyAlignment="1">
      <alignment vertical="center" wrapText="1"/>
    </xf>
    <xf numFmtId="0" fontId="39" fillId="0" borderId="5" xfId="5" applyFont="1" applyBorder="1" applyAlignment="1">
      <alignment horizontal="center" vertical="center" wrapText="1"/>
    </xf>
    <xf numFmtId="49" fontId="29" fillId="0" borderId="27" xfId="5" applyNumberFormat="1" applyFont="1" applyBorder="1" applyAlignment="1">
      <alignment horizontal="center" vertical="center" wrapText="1"/>
    </xf>
    <xf numFmtId="164" fontId="23" fillId="0" borderId="12" xfId="5" applyNumberFormat="1" applyFont="1" applyBorder="1" applyAlignment="1">
      <alignment horizontal="center" vertical="center"/>
    </xf>
    <xf numFmtId="49" fontId="2" fillId="0" borderId="11" xfId="5" applyNumberFormat="1" applyFont="1" applyBorder="1" applyAlignment="1">
      <alignment horizontal="center" vertical="center" wrapText="1"/>
    </xf>
    <xf numFmtId="49" fontId="20" fillId="13" borderId="0" xfId="5" applyNumberFormat="1" applyFont="1" applyFill="1" applyAlignment="1">
      <alignment vertical="center" wrapText="1"/>
    </xf>
    <xf numFmtId="0" fontId="39" fillId="0" borderId="5" xfId="0" applyFont="1" applyBorder="1" applyAlignment="1">
      <alignment horizontal="center" vertical="center" wrapText="1"/>
    </xf>
    <xf numFmtId="49" fontId="14" fillId="0" borderId="15" xfId="5" applyNumberFormat="1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49" fontId="29" fillId="0" borderId="64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49" fontId="23" fillId="0" borderId="12" xfId="5" applyNumberFormat="1" applyFont="1" applyBorder="1" applyAlignment="1">
      <alignment horizontal="center" vertical="center" wrapText="1"/>
    </xf>
    <xf numFmtId="2" fontId="14" fillId="7" borderId="5" xfId="5" applyNumberFormat="1" applyFont="1" applyFill="1" applyBorder="1" applyAlignment="1">
      <alignment horizontal="center" vertical="center"/>
    </xf>
    <xf numFmtId="0" fontId="39" fillId="0" borderId="19" xfId="5" applyFont="1" applyBorder="1" applyAlignment="1">
      <alignment horizontal="center" vertical="center" wrapText="1"/>
    </xf>
    <xf numFmtId="49" fontId="12" fillId="0" borderId="37" xfId="5" applyNumberFormat="1" applyFont="1" applyBorder="1" applyAlignment="1">
      <alignment horizontal="center" vertical="center" wrapText="1"/>
    </xf>
    <xf numFmtId="49" fontId="11" fillId="0" borderId="37" xfId="5" applyNumberFormat="1" applyFont="1" applyBorder="1" applyAlignment="1">
      <alignment horizontal="center" vertical="center"/>
    </xf>
    <xf numFmtId="2" fontId="14" fillId="7" borderId="6" xfId="5" applyNumberFormat="1" applyFont="1" applyFill="1" applyBorder="1" applyAlignment="1">
      <alignment horizontal="center" vertical="center"/>
    </xf>
    <xf numFmtId="2" fontId="29" fillId="0" borderId="19" xfId="5" applyNumberFormat="1" applyFont="1" applyBorder="1" applyAlignment="1">
      <alignment horizontal="center" vertical="center"/>
    </xf>
    <xf numFmtId="164" fontId="23" fillId="0" borderId="7" xfId="5" applyNumberFormat="1" applyFont="1" applyBorder="1" applyAlignment="1">
      <alignment horizontal="center" vertical="center"/>
    </xf>
    <xf numFmtId="49" fontId="14" fillId="13" borderId="46" xfId="5" applyNumberFormat="1" applyFont="1" applyFill="1" applyBorder="1" applyAlignment="1">
      <alignment vertical="center" wrapText="1"/>
    </xf>
    <xf numFmtId="0" fontId="39" fillId="0" borderId="11" xfId="5" applyFont="1" applyBorder="1" applyAlignment="1">
      <alignment horizontal="center" vertical="center" wrapText="1"/>
    </xf>
    <xf numFmtId="0" fontId="29" fillId="9" borderId="15" xfId="5" applyFont="1" applyFill="1" applyBorder="1" applyAlignment="1">
      <alignment horizontal="center" vertical="center" wrapText="1"/>
    </xf>
    <xf numFmtId="49" fontId="43" fillId="0" borderId="11" xfId="5" applyNumberFormat="1" applyFont="1" applyBorder="1" applyAlignment="1">
      <alignment horizontal="center" vertical="center" wrapText="1"/>
    </xf>
    <xf numFmtId="0" fontId="43" fillId="0" borderId="24" xfId="5" applyFont="1" applyBorder="1" applyAlignment="1">
      <alignment horizontal="center" vertical="center" wrapText="1"/>
    </xf>
    <xf numFmtId="2" fontId="14" fillId="0" borderId="16" xfId="5" applyNumberFormat="1" applyFont="1" applyBorder="1" applyAlignment="1">
      <alignment horizontal="center" vertical="center"/>
    </xf>
    <xf numFmtId="164" fontId="23" fillId="0" borderId="4" xfId="5" applyNumberFormat="1" applyFont="1" applyBorder="1" applyAlignment="1">
      <alignment horizontal="center" vertical="center"/>
    </xf>
    <xf numFmtId="0" fontId="39" fillId="0" borderId="24" xfId="5" applyFont="1" applyBorder="1" applyAlignment="1">
      <alignment horizontal="center" vertical="center" wrapText="1"/>
    </xf>
    <xf numFmtId="49" fontId="14" fillId="13" borderId="4" xfId="5" applyNumberFormat="1" applyFont="1" applyFill="1" applyBorder="1" applyAlignment="1">
      <alignment vertical="center" wrapText="1"/>
    </xf>
    <xf numFmtId="49" fontId="14" fillId="13" borderId="14" xfId="5" applyNumberFormat="1" applyFont="1" applyFill="1" applyBorder="1" applyAlignment="1">
      <alignment vertical="center" wrapText="1"/>
    </xf>
    <xf numFmtId="49" fontId="20" fillId="13" borderId="14" xfId="5" applyNumberFormat="1" applyFont="1" applyFill="1" applyBorder="1" applyAlignment="1">
      <alignment vertical="center" wrapText="1"/>
    </xf>
    <xf numFmtId="49" fontId="11" fillId="0" borderId="3" xfId="5" applyNumberFormat="1" applyFont="1" applyBorder="1" applyAlignment="1">
      <alignment horizontal="center" vertical="center"/>
    </xf>
    <xf numFmtId="49" fontId="23" fillId="0" borderId="4" xfId="5" applyNumberFormat="1" applyFont="1" applyBorder="1" applyAlignment="1">
      <alignment horizontal="center" vertical="center" wrapText="1"/>
    </xf>
    <xf numFmtId="2" fontId="14" fillId="7" borderId="3" xfId="5" applyNumberFormat="1" applyFont="1" applyFill="1" applyBorder="1" applyAlignment="1">
      <alignment horizontal="center" vertical="center"/>
    </xf>
    <xf numFmtId="2" fontId="14" fillId="7" borderId="4" xfId="5" applyNumberFormat="1" applyFont="1" applyFill="1" applyBorder="1" applyAlignment="1">
      <alignment horizontal="center" vertical="center"/>
    </xf>
    <xf numFmtId="49" fontId="11" fillId="0" borderId="5" xfId="5" applyNumberFormat="1" applyFont="1" applyBorder="1" applyAlignment="1">
      <alignment horizontal="center" vertical="center"/>
    </xf>
    <xf numFmtId="2" fontId="14" fillId="7" borderId="12" xfId="5" applyNumberFormat="1" applyFont="1" applyFill="1" applyBorder="1" applyAlignment="1">
      <alignment horizontal="center" vertical="center"/>
    </xf>
    <xf numFmtId="0" fontId="39" fillId="0" borderId="6" xfId="5" applyFont="1" applyBorder="1" applyAlignment="1">
      <alignment horizontal="center" vertical="center" wrapText="1"/>
    </xf>
    <xf numFmtId="49" fontId="11" fillId="0" borderId="6" xfId="5" applyNumberFormat="1" applyFont="1" applyBorder="1" applyAlignment="1">
      <alignment horizontal="center" vertical="center"/>
    </xf>
    <xf numFmtId="49" fontId="23" fillId="0" borderId="7" xfId="5" applyNumberFormat="1" applyFont="1" applyBorder="1" applyAlignment="1">
      <alignment horizontal="center" vertical="center" wrapText="1"/>
    </xf>
    <xf numFmtId="2" fontId="14" fillId="7" borderId="7" xfId="5" applyNumberFormat="1" applyFont="1" applyFill="1" applyBorder="1" applyAlignment="1">
      <alignment horizontal="center" vertical="center"/>
    </xf>
    <xf numFmtId="164" fontId="23" fillId="0" borderId="61" xfId="5" applyNumberFormat="1" applyFont="1" applyBorder="1" applyAlignment="1">
      <alignment horizontal="center" vertical="center"/>
    </xf>
    <xf numFmtId="49" fontId="39" fillId="0" borderId="11" xfId="5" applyNumberFormat="1" applyFont="1" applyBorder="1" applyAlignment="1">
      <alignment horizontal="center" vertical="center" wrapText="1"/>
    </xf>
    <xf numFmtId="49" fontId="67" fillId="8" borderId="12" xfId="0" applyNumberFormat="1" applyFont="1" applyFill="1" applyBorder="1" applyAlignment="1">
      <alignment horizontal="center" vertical="center"/>
    </xf>
    <xf numFmtId="1" fontId="67" fillId="8" borderId="13" xfId="0" applyNumberFormat="1" applyFont="1" applyFill="1" applyBorder="1" applyAlignment="1">
      <alignment horizontal="center" vertical="center"/>
    </xf>
    <xf numFmtId="1" fontId="67" fillId="8" borderId="15" xfId="0" applyNumberFormat="1" applyFont="1" applyFill="1" applyBorder="1" applyAlignment="1">
      <alignment horizontal="center" vertical="center"/>
    </xf>
    <xf numFmtId="2" fontId="14" fillId="7" borderId="24" xfId="5" applyNumberFormat="1" applyFont="1" applyFill="1" applyBorder="1" applyAlignment="1">
      <alignment horizontal="center" vertical="center"/>
    </xf>
    <xf numFmtId="49" fontId="2" fillId="0" borderId="25" xfId="2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49" fontId="11" fillId="0" borderId="23" xfId="5" applyNumberFormat="1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49" fontId="67" fillId="8" borderId="4" xfId="0" applyNumberFormat="1" applyFont="1" applyFill="1" applyBorder="1" applyAlignment="1">
      <alignment horizontal="center" vertical="center"/>
    </xf>
    <xf numFmtId="49" fontId="19" fillId="8" borderId="14" xfId="0" applyNumberFormat="1" applyFont="1" applyFill="1" applyBorder="1" applyAlignment="1">
      <alignment vertical="center"/>
    </xf>
    <xf numFmtId="49" fontId="19" fillId="8" borderId="14" xfId="0" applyNumberFormat="1" applyFont="1" applyFill="1" applyBorder="1" applyAlignment="1">
      <alignment horizontal="center" vertical="center"/>
    </xf>
    <xf numFmtId="49" fontId="20" fillId="8" borderId="14" xfId="0" applyNumberFormat="1" applyFont="1" applyFill="1" applyBorder="1" applyAlignment="1">
      <alignment vertical="center"/>
    </xf>
    <xf numFmtId="49" fontId="18" fillId="8" borderId="14" xfId="0" applyNumberFormat="1" applyFont="1" applyFill="1" applyBorder="1" applyAlignment="1">
      <alignment horizontal="center" vertical="center"/>
    </xf>
    <xf numFmtId="1" fontId="67" fillId="8" borderId="14" xfId="0" applyNumberFormat="1" applyFont="1" applyFill="1" applyBorder="1" applyAlignment="1">
      <alignment horizontal="center" vertical="center"/>
    </xf>
    <xf numFmtId="164" fontId="23" fillId="8" borderId="14" xfId="5" applyNumberFormat="1" applyFont="1" applyFill="1" applyBorder="1" applyAlignment="1">
      <alignment horizontal="center" vertical="center"/>
    </xf>
    <xf numFmtId="1" fontId="67" fillId="8" borderId="25" xfId="0" applyNumberFormat="1" applyFont="1" applyFill="1" applyBorder="1" applyAlignment="1">
      <alignment horizontal="center" vertical="center"/>
    </xf>
    <xf numFmtId="2" fontId="38" fillId="0" borderId="5" xfId="5" applyNumberFormat="1" applyFont="1" applyBorder="1" applyAlignment="1">
      <alignment horizontal="center" vertical="center"/>
    </xf>
    <xf numFmtId="1" fontId="67" fillId="8" borderId="5" xfId="0" applyNumberFormat="1" applyFont="1" applyFill="1" applyBorder="1" applyAlignment="1">
      <alignment horizontal="center" vertical="center"/>
    </xf>
    <xf numFmtId="0" fontId="39" fillId="0" borderId="16" xfId="5" applyFont="1" applyBorder="1" applyAlignment="1">
      <alignment horizontal="center" vertical="center" wrapText="1"/>
    </xf>
    <xf numFmtId="1" fontId="39" fillId="0" borderId="17" xfId="5" applyNumberFormat="1" applyFont="1" applyBorder="1" applyAlignment="1">
      <alignment horizontal="center" vertical="center" wrapText="1"/>
    </xf>
    <xf numFmtId="2" fontId="14" fillId="5" borderId="5" xfId="5" applyNumberFormat="1" applyFont="1" applyFill="1" applyBorder="1" applyAlignment="1">
      <alignment horizontal="center" vertical="center"/>
    </xf>
    <xf numFmtId="2" fontId="14" fillId="5" borderId="6" xfId="5" applyNumberFormat="1" applyFont="1" applyFill="1" applyBorder="1" applyAlignment="1">
      <alignment horizontal="center" vertical="center"/>
    </xf>
    <xf numFmtId="2" fontId="14" fillId="5" borderId="11" xfId="5" applyNumberFormat="1" applyFont="1" applyFill="1" applyBorder="1" applyAlignment="1">
      <alignment horizontal="center" vertical="center"/>
    </xf>
    <xf numFmtId="0" fontId="29" fillId="9" borderId="11" xfId="5" applyFont="1" applyFill="1" applyBorder="1" applyAlignment="1">
      <alignment horizontal="center" vertical="center" wrapText="1"/>
    </xf>
    <xf numFmtId="2" fontId="14" fillId="0" borderId="18" xfId="5" applyNumberFormat="1" applyFont="1" applyBorder="1" applyAlignment="1">
      <alignment horizontal="center" vertical="center"/>
    </xf>
    <xf numFmtId="2" fontId="14" fillId="5" borderId="3" xfId="5" applyNumberFormat="1" applyFont="1" applyFill="1" applyBorder="1" applyAlignment="1">
      <alignment horizontal="center" vertical="center"/>
    </xf>
    <xf numFmtId="1" fontId="39" fillId="8" borderId="13" xfId="0" applyNumberFormat="1" applyFont="1" applyFill="1" applyBorder="1" applyAlignment="1">
      <alignment horizontal="center" vertical="center"/>
    </xf>
    <xf numFmtId="1" fontId="37" fillId="5" borderId="3" xfId="0" applyNumberFormat="1" applyFont="1" applyFill="1" applyBorder="1" applyAlignment="1">
      <alignment horizontal="center" vertical="center"/>
    </xf>
    <xf numFmtId="2" fontId="14" fillId="0" borderId="27" xfId="5" applyNumberFormat="1" applyFont="1" applyBorder="1" applyAlignment="1">
      <alignment horizontal="center" vertical="center"/>
    </xf>
    <xf numFmtId="0" fontId="43" fillId="0" borderId="5" xfId="5" applyFont="1" applyBorder="1"/>
    <xf numFmtId="49" fontId="19" fillId="8" borderId="21" xfId="0" applyNumberFormat="1" applyFont="1" applyFill="1" applyBorder="1" applyAlignment="1">
      <alignment vertical="center"/>
    </xf>
    <xf numFmtId="49" fontId="19" fillId="8" borderId="21" xfId="0" applyNumberFormat="1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vertical="center"/>
    </xf>
    <xf numFmtId="1" fontId="39" fillId="0" borderId="3" xfId="0" applyNumberFormat="1" applyFont="1" applyBorder="1" applyAlignment="1">
      <alignment horizontal="center" vertical="center"/>
    </xf>
    <xf numFmtId="2" fontId="29" fillId="0" borderId="17" xfId="5" applyNumberFormat="1" applyFont="1" applyBorder="1" applyAlignment="1">
      <alignment horizontal="center" vertical="center"/>
    </xf>
    <xf numFmtId="1" fontId="43" fillId="0" borderId="3" xfId="0" applyNumberFormat="1" applyFont="1" applyBorder="1" applyAlignment="1">
      <alignment horizontal="center" vertical="center"/>
    </xf>
    <xf numFmtId="0" fontId="37" fillId="5" borderId="19" xfId="0" applyFont="1" applyFill="1" applyBorder="1" applyAlignment="1">
      <alignment horizontal="center" vertical="center"/>
    </xf>
    <xf numFmtId="49" fontId="36" fillId="5" borderId="19" xfId="0" applyNumberFormat="1" applyFont="1" applyFill="1" applyBorder="1" applyAlignment="1">
      <alignment horizontal="center" vertical="center"/>
    </xf>
    <xf numFmtId="49" fontId="48" fillId="5" borderId="19" xfId="0" applyNumberFormat="1" applyFont="1" applyFill="1" applyBorder="1" applyAlignment="1">
      <alignment vertical="center"/>
    </xf>
    <xf numFmtId="49" fontId="23" fillId="5" borderId="19" xfId="0" applyNumberFormat="1" applyFont="1" applyFill="1" applyBorder="1" applyAlignment="1">
      <alignment horizontal="center" vertical="center"/>
    </xf>
    <xf numFmtId="1" fontId="37" fillId="5" borderId="19" xfId="0" applyNumberFormat="1" applyFont="1" applyFill="1" applyBorder="1" applyAlignment="1">
      <alignment horizontal="center" vertical="center"/>
    </xf>
    <xf numFmtId="49" fontId="2" fillId="5" borderId="3" xfId="2" applyNumberFormat="1" applyFont="1" applyFill="1" applyBorder="1" applyAlignment="1">
      <alignment vertical="center" wrapText="1"/>
    </xf>
    <xf numFmtId="49" fontId="37" fillId="5" borderId="11" xfId="0" applyNumberFormat="1" applyFont="1" applyFill="1" applyBorder="1" applyAlignment="1">
      <alignment horizontal="center" vertical="center"/>
    </xf>
    <xf numFmtId="49" fontId="36" fillId="5" borderId="11" xfId="0" applyNumberFormat="1" applyFont="1" applyFill="1" applyBorder="1" applyAlignment="1">
      <alignment horizontal="center" vertical="center"/>
    </xf>
    <xf numFmtId="49" fontId="48" fillId="5" borderId="11" xfId="0" applyNumberFormat="1" applyFont="1" applyFill="1" applyBorder="1" applyAlignment="1">
      <alignment vertical="center"/>
    </xf>
    <xf numFmtId="1" fontId="37" fillId="5" borderId="11" xfId="0" applyNumberFormat="1" applyFont="1" applyFill="1" applyBorder="1" applyAlignment="1">
      <alignment horizontal="center" vertical="center"/>
    </xf>
    <xf numFmtId="2" fontId="14" fillId="7" borderId="23" xfId="5" applyNumberFormat="1" applyFont="1" applyFill="1" applyBorder="1" applyAlignment="1">
      <alignment horizontal="center" vertical="center"/>
    </xf>
    <xf numFmtId="1" fontId="16" fillId="0" borderId="6" xfId="5" applyNumberFormat="1" applyFont="1" applyBorder="1" applyAlignment="1">
      <alignment horizontal="center" vertical="center" wrapText="1"/>
    </xf>
    <xf numFmtId="49" fontId="2" fillId="5" borderId="19" xfId="2" applyNumberFormat="1" applyFont="1" applyFill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49" fontId="23" fillId="5" borderId="11" xfId="0" applyNumberFormat="1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/>
    </xf>
    <xf numFmtId="1" fontId="40" fillId="5" borderId="17" xfId="5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vertical="center"/>
    </xf>
    <xf numFmtId="49" fontId="23" fillId="5" borderId="3" xfId="0" applyNumberFormat="1" applyFont="1" applyFill="1" applyBorder="1" applyAlignment="1">
      <alignment horizontal="center" vertical="center" wrapText="1"/>
    </xf>
    <xf numFmtId="1" fontId="37" fillId="5" borderId="4" xfId="0" applyNumberFormat="1" applyFont="1" applyFill="1" applyBorder="1" applyAlignment="1">
      <alignment horizontal="center" vertical="center"/>
    </xf>
    <xf numFmtId="49" fontId="2" fillId="5" borderId="25" xfId="2" applyNumberFormat="1" applyFont="1" applyFill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vertical="center"/>
    </xf>
    <xf numFmtId="1" fontId="16" fillId="0" borderId="3" xfId="5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36" fillId="5" borderId="3" xfId="0" applyNumberFormat="1" applyFont="1" applyFill="1" applyBorder="1" applyAlignment="1">
      <alignment horizontal="center" vertical="center"/>
    </xf>
    <xf numFmtId="49" fontId="23" fillId="5" borderId="3" xfId="0" applyNumberFormat="1" applyFont="1" applyFill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49" fontId="18" fillId="8" borderId="0" xfId="0" applyNumberFormat="1" applyFont="1" applyFill="1" applyAlignment="1">
      <alignment horizontal="center" vertical="center"/>
    </xf>
    <xf numFmtId="49" fontId="18" fillId="8" borderId="5" xfId="0" applyNumberFormat="1" applyFont="1" applyFill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/>
    </xf>
    <xf numFmtId="0" fontId="39" fillId="0" borderId="11" xfId="5" applyFont="1" applyBorder="1" applyAlignment="1">
      <alignment horizontal="center" vertical="center"/>
    </xf>
    <xf numFmtId="49" fontId="29" fillId="0" borderId="11" xfId="5" applyNumberFormat="1" applyFont="1" applyBorder="1" applyAlignment="1">
      <alignment horizontal="center" vertical="center"/>
    </xf>
    <xf numFmtId="49" fontId="23" fillId="0" borderId="11" xfId="5" applyNumberFormat="1" applyFont="1" applyBorder="1" applyAlignment="1">
      <alignment horizontal="center" vertical="center"/>
    </xf>
    <xf numFmtId="1" fontId="39" fillId="0" borderId="11" xfId="5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49" fontId="29" fillId="5" borderId="58" xfId="5" applyNumberFormat="1" applyFont="1" applyFill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 wrapText="1"/>
    </xf>
    <xf numFmtId="1" fontId="23" fillId="0" borderId="23" xfId="0" applyNumberFormat="1" applyFont="1" applyBorder="1" applyAlignment="1">
      <alignment horizontal="center" vertical="center" wrapText="1"/>
    </xf>
    <xf numFmtId="2" fontId="14" fillId="7" borderId="23" xfId="5" applyNumberFormat="1" applyFont="1" applyFill="1" applyBorder="1" applyAlignment="1">
      <alignment horizontal="center" vertical="center" wrapText="1"/>
    </xf>
    <xf numFmtId="49" fontId="2" fillId="0" borderId="11" xfId="2" applyNumberFormat="1" applyFont="1" applyBorder="1" applyAlignment="1">
      <alignment vertical="center" wrapText="1"/>
    </xf>
    <xf numFmtId="0" fontId="40" fillId="5" borderId="16" xfId="0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1" fontId="47" fillId="0" borderId="11" xfId="0" applyNumberFormat="1" applyFont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60" fillId="0" borderId="11" xfId="0" applyFont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0" fillId="0" borderId="11" xfId="0" applyBorder="1" applyAlignment="1">
      <alignment vertical="center"/>
    </xf>
    <xf numFmtId="0" fontId="47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38" fillId="0" borderId="11" xfId="5" applyNumberFormat="1" applyFont="1" applyBorder="1" applyAlignment="1">
      <alignment horizontal="center" vertical="center" wrapText="1"/>
    </xf>
    <xf numFmtId="0" fontId="47" fillId="5" borderId="0" xfId="0" applyFont="1" applyFill="1"/>
    <xf numFmtId="0" fontId="68" fillId="9" borderId="0" xfId="0" applyFont="1" applyFill="1"/>
    <xf numFmtId="0" fontId="23" fillId="5" borderId="0" xfId="5" applyFont="1" applyFill="1"/>
    <xf numFmtId="0" fontId="69" fillId="5" borderId="0" xfId="5" applyFont="1" applyFill="1"/>
    <xf numFmtId="1" fontId="60" fillId="5" borderId="0" xfId="5" applyNumberFormat="1" applyFont="1" applyFill="1"/>
    <xf numFmtId="1" fontId="70" fillId="5" borderId="1" xfId="0" applyNumberFormat="1" applyFont="1" applyFill="1" applyBorder="1" applyAlignment="1">
      <alignment vertical="center" wrapText="1"/>
    </xf>
    <xf numFmtId="49" fontId="29" fillId="6" borderId="3" xfId="5" applyNumberFormat="1" applyFont="1" applyFill="1" applyBorder="1" applyAlignment="1">
      <alignment horizontal="left" vertical="center"/>
    </xf>
    <xf numFmtId="1" fontId="38" fillId="6" borderId="3" xfId="5" applyNumberFormat="1" applyFont="1" applyFill="1" applyBorder="1" applyAlignment="1">
      <alignment horizontal="left" vertical="center"/>
    </xf>
    <xf numFmtId="49" fontId="29" fillId="6" borderId="6" xfId="5" applyNumberFormat="1" applyFont="1" applyFill="1" applyBorder="1" applyAlignment="1">
      <alignment horizontal="left" vertical="center"/>
    </xf>
    <xf numFmtId="1" fontId="38" fillId="6" borderId="6" xfId="5" applyNumberFormat="1" applyFont="1" applyFill="1" applyBorder="1" applyAlignment="1">
      <alignment horizontal="center" vertical="center"/>
    </xf>
    <xf numFmtId="49" fontId="14" fillId="0" borderId="65" xfId="5" applyNumberFormat="1" applyFont="1" applyBorder="1" applyAlignment="1">
      <alignment horizontal="center" vertical="center" wrapText="1"/>
    </xf>
    <xf numFmtId="0" fontId="38" fillId="11" borderId="66" xfId="5" applyFont="1" applyFill="1" applyBorder="1" applyAlignment="1">
      <alignment horizontal="center" vertical="center" wrapText="1"/>
    </xf>
    <xf numFmtId="0" fontId="38" fillId="11" borderId="11" xfId="5" applyFont="1" applyFill="1" applyBorder="1" applyAlignment="1">
      <alignment horizontal="center" vertical="center" wrapText="1"/>
    </xf>
    <xf numFmtId="49" fontId="62" fillId="8" borderId="7" xfId="0" applyNumberFormat="1" applyFont="1" applyFill="1" applyBorder="1" applyAlignment="1">
      <alignment horizontal="center" vertical="center"/>
    </xf>
    <xf numFmtId="49" fontId="35" fillId="8" borderId="21" xfId="0" applyNumberFormat="1" applyFont="1" applyFill="1" applyBorder="1" applyAlignment="1">
      <alignment vertical="center"/>
    </xf>
    <xf numFmtId="49" fontId="23" fillId="8" borderId="67" xfId="0" applyNumberFormat="1" applyFont="1" applyFill="1" applyBorder="1" applyAlignment="1">
      <alignment horizontal="center" vertical="center" wrapText="1"/>
    </xf>
    <xf numFmtId="49" fontId="29" fillId="8" borderId="21" xfId="0" applyNumberFormat="1" applyFont="1" applyFill="1" applyBorder="1" applyAlignment="1">
      <alignment vertical="center"/>
    </xf>
    <xf numFmtId="1" fontId="38" fillId="8" borderId="21" xfId="0" applyNumberFormat="1" applyFont="1" applyFill="1" applyBorder="1" applyAlignment="1">
      <alignment vertical="center"/>
    </xf>
    <xf numFmtId="49" fontId="35" fillId="8" borderId="6" xfId="0" applyNumberFormat="1" applyFont="1" applyFill="1" applyBorder="1" applyAlignment="1">
      <alignment horizontal="center" vertical="center"/>
    </xf>
    <xf numFmtId="0" fontId="29" fillId="9" borderId="6" xfId="5" applyFont="1" applyFill="1" applyBorder="1" applyAlignment="1">
      <alignment horizontal="center" vertical="center" wrapText="1"/>
    </xf>
    <xf numFmtId="1" fontId="14" fillId="5" borderId="11" xfId="0" applyNumberFormat="1" applyFont="1" applyFill="1" applyBorder="1" applyAlignment="1">
      <alignment vertical="center"/>
    </xf>
    <xf numFmtId="164" fontId="23" fillId="5" borderId="11" xfId="5" applyNumberFormat="1" applyFont="1" applyFill="1" applyBorder="1" applyAlignment="1">
      <alignment horizontal="center" vertical="center" wrapText="1"/>
    </xf>
    <xf numFmtId="49" fontId="24" fillId="5" borderId="11" xfId="0" applyNumberFormat="1" applyFont="1" applyFill="1" applyBorder="1" applyAlignment="1">
      <alignment horizontal="center" vertical="center"/>
    </xf>
    <xf numFmtId="49" fontId="12" fillId="5" borderId="11" xfId="5" applyNumberFormat="1" applyFont="1" applyFill="1" applyBorder="1" applyAlignment="1">
      <alignment horizontal="center" vertical="center" wrapText="1"/>
    </xf>
    <xf numFmtId="0" fontId="43" fillId="5" borderId="11" xfId="5" applyFont="1" applyFill="1" applyBorder="1"/>
    <xf numFmtId="49" fontId="23" fillId="5" borderId="11" xfId="5" applyNumberFormat="1" applyFont="1" applyFill="1" applyBorder="1" applyAlignment="1">
      <alignment horizontal="center" vertical="center" wrapText="1"/>
    </xf>
    <xf numFmtId="49" fontId="49" fillId="5" borderId="11" xfId="2" applyNumberFormat="1" applyFont="1" applyFill="1" applyBorder="1" applyAlignment="1">
      <alignment horizontal="center" vertical="center" wrapText="1"/>
    </xf>
    <xf numFmtId="164" fontId="23" fillId="0" borderId="11" xfId="5" applyNumberFormat="1" applyFont="1" applyBorder="1" applyAlignment="1">
      <alignment horizontal="center" vertical="center" wrapText="1"/>
    </xf>
    <xf numFmtId="0" fontId="23" fillId="8" borderId="0" xfId="5" applyFont="1" applyFill="1" applyAlignment="1">
      <alignment horizontal="center" vertical="center" wrapText="1"/>
    </xf>
    <xf numFmtId="49" fontId="29" fillId="8" borderId="0" xfId="5" applyNumberFormat="1" applyFont="1" applyFill="1" applyAlignment="1">
      <alignment horizontal="center" vertical="center" wrapText="1"/>
    </xf>
    <xf numFmtId="49" fontId="12" fillId="8" borderId="0" xfId="5" applyNumberFormat="1" applyFont="1" applyFill="1" applyAlignment="1">
      <alignment horizontal="center" vertical="center" wrapText="1"/>
    </xf>
    <xf numFmtId="49" fontId="23" fillId="8" borderId="0" xfId="5" applyNumberFormat="1" applyFont="1" applyFill="1" applyAlignment="1">
      <alignment horizontal="center" vertical="center" wrapText="1"/>
    </xf>
    <xf numFmtId="1" fontId="23" fillId="8" borderId="0" xfId="5" applyNumberFormat="1" applyFont="1" applyFill="1" applyAlignment="1">
      <alignment horizontal="center" vertical="center" wrapText="1"/>
    </xf>
    <xf numFmtId="2" fontId="14" fillId="8" borderId="0" xfId="5" applyNumberFormat="1" applyFont="1" applyFill="1" applyAlignment="1">
      <alignment horizontal="center" vertical="center"/>
    </xf>
    <xf numFmtId="2" fontId="29" fillId="8" borderId="0" xfId="5" applyNumberFormat="1" applyFont="1" applyFill="1" applyAlignment="1">
      <alignment horizontal="center" vertical="center"/>
    </xf>
    <xf numFmtId="164" fontId="23" fillId="8" borderId="0" xfId="5" applyNumberFormat="1" applyFont="1" applyFill="1" applyAlignment="1">
      <alignment horizontal="center" vertical="center" wrapText="1"/>
    </xf>
    <xf numFmtId="49" fontId="49" fillId="8" borderId="0" xfId="2" applyNumberFormat="1" applyFont="1" applyFill="1" applyAlignment="1">
      <alignment horizontal="center" vertical="center" wrapText="1"/>
    </xf>
    <xf numFmtId="49" fontId="62" fillId="8" borderId="4" xfId="0" applyNumberFormat="1" applyFont="1" applyFill="1" applyBorder="1" applyAlignment="1">
      <alignment horizontal="center" vertical="center"/>
    </xf>
    <xf numFmtId="49" fontId="35" fillId="8" borderId="14" xfId="0" applyNumberFormat="1" applyFont="1" applyFill="1" applyBorder="1" applyAlignment="1">
      <alignment vertical="center"/>
    </xf>
    <xf numFmtId="49" fontId="35" fillId="8" borderId="3" xfId="0" applyNumberFormat="1" applyFont="1" applyFill="1" applyBorder="1" applyAlignment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164" fontId="2" fillId="5" borderId="11" xfId="2" applyNumberFormat="1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0" fontId="65" fillId="0" borderId="3" xfId="0" applyFont="1" applyBorder="1" applyAlignment="1">
      <alignment horizontal="center" vertical="center"/>
    </xf>
    <xf numFmtId="2" fontId="14" fillId="11" borderId="17" xfId="5" applyNumberFormat="1" applyFont="1" applyFill="1" applyBorder="1" applyAlignment="1">
      <alignment horizontal="center" vertical="center"/>
    </xf>
    <xf numFmtId="164" fontId="23" fillId="0" borderId="17" xfId="5" applyNumberFormat="1" applyFont="1" applyBorder="1" applyAlignment="1">
      <alignment horizontal="center" vertical="center" wrapText="1"/>
    </xf>
    <xf numFmtId="164" fontId="2" fillId="5" borderId="3" xfId="2" applyNumberFormat="1" applyFont="1" applyFill="1" applyBorder="1" applyAlignment="1">
      <alignment horizontal="center" vertical="center" wrapText="1"/>
    </xf>
    <xf numFmtId="0" fontId="0" fillId="5" borderId="5" xfId="0" applyFill="1" applyBorder="1"/>
    <xf numFmtId="164" fontId="2" fillId="5" borderId="5" xfId="2" applyNumberFormat="1" applyFont="1" applyFill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/>
    </xf>
    <xf numFmtId="0" fontId="0" fillId="5" borderId="6" xfId="0" applyFill="1" applyBorder="1"/>
    <xf numFmtId="0" fontId="65" fillId="0" borderId="19" xfId="0" applyFont="1" applyBorder="1" applyAlignment="1">
      <alignment horizontal="center" vertical="center"/>
    </xf>
    <xf numFmtId="164" fontId="2" fillId="5" borderId="6" xfId="2" applyNumberFormat="1" applyFont="1" applyFill="1" applyBorder="1" applyAlignment="1">
      <alignment horizontal="center" vertical="center" wrapText="1"/>
    </xf>
    <xf numFmtId="49" fontId="62" fillId="8" borderId="12" xfId="0" applyNumberFormat="1" applyFont="1" applyFill="1" applyBorder="1" applyAlignment="1">
      <alignment horizontal="center" vertical="center"/>
    </xf>
    <xf numFmtId="49" fontId="35" fillId="8" borderId="13" xfId="0" applyNumberFormat="1" applyFont="1" applyFill="1" applyBorder="1" applyAlignment="1">
      <alignment vertical="center"/>
    </xf>
    <xf numFmtId="49" fontId="35" fillId="8" borderId="5" xfId="0" applyNumberFormat="1" applyFont="1" applyFill="1" applyBorder="1" applyAlignment="1">
      <alignment horizontal="center" vertical="center"/>
    </xf>
    <xf numFmtId="0" fontId="43" fillId="0" borderId="6" xfId="5" applyFont="1" applyBorder="1"/>
    <xf numFmtId="2" fontId="14" fillId="11" borderId="39" xfId="5" applyNumberFormat="1" applyFont="1" applyFill="1" applyBorder="1" applyAlignment="1">
      <alignment horizontal="center" vertical="center"/>
    </xf>
    <xf numFmtId="2" fontId="29" fillId="0" borderId="6" xfId="5" applyNumberFormat="1" applyFont="1" applyBorder="1" applyAlignment="1">
      <alignment horizontal="center" vertical="center"/>
    </xf>
    <xf numFmtId="1" fontId="62" fillId="8" borderId="5" xfId="0" applyNumberFormat="1" applyFont="1" applyFill="1" applyBorder="1" applyAlignment="1">
      <alignment horizontal="center" vertical="center"/>
    </xf>
    <xf numFmtId="49" fontId="14" fillId="0" borderId="11" xfId="5" applyNumberFormat="1" applyFont="1" applyBorder="1" applyAlignment="1">
      <alignment horizontal="left" vertical="center" wrapText="1"/>
    </xf>
    <xf numFmtId="0" fontId="43" fillId="5" borderId="0" xfId="0" applyFont="1" applyFill="1"/>
    <xf numFmtId="0" fontId="43" fillId="0" borderId="0" xfId="0" applyFont="1"/>
    <xf numFmtId="0" fontId="46" fillId="0" borderId="0" xfId="0" applyFont="1"/>
    <xf numFmtId="0" fontId="43" fillId="0" borderId="0" xfId="0" applyFont="1" applyAlignment="1">
      <alignment horizontal="center" wrapText="1"/>
    </xf>
    <xf numFmtId="0" fontId="43" fillId="5" borderId="0" xfId="5" applyFont="1" applyFill="1" applyAlignment="1">
      <alignment horizontal="center"/>
    </xf>
    <xf numFmtId="0" fontId="43" fillId="5" borderId="0" xfId="5" applyFont="1" applyFill="1"/>
    <xf numFmtId="0" fontId="23" fillId="5" borderId="0" xfId="5" applyFont="1" applyFill="1" applyAlignment="1">
      <alignment horizontal="center"/>
    </xf>
    <xf numFmtId="1" fontId="43" fillId="5" borderId="0" xfId="5" applyNumberFormat="1" applyFont="1" applyFill="1" applyAlignment="1">
      <alignment horizontal="center"/>
    </xf>
    <xf numFmtId="0" fontId="14" fillId="5" borderId="0" xfId="5" applyFont="1" applyFill="1"/>
    <xf numFmtId="1" fontId="37" fillId="5" borderId="0" xfId="5" applyNumberFormat="1" applyFont="1" applyFill="1"/>
    <xf numFmtId="164" fontId="23" fillId="5" borderId="0" xfId="5" applyNumberFormat="1" applyFont="1" applyFill="1"/>
    <xf numFmtId="0" fontId="43" fillId="5" borderId="0" xfId="5" applyFont="1" applyFill="1" applyAlignment="1">
      <alignment horizontal="center" wrapText="1"/>
    </xf>
    <xf numFmtId="0" fontId="71" fillId="5" borderId="0" xfId="0" applyFont="1" applyFill="1" applyAlignment="1">
      <alignment horizontal="left"/>
    </xf>
    <xf numFmtId="1" fontId="16" fillId="5" borderId="1" xfId="0" applyNumberFormat="1" applyFont="1" applyFill="1" applyBorder="1" applyAlignment="1">
      <alignment vertical="center" wrapText="1"/>
    </xf>
    <xf numFmtId="164" fontId="14" fillId="5" borderId="2" xfId="0" applyNumberFormat="1" applyFont="1" applyFill="1" applyBorder="1" applyAlignment="1">
      <alignment horizontal="center" vertical="center"/>
    </xf>
    <xf numFmtId="49" fontId="13" fillId="14" borderId="19" xfId="5" applyNumberFormat="1" applyFont="1" applyFill="1" applyBorder="1" applyAlignment="1">
      <alignment horizontal="center" vertical="center"/>
    </xf>
    <xf numFmtId="49" fontId="11" fillId="14" borderId="3" xfId="5" applyNumberFormat="1" applyFont="1" applyFill="1" applyBorder="1" applyAlignment="1">
      <alignment horizontal="left" vertical="center"/>
    </xf>
    <xf numFmtId="49" fontId="13" fillId="14" borderId="3" xfId="5" applyNumberFormat="1" applyFont="1" applyFill="1" applyBorder="1" applyAlignment="1">
      <alignment horizontal="left" vertical="center"/>
    </xf>
    <xf numFmtId="49" fontId="10" fillId="14" borderId="3" xfId="5" applyNumberFormat="1" applyFont="1" applyFill="1" applyBorder="1" applyAlignment="1">
      <alignment horizontal="center" vertical="center"/>
    </xf>
    <xf numFmtId="1" fontId="13" fillId="14" borderId="3" xfId="5" applyNumberFormat="1" applyFont="1" applyFill="1" applyBorder="1" applyAlignment="1">
      <alignment horizontal="center" vertical="center"/>
    </xf>
    <xf numFmtId="49" fontId="14" fillId="14" borderId="3" xfId="5" applyNumberFormat="1" applyFont="1" applyFill="1" applyBorder="1" applyAlignment="1">
      <alignment horizontal="left" vertical="center"/>
    </xf>
    <xf numFmtId="49" fontId="15" fillId="14" borderId="3" xfId="5" applyNumberFormat="1" applyFont="1" applyFill="1" applyBorder="1" applyAlignment="1">
      <alignment horizontal="left" vertical="center"/>
    </xf>
    <xf numFmtId="1" fontId="16" fillId="14" borderId="3" xfId="5" applyNumberFormat="1" applyFont="1" applyFill="1" applyBorder="1" applyAlignment="1">
      <alignment horizontal="left" vertical="center"/>
    </xf>
    <xf numFmtId="164" fontId="15" fillId="14" borderId="4" xfId="5" applyNumberFormat="1" applyFont="1" applyFill="1" applyBorder="1" applyAlignment="1">
      <alignment horizontal="left" vertical="center"/>
    </xf>
    <xf numFmtId="49" fontId="13" fillId="14" borderId="5" xfId="5" applyNumberFormat="1" applyFont="1" applyFill="1" applyBorder="1" applyAlignment="1">
      <alignment horizontal="center" vertical="center" wrapText="1"/>
    </xf>
    <xf numFmtId="49" fontId="13" fillId="14" borderId="6" xfId="5" applyNumberFormat="1" applyFont="1" applyFill="1" applyBorder="1" applyAlignment="1">
      <alignment horizontal="center" vertical="center"/>
    </xf>
    <xf numFmtId="49" fontId="11" fillId="14" borderId="6" xfId="5" applyNumberFormat="1" applyFont="1" applyFill="1" applyBorder="1" applyAlignment="1">
      <alignment horizontal="left" vertical="center"/>
    </xf>
    <xf numFmtId="49" fontId="13" fillId="14" borderId="6" xfId="5" applyNumberFormat="1" applyFont="1" applyFill="1" applyBorder="1" applyAlignment="1">
      <alignment horizontal="left" vertical="center"/>
    </xf>
    <xf numFmtId="49" fontId="10" fillId="14" borderId="6" xfId="5" applyNumberFormat="1" applyFont="1" applyFill="1" applyBorder="1" applyAlignment="1">
      <alignment horizontal="center" vertical="center"/>
    </xf>
    <xf numFmtId="1" fontId="13" fillId="14" borderId="6" xfId="5" applyNumberFormat="1" applyFont="1" applyFill="1" applyBorder="1" applyAlignment="1">
      <alignment horizontal="center" vertical="center"/>
    </xf>
    <xf numFmtId="49" fontId="14" fillId="14" borderId="6" xfId="5" applyNumberFormat="1" applyFont="1" applyFill="1" applyBorder="1" applyAlignment="1">
      <alignment horizontal="left" vertical="center"/>
    </xf>
    <xf numFmtId="49" fontId="15" fillId="14" borderId="6" xfId="5" applyNumberFormat="1" applyFont="1" applyFill="1" applyBorder="1" applyAlignment="1">
      <alignment horizontal="left" vertical="center"/>
    </xf>
    <xf numFmtId="1" fontId="16" fillId="14" borderId="6" xfId="5" applyNumberFormat="1" applyFont="1" applyFill="1" applyBorder="1" applyAlignment="1">
      <alignment horizontal="left" vertical="center"/>
    </xf>
    <xf numFmtId="164" fontId="15" fillId="14" borderId="7" xfId="5" applyNumberFormat="1" applyFont="1" applyFill="1" applyBorder="1" applyAlignment="1">
      <alignment horizontal="left" vertical="center"/>
    </xf>
    <xf numFmtId="49" fontId="24" fillId="5" borderId="40" xfId="5" applyNumberFormat="1" applyFont="1" applyFill="1" applyBorder="1" applyAlignment="1">
      <alignment horizontal="center" vertical="center"/>
    </xf>
    <xf numFmtId="49" fontId="14" fillId="0" borderId="68" xfId="5" applyNumberFormat="1" applyFont="1" applyBorder="1" applyAlignment="1">
      <alignment horizontal="center" vertical="center" wrapText="1"/>
    </xf>
    <xf numFmtId="49" fontId="14" fillId="0" borderId="69" xfId="5" applyNumberFormat="1" applyFont="1" applyBorder="1" applyAlignment="1">
      <alignment horizontal="center" vertical="center" wrapText="1"/>
    </xf>
    <xf numFmtId="49" fontId="14" fillId="0" borderId="70" xfId="5" applyNumberFormat="1" applyFont="1" applyBorder="1" applyAlignment="1">
      <alignment horizontal="center" vertical="center" wrapText="1"/>
    </xf>
    <xf numFmtId="1" fontId="14" fillId="0" borderId="71" xfId="5" applyNumberFormat="1" applyFont="1" applyBorder="1" applyAlignment="1">
      <alignment horizontal="center" vertical="center" wrapText="1"/>
    </xf>
    <xf numFmtId="0" fontId="14" fillId="11" borderId="69" xfId="5" applyFont="1" applyFill="1" applyBorder="1" applyAlignment="1">
      <alignment horizontal="center" vertical="center" wrapText="1"/>
    </xf>
    <xf numFmtId="0" fontId="14" fillId="11" borderId="72" xfId="5" applyFont="1" applyFill="1" applyBorder="1" applyAlignment="1">
      <alignment horizontal="center" vertical="center" wrapText="1"/>
    </xf>
    <xf numFmtId="49" fontId="48" fillId="12" borderId="24" xfId="0" applyNumberFormat="1" applyFont="1" applyFill="1" applyBorder="1" applyAlignment="1">
      <alignment horizontal="center" vertical="center" wrapText="1"/>
    </xf>
    <xf numFmtId="49" fontId="48" fillId="12" borderId="30" xfId="0" applyNumberFormat="1" applyFont="1" applyFill="1" applyBorder="1" applyAlignment="1">
      <alignment horizontal="center" vertical="center" wrapText="1"/>
    </xf>
    <xf numFmtId="0" fontId="61" fillId="12" borderId="30" xfId="0" applyFont="1" applyFill="1" applyBorder="1" applyAlignment="1">
      <alignment vertical="center" wrapText="1"/>
    </xf>
    <xf numFmtId="1" fontId="28" fillId="12" borderId="30" xfId="0" applyNumberFormat="1" applyFont="1" applyFill="1" applyBorder="1" applyAlignment="1">
      <alignment horizontal="center" vertical="center" wrapText="1"/>
    </xf>
    <xf numFmtId="0" fontId="72" fillId="12" borderId="30" xfId="0" applyFont="1" applyFill="1" applyBorder="1" applyAlignment="1">
      <alignment wrapText="1"/>
    </xf>
    <xf numFmtId="0" fontId="72" fillId="12" borderId="27" xfId="0" applyFont="1" applyFill="1" applyBorder="1" applyAlignment="1">
      <alignment wrapText="1"/>
    </xf>
    <xf numFmtId="0" fontId="23" fillId="5" borderId="16" xfId="0" applyFont="1" applyFill="1" applyBorder="1" applyAlignment="1">
      <alignment horizontal="center" vertical="center" wrapText="1"/>
    </xf>
    <xf numFmtId="0" fontId="61" fillId="5" borderId="16" xfId="0" applyFont="1" applyFill="1" applyBorder="1" applyAlignment="1">
      <alignment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2" fontId="14" fillId="11" borderId="16" xfId="0" applyNumberFormat="1" applyFont="1" applyFill="1" applyBorder="1" applyAlignment="1">
      <alignment horizontal="center" vertical="center" wrapText="1"/>
    </xf>
    <xf numFmtId="1" fontId="28" fillId="5" borderId="11" xfId="0" applyNumberFormat="1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61" fillId="5" borderId="11" xfId="0" applyFont="1" applyFill="1" applyBorder="1" applyAlignment="1">
      <alignment vertical="center"/>
    </xf>
    <xf numFmtId="1" fontId="23" fillId="5" borderId="11" xfId="0" applyNumberFormat="1" applyFont="1" applyFill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61" fillId="12" borderId="35" xfId="0" applyFont="1" applyFill="1" applyBorder="1" applyAlignment="1">
      <alignment vertical="center" wrapText="1"/>
    </xf>
    <xf numFmtId="0" fontId="43" fillId="0" borderId="11" xfId="0" applyFont="1" applyBorder="1"/>
    <xf numFmtId="0" fontId="23" fillId="0" borderId="11" xfId="0" applyFont="1" applyBorder="1" applyAlignment="1">
      <alignment horizontal="center" vertical="center" wrapText="1"/>
    </xf>
    <xf numFmtId="2" fontId="14" fillId="11" borderId="11" xfId="0" applyNumberFormat="1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8" xfId="0" applyFont="1" applyBorder="1"/>
    <xf numFmtId="0" fontId="23" fillId="0" borderId="18" xfId="0" applyFont="1" applyBorder="1" applyAlignment="1">
      <alignment horizontal="center" vertical="center" wrapText="1"/>
    </xf>
    <xf numFmtId="2" fontId="14" fillId="11" borderId="18" xfId="0" applyNumberFormat="1" applyFont="1" applyFill="1" applyBorder="1" applyAlignment="1">
      <alignment horizontal="center" vertical="center"/>
    </xf>
    <xf numFmtId="2" fontId="14" fillId="11" borderId="18" xfId="0" applyNumberFormat="1" applyFont="1" applyFill="1" applyBorder="1" applyAlignment="1">
      <alignment horizontal="center" vertical="center" wrapText="1"/>
    </xf>
    <xf numFmtId="2" fontId="14" fillId="0" borderId="18" xfId="5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3" fillId="12" borderId="24" xfId="5" applyFont="1" applyFill="1" applyBorder="1" applyAlignment="1">
      <alignment horizontal="center" vertical="center" wrapText="1"/>
    </xf>
    <xf numFmtId="0" fontId="43" fillId="12" borderId="30" xfId="0" applyFont="1" applyFill="1" applyBorder="1"/>
    <xf numFmtId="2" fontId="14" fillId="12" borderId="30" xfId="0" applyNumberFormat="1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center" vertical="center" wrapText="1"/>
    </xf>
    <xf numFmtId="49" fontId="29" fillId="9" borderId="16" xfId="5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43" fillId="5" borderId="11" xfId="0" applyFont="1" applyFill="1" applyBorder="1"/>
    <xf numFmtId="2" fontId="14" fillId="5" borderId="11" xfId="0" applyNumberFormat="1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 wrapText="1"/>
    </xf>
    <xf numFmtId="2" fontId="14" fillId="5" borderId="24" xfId="0" applyNumberFormat="1" applyFont="1" applyFill="1" applyBorder="1" applyAlignment="1">
      <alignment horizontal="center" vertical="center" wrapText="1"/>
    </xf>
    <xf numFmtId="49" fontId="2" fillId="5" borderId="11" xfId="5" applyNumberFormat="1" applyFont="1" applyFill="1" applyBorder="1" applyAlignment="1">
      <alignment horizontal="center" vertical="center" wrapText="1"/>
    </xf>
    <xf numFmtId="0" fontId="23" fillId="0" borderId="0" xfId="5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" fontId="23" fillId="0" borderId="22" xfId="5" applyNumberFormat="1" applyFont="1" applyBorder="1" applyAlignment="1">
      <alignment horizontal="center" vertical="center" wrapText="1"/>
    </xf>
    <xf numFmtId="2" fontId="14" fillId="11" borderId="3" xfId="0" applyNumberFormat="1" applyFont="1" applyFill="1" applyBorder="1" applyAlignment="1">
      <alignment horizontal="center" vertical="center"/>
    </xf>
    <xf numFmtId="0" fontId="23" fillId="0" borderId="21" xfId="5" applyFont="1" applyBorder="1" applyAlignment="1">
      <alignment horizontal="center" vertical="center" wrapText="1"/>
    </xf>
    <xf numFmtId="1" fontId="23" fillId="0" borderId="23" xfId="5" applyNumberFormat="1" applyFont="1" applyBorder="1" applyAlignment="1">
      <alignment horizontal="center" vertical="center" wrapText="1"/>
    </xf>
    <xf numFmtId="2" fontId="14" fillId="11" borderId="5" xfId="0" applyNumberFormat="1" applyFont="1" applyFill="1" applyBorder="1" applyAlignment="1">
      <alignment horizontal="center" vertical="center"/>
    </xf>
    <xf numFmtId="2" fontId="14" fillId="11" borderId="24" xfId="0" applyNumberFormat="1" applyFont="1" applyFill="1" applyBorder="1" applyAlignment="1">
      <alignment horizontal="center" vertical="center" wrapText="1"/>
    </xf>
    <xf numFmtId="2" fontId="14" fillId="0" borderId="26" xfId="5" applyNumberFormat="1" applyFont="1" applyBorder="1" applyAlignment="1">
      <alignment horizontal="center" vertical="center" wrapText="1"/>
    </xf>
    <xf numFmtId="0" fontId="23" fillId="0" borderId="23" xfId="5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2" fontId="14" fillId="11" borderId="6" xfId="0" applyNumberFormat="1" applyFont="1" applyFill="1" applyBorder="1" applyAlignment="1">
      <alignment horizontal="center" vertical="center"/>
    </xf>
    <xf numFmtId="49" fontId="2" fillId="0" borderId="18" xfId="5" applyNumberFormat="1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61" fillId="5" borderId="30" xfId="0" applyFont="1" applyFill="1" applyBorder="1" applyAlignment="1">
      <alignment vertical="center"/>
    </xf>
    <xf numFmtId="1" fontId="23" fillId="5" borderId="30" xfId="0" applyNumberFormat="1" applyFont="1" applyFill="1" applyBorder="1" applyAlignment="1">
      <alignment horizontal="center" vertical="center" wrapText="1"/>
    </xf>
    <xf numFmtId="2" fontId="14" fillId="11" borderId="58" xfId="0" applyNumberFormat="1" applyFont="1" applyFill="1" applyBorder="1" applyAlignment="1">
      <alignment horizontal="center" vertical="center" wrapText="1"/>
    </xf>
    <xf numFmtId="164" fontId="23" fillId="0" borderId="26" xfId="5" applyNumberFormat="1" applyFont="1" applyBorder="1" applyAlignment="1">
      <alignment horizontal="center" vertical="center" wrapText="1"/>
    </xf>
    <xf numFmtId="164" fontId="23" fillId="0" borderId="3" xfId="5" applyNumberFormat="1" applyFont="1" applyBorder="1" applyAlignment="1">
      <alignment horizontal="center" vertical="center" wrapText="1"/>
    </xf>
    <xf numFmtId="2" fontId="14" fillId="0" borderId="19" xfId="5" applyNumberFormat="1" applyFont="1" applyBorder="1" applyAlignment="1">
      <alignment horizontal="center" vertical="center" wrapText="1"/>
    </xf>
    <xf numFmtId="164" fontId="23" fillId="0" borderId="19" xfId="5" applyNumberFormat="1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2" fontId="14" fillId="11" borderId="26" xfId="0" applyNumberFormat="1" applyFont="1" applyFill="1" applyBorder="1" applyAlignment="1">
      <alignment horizontal="center" vertical="center" wrapText="1"/>
    </xf>
    <xf numFmtId="0" fontId="47" fillId="5" borderId="5" xfId="0" applyFont="1" applyFill="1" applyBorder="1" applyAlignment="1">
      <alignment horizontal="center" vertical="center"/>
    </xf>
    <xf numFmtId="49" fontId="23" fillId="5" borderId="5" xfId="0" applyNumberFormat="1" applyFont="1" applyFill="1" applyBorder="1" applyAlignment="1">
      <alignment horizontal="center" vertical="center"/>
    </xf>
    <xf numFmtId="1" fontId="47" fillId="5" borderId="5" xfId="0" applyNumberFormat="1" applyFont="1" applyFill="1" applyBorder="1" applyAlignment="1">
      <alignment horizontal="center" vertical="center"/>
    </xf>
    <xf numFmtId="2" fontId="14" fillId="11" borderId="12" xfId="0" applyNumberFormat="1" applyFont="1" applyFill="1" applyBorder="1" applyAlignment="1">
      <alignment horizontal="center" vertical="center"/>
    </xf>
    <xf numFmtId="49" fontId="2" fillId="5" borderId="5" xfId="2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48" fillId="12" borderId="46" xfId="0" applyNumberFormat="1" applyFont="1" applyFill="1" applyBorder="1" applyAlignment="1">
      <alignment horizontal="center" vertical="center" wrapText="1"/>
    </xf>
    <xf numFmtId="0" fontId="61" fillId="12" borderId="30" xfId="0" applyFont="1" applyFill="1" applyBorder="1" applyAlignment="1">
      <alignment vertical="center"/>
    </xf>
    <xf numFmtId="0" fontId="72" fillId="12" borderId="46" xfId="0" applyFont="1" applyFill="1" applyBorder="1" applyAlignment="1">
      <alignment wrapText="1"/>
    </xf>
    <xf numFmtId="0" fontId="47" fillId="0" borderId="24" xfId="0" applyFont="1" applyBorder="1" applyAlignment="1">
      <alignment horizontal="center" vertical="center" wrapText="1"/>
    </xf>
    <xf numFmtId="0" fontId="61" fillId="5" borderId="27" xfId="0" applyFont="1" applyFill="1" applyBorder="1" applyAlignment="1">
      <alignment vertical="center"/>
    </xf>
    <xf numFmtId="49" fontId="14" fillId="5" borderId="5" xfId="0" applyNumberFormat="1" applyFont="1" applyFill="1" applyBorder="1" applyAlignment="1">
      <alignment horizontal="center" vertical="center"/>
    </xf>
    <xf numFmtId="0" fontId="47" fillId="0" borderId="11" xfId="0" applyFont="1" applyBorder="1" applyAlignment="1">
      <alignment horizontal="center" vertical="center" wrapText="1"/>
    </xf>
    <xf numFmtId="0" fontId="73" fillId="0" borderId="0" xfId="0" applyFont="1" applyAlignment="1">
      <alignment wrapText="1"/>
    </xf>
    <xf numFmtId="49" fontId="48" fillId="12" borderId="12" xfId="0" applyNumberFormat="1" applyFont="1" applyFill="1" applyBorder="1" applyAlignment="1">
      <alignment horizontal="center" vertical="center" wrapText="1"/>
    </xf>
    <xf numFmtId="49" fontId="48" fillId="12" borderId="13" xfId="0" applyNumberFormat="1" applyFont="1" applyFill="1" applyBorder="1" applyAlignment="1">
      <alignment horizontal="center" vertical="center" wrapText="1"/>
    </xf>
    <xf numFmtId="0" fontId="61" fillId="12" borderId="13" xfId="0" applyFont="1" applyFill="1" applyBorder="1" applyAlignment="1">
      <alignment vertical="center"/>
    </xf>
    <xf numFmtId="0" fontId="61" fillId="12" borderId="13" xfId="0" applyFont="1" applyFill="1" applyBorder="1" applyAlignment="1">
      <alignment vertical="center" wrapText="1"/>
    </xf>
    <xf numFmtId="1" fontId="28" fillId="12" borderId="13" xfId="0" applyNumberFormat="1" applyFont="1" applyFill="1" applyBorder="1" applyAlignment="1">
      <alignment horizontal="center" vertical="center" wrapText="1"/>
    </xf>
    <xf numFmtId="1" fontId="28" fillId="12" borderId="15" xfId="0" applyNumberFormat="1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72" fillId="12" borderId="15" xfId="0" applyFont="1" applyFill="1" applyBorder="1" applyAlignment="1">
      <alignment wrapText="1"/>
    </xf>
    <xf numFmtId="0" fontId="29" fillId="5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2" fontId="14" fillId="11" borderId="19" xfId="0" applyNumberFormat="1" applyFont="1" applyFill="1" applyBorder="1" applyAlignment="1">
      <alignment horizontal="center" vertical="center"/>
    </xf>
    <xf numFmtId="2" fontId="14" fillId="11" borderId="7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49" fontId="29" fillId="9" borderId="58" xfId="5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1" fontId="23" fillId="0" borderId="61" xfId="0" applyNumberFormat="1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49" fontId="29" fillId="5" borderId="51" xfId="5" applyNumberFormat="1" applyFont="1" applyFill="1" applyBorder="1" applyAlignment="1">
      <alignment horizontal="center" vertical="center" wrapText="1"/>
    </xf>
    <xf numFmtId="49" fontId="30" fillId="8" borderId="4" xfId="0" applyNumberFormat="1" applyFont="1" applyFill="1" applyBorder="1" applyAlignment="1">
      <alignment horizontal="center" vertical="center" wrapText="1"/>
    </xf>
    <xf numFmtId="49" fontId="30" fillId="8" borderId="14" xfId="0" applyNumberFormat="1" applyFont="1" applyFill="1" applyBorder="1" applyAlignment="1">
      <alignment horizontal="center" vertical="center" wrapText="1"/>
    </xf>
    <xf numFmtId="0" fontId="61" fillId="8" borderId="14" xfId="0" applyFont="1" applyFill="1" applyBorder="1" applyAlignment="1">
      <alignment vertical="center"/>
    </xf>
    <xf numFmtId="1" fontId="74" fillId="8" borderId="14" xfId="0" applyNumberFormat="1" applyFont="1" applyFill="1" applyBorder="1" applyAlignment="1">
      <alignment horizontal="center" vertical="center" wrapText="1"/>
    </xf>
    <xf numFmtId="1" fontId="75" fillId="8" borderId="14" xfId="0" applyNumberFormat="1" applyFont="1" applyFill="1" applyBorder="1" applyAlignment="1">
      <alignment horizontal="center" vertical="center" wrapText="1"/>
    </xf>
    <xf numFmtId="0" fontId="73" fillId="8" borderId="14" xfId="0" applyFont="1" applyFill="1" applyBorder="1" applyAlignment="1">
      <alignment wrapText="1"/>
    </xf>
    <xf numFmtId="49" fontId="38" fillId="5" borderId="5" xfId="5" applyNumberFormat="1" applyFont="1" applyFill="1" applyBorder="1" applyAlignment="1">
      <alignment horizontal="center" vertical="center" wrapText="1"/>
    </xf>
    <xf numFmtId="49" fontId="30" fillId="8" borderId="12" xfId="0" applyNumberFormat="1" applyFont="1" applyFill="1" applyBorder="1" applyAlignment="1">
      <alignment horizontal="center" vertical="center" wrapText="1"/>
    </xf>
    <xf numFmtId="49" fontId="30" fillId="8" borderId="13" xfId="0" applyNumberFormat="1" applyFont="1" applyFill="1" applyBorder="1" applyAlignment="1">
      <alignment horizontal="center" vertical="center" wrapText="1"/>
    </xf>
    <xf numFmtId="0" fontId="61" fillId="8" borderId="13" xfId="0" applyFont="1" applyFill="1" applyBorder="1" applyAlignment="1">
      <alignment vertical="center"/>
    </xf>
    <xf numFmtId="1" fontId="74" fillId="8" borderId="13" xfId="0" applyNumberFormat="1" applyFont="1" applyFill="1" applyBorder="1" applyAlignment="1">
      <alignment horizontal="center" vertical="center" wrapText="1"/>
    </xf>
    <xf numFmtId="1" fontId="75" fillId="8" borderId="13" xfId="0" applyNumberFormat="1" applyFont="1" applyFill="1" applyBorder="1" applyAlignment="1">
      <alignment horizontal="center" vertical="center" wrapText="1"/>
    </xf>
    <xf numFmtId="49" fontId="38" fillId="5" borderId="3" xfId="5" applyNumberFormat="1" applyFont="1" applyFill="1" applyBorder="1" applyAlignment="1">
      <alignment horizontal="center" vertical="center" wrapText="1"/>
    </xf>
    <xf numFmtId="0" fontId="73" fillId="8" borderId="13" xfId="0" applyFont="1" applyFill="1" applyBorder="1" applyAlignment="1">
      <alignment wrapText="1"/>
    </xf>
    <xf numFmtId="49" fontId="14" fillId="5" borderId="5" xfId="5" applyNumberFormat="1" applyFont="1" applyFill="1" applyBorder="1" applyAlignment="1">
      <alignment horizontal="center" vertical="center" wrapText="1"/>
    </xf>
    <xf numFmtId="1" fontId="28" fillId="5" borderId="27" xfId="0" applyNumberFormat="1" applyFont="1" applyFill="1" applyBorder="1" applyAlignment="1">
      <alignment horizontal="center" vertical="center" wrapText="1"/>
    </xf>
    <xf numFmtId="49" fontId="14" fillId="5" borderId="6" xfId="5" applyNumberFormat="1" applyFont="1" applyFill="1" applyBorder="1" applyAlignment="1">
      <alignment horizontal="center" vertical="center" wrapText="1"/>
    </xf>
    <xf numFmtId="49" fontId="30" fillId="8" borderId="24" xfId="0" applyNumberFormat="1" applyFont="1" applyFill="1" applyBorder="1" applyAlignment="1">
      <alignment horizontal="center" vertical="center" wrapText="1"/>
    </xf>
    <xf numFmtId="49" fontId="48" fillId="8" borderId="30" xfId="0" applyNumberFormat="1" applyFont="1" applyFill="1" applyBorder="1" applyAlignment="1">
      <alignment horizontal="center" vertical="center" wrapText="1"/>
    </xf>
    <xf numFmtId="0" fontId="61" fillId="8" borderId="30" xfId="0" applyFont="1" applyFill="1" applyBorder="1" applyAlignment="1">
      <alignment vertical="center"/>
    </xf>
    <xf numFmtId="0" fontId="61" fillId="8" borderId="30" xfId="0" applyFont="1" applyFill="1" applyBorder="1" applyAlignment="1">
      <alignment vertical="center" wrapText="1"/>
    </xf>
    <xf numFmtId="1" fontId="74" fillId="8" borderId="30" xfId="0" applyNumberFormat="1" applyFont="1" applyFill="1" applyBorder="1" applyAlignment="1">
      <alignment horizontal="center" vertical="center" wrapText="1"/>
    </xf>
    <xf numFmtId="1" fontId="75" fillId="8" borderId="30" xfId="0" applyNumberFormat="1" applyFont="1" applyFill="1" applyBorder="1" applyAlignment="1">
      <alignment horizontal="center" vertical="center" wrapText="1"/>
    </xf>
    <xf numFmtId="0" fontId="73" fillId="8" borderId="27" xfId="0" applyFont="1" applyFill="1" applyBorder="1" applyAlignment="1">
      <alignment wrapText="1"/>
    </xf>
    <xf numFmtId="2" fontId="14" fillId="10" borderId="25" xfId="0" applyNumberFormat="1" applyFont="1" applyFill="1" applyBorder="1" applyAlignment="1">
      <alignment horizontal="center" vertical="center" wrapText="1"/>
    </xf>
    <xf numFmtId="2" fontId="14" fillId="0" borderId="25" xfId="5" applyNumberFormat="1" applyFont="1" applyBorder="1" applyAlignment="1">
      <alignment horizontal="center" vertical="center" wrapText="1"/>
    </xf>
    <xf numFmtId="1" fontId="39" fillId="0" borderId="13" xfId="5" applyNumberFormat="1" applyFont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 wrapText="1"/>
    </xf>
    <xf numFmtId="2" fontId="14" fillId="0" borderId="25" xfId="5" applyNumberFormat="1" applyFont="1" applyBorder="1" applyAlignment="1">
      <alignment horizontal="center" vertical="center"/>
    </xf>
    <xf numFmtId="1" fontId="39" fillId="0" borderId="14" xfId="5" applyNumberFormat="1" applyFont="1" applyBorder="1" applyAlignment="1">
      <alignment horizontal="center" vertical="center" wrapText="1"/>
    </xf>
    <xf numFmtId="49" fontId="14" fillId="5" borderId="18" xfId="5" applyNumberFormat="1" applyFont="1" applyFill="1" applyBorder="1" applyAlignment="1">
      <alignment horizontal="center" vertical="center" wrapText="1"/>
    </xf>
    <xf numFmtId="49" fontId="14" fillId="0" borderId="18" xfId="5" applyNumberFormat="1" applyFont="1" applyBorder="1" applyAlignment="1">
      <alignment horizontal="left" vertical="center" wrapText="1"/>
    </xf>
    <xf numFmtId="1" fontId="39" fillId="0" borderId="0" xfId="5" applyNumberFormat="1" applyFont="1" applyAlignment="1">
      <alignment horizontal="center" vertical="center" wrapText="1"/>
    </xf>
    <xf numFmtId="2" fontId="14" fillId="10" borderId="19" xfId="0" applyNumberFormat="1" applyFont="1" applyFill="1" applyBorder="1" applyAlignment="1">
      <alignment horizontal="center" vertical="center" wrapText="1"/>
    </xf>
    <xf numFmtId="2" fontId="14" fillId="10" borderId="22" xfId="0" applyNumberFormat="1" applyFont="1" applyFill="1" applyBorder="1" applyAlignment="1">
      <alignment horizontal="center" vertical="center" wrapText="1"/>
    </xf>
    <xf numFmtId="2" fontId="14" fillId="0" borderId="22" xfId="5" applyNumberFormat="1" applyFont="1" applyBorder="1" applyAlignment="1">
      <alignment horizontal="center" vertical="center"/>
    </xf>
    <xf numFmtId="49" fontId="2" fillId="0" borderId="22" xfId="2" applyNumberFormat="1" applyFont="1" applyBorder="1" applyAlignment="1">
      <alignment horizontal="center" vertical="center" wrapText="1"/>
    </xf>
    <xf numFmtId="49" fontId="48" fillId="8" borderId="46" xfId="0" applyNumberFormat="1" applyFont="1" applyFill="1" applyBorder="1" applyAlignment="1">
      <alignment horizontal="center" vertical="center" wrapText="1"/>
    </xf>
    <xf numFmtId="0" fontId="61" fillId="8" borderId="46" xfId="0" applyFont="1" applyFill="1" applyBorder="1" applyAlignment="1">
      <alignment vertical="center"/>
    </xf>
    <xf numFmtId="2" fontId="14" fillId="10" borderId="11" xfId="0" applyNumberFormat="1" applyFont="1" applyFill="1" applyBorder="1" applyAlignment="1">
      <alignment horizontal="center" vertical="center" wrapText="1"/>
    </xf>
    <xf numFmtId="49" fontId="14" fillId="5" borderId="58" xfId="5" applyNumberFormat="1" applyFont="1" applyFill="1" applyBorder="1" applyAlignment="1">
      <alignment horizontal="center" vertical="center" wrapText="1"/>
    </xf>
    <xf numFmtId="49" fontId="14" fillId="0" borderId="27" xfId="5" applyNumberFormat="1" applyFont="1" applyBorder="1" applyAlignment="1">
      <alignment horizontal="left" vertical="center" wrapText="1"/>
    </xf>
    <xf numFmtId="49" fontId="30" fillId="8" borderId="30" xfId="0" applyNumberFormat="1" applyFont="1" applyFill="1" applyBorder="1" applyAlignment="1">
      <alignment horizontal="center" vertical="center" wrapText="1"/>
    </xf>
    <xf numFmtId="0" fontId="73" fillId="8" borderId="27" xfId="0" applyFont="1" applyFill="1" applyBorder="1" applyAlignment="1">
      <alignment horizontal="center" wrapText="1"/>
    </xf>
    <xf numFmtId="49" fontId="29" fillId="5" borderId="42" xfId="5" applyNumberFormat="1" applyFont="1" applyFill="1" applyBorder="1" applyAlignment="1">
      <alignment horizontal="center" vertical="center" wrapText="1"/>
    </xf>
    <xf numFmtId="2" fontId="14" fillId="11" borderId="4" xfId="0" applyNumberFormat="1" applyFont="1" applyFill="1" applyBorder="1" applyAlignment="1">
      <alignment horizontal="center" vertical="center"/>
    </xf>
    <xf numFmtId="2" fontId="14" fillId="11" borderId="24" xfId="0" applyNumberFormat="1" applyFont="1" applyFill="1" applyBorder="1" applyAlignment="1">
      <alignment horizontal="center" vertical="center"/>
    </xf>
    <xf numFmtId="1" fontId="76" fillId="8" borderId="13" xfId="0" applyNumberFormat="1" applyFont="1" applyFill="1" applyBorder="1" applyAlignment="1">
      <alignment vertical="center" wrapText="1"/>
    </xf>
    <xf numFmtId="1" fontId="28" fillId="8" borderId="13" xfId="0" applyNumberFormat="1" applyFont="1" applyFill="1" applyBorder="1" applyAlignment="1">
      <alignment vertical="center" wrapText="1"/>
    </xf>
    <xf numFmtId="1" fontId="76" fillId="8" borderId="15" xfId="0" applyNumberFormat="1" applyFont="1" applyFill="1" applyBorder="1" applyAlignment="1">
      <alignment vertical="center" wrapText="1"/>
    </xf>
    <xf numFmtId="49" fontId="14" fillId="5" borderId="3" xfId="0" applyNumberFormat="1" applyFont="1" applyFill="1" applyBorder="1" applyAlignment="1">
      <alignment vertical="center"/>
    </xf>
    <xf numFmtId="1" fontId="47" fillId="5" borderId="3" xfId="0" applyNumberFormat="1" applyFont="1" applyFill="1" applyBorder="1" applyAlignment="1">
      <alignment horizontal="center" vertical="center"/>
    </xf>
    <xf numFmtId="49" fontId="55" fillId="5" borderId="5" xfId="2" applyNumberFormat="1" applyFont="1" applyFill="1" applyBorder="1" applyAlignment="1">
      <alignment horizontal="center" vertical="center" wrapText="1"/>
    </xf>
    <xf numFmtId="1" fontId="47" fillId="5" borderId="4" xfId="0" applyNumberFormat="1" applyFont="1" applyFill="1" applyBorder="1" applyAlignment="1">
      <alignment horizontal="center" vertical="center"/>
    </xf>
    <xf numFmtId="49" fontId="55" fillId="5" borderId="25" xfId="2" applyNumberFormat="1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/>
    </xf>
    <xf numFmtId="49" fontId="14" fillId="5" borderId="19" xfId="0" applyNumberFormat="1" applyFont="1" applyFill="1" applyBorder="1" applyAlignment="1">
      <alignment vertical="center"/>
    </xf>
    <xf numFmtId="1" fontId="47" fillId="5" borderId="61" xfId="0" applyNumberFormat="1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49" fontId="14" fillId="5" borderId="11" xfId="0" applyNumberFormat="1" applyFont="1" applyFill="1" applyBorder="1" applyAlignment="1">
      <alignment vertical="center"/>
    </xf>
    <xf numFmtId="1" fontId="47" fillId="5" borderId="11" xfId="0" applyNumberFormat="1" applyFont="1" applyFill="1" applyBorder="1" applyAlignment="1">
      <alignment horizontal="center" vertical="center"/>
    </xf>
    <xf numFmtId="49" fontId="55" fillId="5" borderId="22" xfId="2" applyNumberFormat="1" applyFont="1" applyFill="1" applyBorder="1" applyAlignment="1">
      <alignment horizontal="center" vertical="center" wrapText="1"/>
    </xf>
    <xf numFmtId="1" fontId="28" fillId="8" borderId="21" xfId="0" applyNumberFormat="1" applyFont="1" applyFill="1" applyBorder="1" applyAlignment="1">
      <alignment vertical="center" wrapText="1"/>
    </xf>
    <xf numFmtId="49" fontId="2" fillId="5" borderId="25" xfId="3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49" fontId="2" fillId="5" borderId="3" xfId="3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49" fontId="2" fillId="5" borderId="19" xfId="3" applyNumberFormat="1" applyFont="1" applyFill="1" applyBorder="1" applyAlignment="1">
      <alignment horizontal="center" vertical="center" wrapText="1"/>
    </xf>
    <xf numFmtId="49" fontId="2" fillId="5" borderId="5" xfId="3" applyNumberFormat="1" applyFont="1" applyFill="1" applyBorder="1" applyAlignment="1">
      <alignment horizontal="center" vertical="center" wrapText="1"/>
    </xf>
    <xf numFmtId="1" fontId="76" fillId="8" borderId="13" xfId="0" applyNumberFormat="1" applyFont="1" applyFill="1" applyBorder="1" applyAlignment="1">
      <alignment horizontal="center" vertical="center" wrapText="1"/>
    </xf>
    <xf numFmtId="1" fontId="28" fillId="8" borderId="13" xfId="0" applyNumberFormat="1" applyFont="1" applyFill="1" applyBorder="1" applyAlignment="1">
      <alignment horizontal="center" vertical="center" wrapText="1"/>
    </xf>
    <xf numFmtId="0" fontId="72" fillId="8" borderId="15" xfId="0" applyFont="1" applyFill="1" applyBorder="1" applyAlignment="1">
      <alignment horizontal="center" wrapText="1"/>
    </xf>
    <xf numFmtId="0" fontId="47" fillId="5" borderId="3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9" fontId="2" fillId="5" borderId="3" xfId="2" applyNumberFormat="1" applyFont="1" applyFill="1" applyBorder="1" applyAlignment="1">
      <alignment horizontal="center" vertical="center" wrapText="1"/>
    </xf>
    <xf numFmtId="49" fontId="29" fillId="0" borderId="42" xfId="5" applyNumberFormat="1" applyFont="1" applyBorder="1" applyAlignment="1">
      <alignment horizontal="center" vertical="center" wrapText="1"/>
    </xf>
    <xf numFmtId="49" fontId="55" fillId="5" borderId="3" xfId="2" applyNumberFormat="1" applyFont="1" applyFill="1" applyBorder="1" applyAlignment="1">
      <alignment horizontal="center" vertical="center" wrapText="1"/>
    </xf>
    <xf numFmtId="49" fontId="29" fillId="0" borderId="32" xfId="5" applyNumberFormat="1" applyFont="1" applyBorder="1" applyAlignment="1">
      <alignment horizontal="center" vertical="center" wrapText="1"/>
    </xf>
    <xf numFmtId="1" fontId="47" fillId="5" borderId="19" xfId="0" applyNumberFormat="1" applyFont="1" applyFill="1" applyBorder="1" applyAlignment="1">
      <alignment horizontal="center" vertical="center"/>
    </xf>
    <xf numFmtId="49" fontId="55" fillId="5" borderId="19" xfId="2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vertical="center"/>
    </xf>
    <xf numFmtId="0" fontId="8" fillId="0" borderId="0" xfId="5" applyFont="1"/>
    <xf numFmtId="0" fontId="77" fillId="0" borderId="0" xfId="5" applyFont="1"/>
    <xf numFmtId="1" fontId="0" fillId="0" borderId="0" xfId="5" applyNumberFormat="1" applyFont="1"/>
    <xf numFmtId="0" fontId="78" fillId="9" borderId="0" xfId="5" applyFont="1" applyFill="1"/>
    <xf numFmtId="0" fontId="79" fillId="0" borderId="0" xfId="5" applyFont="1"/>
    <xf numFmtId="164" fontId="4" fillId="0" borderId="0" xfId="5" applyNumberFormat="1" applyFont="1"/>
    <xf numFmtId="0" fontId="78" fillId="0" borderId="0" xfId="5" applyFont="1"/>
    <xf numFmtId="0" fontId="8" fillId="10" borderId="0" xfId="5" applyFont="1" applyFill="1"/>
    <xf numFmtId="1" fontId="0" fillId="10" borderId="0" xfId="5" applyNumberFormat="1" applyFont="1" applyFill="1"/>
    <xf numFmtId="0" fontId="78" fillId="10" borderId="0" xfId="5" applyFont="1" applyFill="1"/>
    <xf numFmtId="0" fontId="79" fillId="10" borderId="0" xfId="5" applyFont="1" applyFill="1"/>
    <xf numFmtId="164" fontId="7" fillId="0" borderId="2" xfId="0" applyNumberFormat="1" applyFont="1" applyBorder="1" applyAlignment="1">
      <alignment horizontal="center" vertical="center"/>
    </xf>
    <xf numFmtId="49" fontId="16" fillId="6" borderId="3" xfId="5" applyNumberFormat="1" applyFont="1" applyFill="1" applyBorder="1" applyAlignment="1">
      <alignment horizontal="left" vertical="center"/>
    </xf>
    <xf numFmtId="1" fontId="46" fillId="6" borderId="3" xfId="5" applyNumberFormat="1" applyFont="1" applyFill="1" applyBorder="1" applyAlignment="1">
      <alignment horizontal="left" vertical="center"/>
    </xf>
    <xf numFmtId="0" fontId="42" fillId="6" borderId="3" xfId="5" applyFont="1" applyFill="1" applyBorder="1" applyAlignment="1">
      <alignment vertical="center"/>
    </xf>
    <xf numFmtId="0" fontId="80" fillId="6" borderId="3" xfId="5" applyFont="1" applyFill="1" applyBorder="1" applyAlignment="1">
      <alignment vertical="center"/>
    </xf>
    <xf numFmtId="1" fontId="37" fillId="6" borderId="3" xfId="5" applyNumberFormat="1" applyFont="1" applyFill="1" applyBorder="1" applyAlignment="1">
      <alignment horizontal="left" vertical="center"/>
    </xf>
    <xf numFmtId="164" fontId="34" fillId="6" borderId="3" xfId="5" applyNumberFormat="1" applyFont="1" applyFill="1" applyBorder="1" applyAlignment="1">
      <alignment vertical="center"/>
    </xf>
    <xf numFmtId="49" fontId="34" fillId="6" borderId="3" xfId="5" applyNumberFormat="1" applyFont="1" applyFill="1" applyBorder="1" applyAlignment="1">
      <alignment horizontal="left" vertical="center"/>
    </xf>
    <xf numFmtId="0" fontId="37" fillId="6" borderId="5" xfId="5" applyFont="1" applyFill="1" applyBorder="1" applyAlignment="1">
      <alignment horizontal="left" vertical="center"/>
    </xf>
    <xf numFmtId="49" fontId="16" fillId="6" borderId="5" xfId="5" applyNumberFormat="1" applyFont="1" applyFill="1" applyBorder="1" applyAlignment="1">
      <alignment horizontal="left" vertical="center"/>
    </xf>
    <xf numFmtId="1" fontId="46" fillId="6" borderId="6" xfId="5" applyNumberFormat="1" applyFont="1" applyFill="1" applyBorder="1" applyAlignment="1">
      <alignment horizontal="left" vertical="center"/>
    </xf>
    <xf numFmtId="165" fontId="42" fillId="6" borderId="6" xfId="5" applyNumberFormat="1" applyFont="1" applyFill="1" applyBorder="1" applyAlignment="1">
      <alignment horizontal="center" vertical="center"/>
    </xf>
    <xf numFmtId="165" fontId="80" fillId="6" borderId="5" xfId="5" applyNumberFormat="1" applyFont="1" applyFill="1" applyBorder="1" applyAlignment="1">
      <alignment horizontal="center" vertical="center"/>
    </xf>
    <xf numFmtId="1" fontId="37" fillId="6" borderId="5" xfId="5" applyNumberFormat="1" applyFont="1" applyFill="1" applyBorder="1" applyAlignment="1">
      <alignment horizontal="left" vertical="center"/>
    </xf>
    <xf numFmtId="164" fontId="34" fillId="6" borderId="5" xfId="5" applyNumberFormat="1" applyFont="1" applyFill="1" applyBorder="1" applyAlignment="1">
      <alignment vertical="center"/>
    </xf>
    <xf numFmtId="0" fontId="32" fillId="0" borderId="0" xfId="5" applyFont="1"/>
    <xf numFmtId="49" fontId="16" fillId="0" borderId="6" xfId="5" applyNumberFormat="1" applyFont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11" xfId="5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/>
    </xf>
    <xf numFmtId="49" fontId="16" fillId="0" borderId="7" xfId="5" applyNumberFormat="1" applyFont="1" applyBorder="1" applyAlignment="1">
      <alignment horizontal="center" vertical="center"/>
    </xf>
    <xf numFmtId="49" fontId="16" fillId="0" borderId="11" xfId="5" applyNumberFormat="1" applyFont="1" applyBorder="1" applyAlignment="1">
      <alignment horizontal="center" vertical="center"/>
    </xf>
    <xf numFmtId="0" fontId="24" fillId="11" borderId="11" xfId="5" applyFont="1" applyFill="1" applyBorder="1" applyAlignment="1">
      <alignment horizontal="center" vertical="center" wrapText="1"/>
    </xf>
    <xf numFmtId="49" fontId="24" fillId="0" borderId="23" xfId="5" applyNumberFormat="1" applyFont="1" applyBorder="1" applyAlignment="1">
      <alignment horizontal="center" vertical="center"/>
    </xf>
    <xf numFmtId="1" fontId="16" fillId="0" borderId="6" xfId="5" applyNumberFormat="1" applyFont="1" applyBorder="1" applyAlignment="1">
      <alignment horizontal="center" vertical="center"/>
    </xf>
    <xf numFmtId="164" fontId="24" fillId="0" borderId="6" xfId="5" applyNumberFormat="1" applyFont="1" applyBorder="1" applyAlignment="1">
      <alignment horizontal="center" vertical="center"/>
    </xf>
    <xf numFmtId="49" fontId="24" fillId="0" borderId="6" xfId="5" applyNumberFormat="1" applyFont="1" applyBorder="1" applyAlignment="1">
      <alignment horizontal="center" vertical="center"/>
    </xf>
    <xf numFmtId="49" fontId="37" fillId="8" borderId="12" xfId="0" applyNumberFormat="1" applyFont="1" applyFill="1" applyBorder="1" applyAlignment="1">
      <alignment horizontal="center" vertical="center"/>
    </xf>
    <xf numFmtId="49" fontId="47" fillId="8" borderId="13" xfId="0" applyNumberFormat="1" applyFont="1" applyFill="1" applyBorder="1" applyAlignment="1">
      <alignment horizontal="center" vertical="center"/>
    </xf>
    <xf numFmtId="1" fontId="37" fillId="8" borderId="14" xfId="0" applyNumberFormat="1" applyFont="1" applyFill="1" applyBorder="1" applyAlignment="1">
      <alignment horizontal="center" vertical="center"/>
    </xf>
    <xf numFmtId="49" fontId="29" fillId="8" borderId="14" xfId="0" applyNumberFormat="1" applyFont="1" applyFill="1" applyBorder="1" applyAlignment="1">
      <alignment vertical="center"/>
    </xf>
    <xf numFmtId="49" fontId="29" fillId="8" borderId="13" xfId="0" applyNumberFormat="1" applyFont="1" applyFill="1" applyBorder="1" applyAlignment="1">
      <alignment vertical="center"/>
    </xf>
    <xf numFmtId="0" fontId="37" fillId="0" borderId="11" xfId="5" applyFont="1" applyBorder="1" applyAlignment="1">
      <alignment horizontal="center" vertical="center" wrapText="1"/>
    </xf>
    <xf numFmtId="49" fontId="47" fillId="0" borderId="11" xfId="5" applyNumberFormat="1" applyFont="1" applyBorder="1" applyAlignment="1">
      <alignment horizontal="center" vertical="center" wrapText="1"/>
    </xf>
    <xf numFmtId="1" fontId="37" fillId="0" borderId="11" xfId="5" applyNumberFormat="1" applyFont="1" applyBorder="1" applyAlignment="1">
      <alignment horizontal="center" vertical="center" wrapText="1"/>
    </xf>
    <xf numFmtId="2" fontId="54" fillId="0" borderId="25" xfId="5" applyNumberFormat="1" applyFont="1" applyBorder="1" applyAlignment="1">
      <alignment horizontal="center" vertical="center"/>
    </xf>
    <xf numFmtId="2" fontId="54" fillId="0" borderId="22" xfId="5" applyNumberFormat="1" applyFont="1" applyBorder="1" applyAlignment="1">
      <alignment horizontal="center" vertical="center"/>
    </xf>
    <xf numFmtId="49" fontId="37" fillId="8" borderId="7" xfId="0" applyNumberFormat="1" applyFont="1" applyFill="1" applyBorder="1" applyAlignment="1">
      <alignment horizontal="center" vertical="center"/>
    </xf>
    <xf numFmtId="49" fontId="20" fillId="8" borderId="21" xfId="0" applyNumberFormat="1" applyFont="1" applyFill="1" applyBorder="1" applyAlignment="1">
      <alignment vertical="center"/>
    </xf>
    <xf numFmtId="49" fontId="47" fillId="8" borderId="21" xfId="0" applyNumberFormat="1" applyFont="1" applyFill="1" applyBorder="1" applyAlignment="1">
      <alignment horizontal="center" vertical="center"/>
    </xf>
    <xf numFmtId="1" fontId="37" fillId="8" borderId="2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2" fontId="54" fillId="0" borderId="11" xfId="5" applyNumberFormat="1" applyFont="1" applyBorder="1" applyAlignment="1">
      <alignment horizontal="center" vertical="center"/>
    </xf>
    <xf numFmtId="49" fontId="2" fillId="0" borderId="15" xfId="2" applyNumberFormat="1" applyFont="1" applyBorder="1" applyAlignment="1">
      <alignment vertical="center" wrapText="1"/>
    </xf>
    <xf numFmtId="0" fontId="37" fillId="0" borderId="3" xfId="0" applyFont="1" applyBorder="1" applyAlignment="1">
      <alignment horizontal="center" vertical="center"/>
    </xf>
    <xf numFmtId="49" fontId="47" fillId="0" borderId="3" xfId="0" applyNumberFormat="1" applyFont="1" applyBorder="1" applyAlignment="1">
      <alignment horizontal="center" vertical="center" wrapText="1"/>
    </xf>
    <xf numFmtId="2" fontId="54" fillId="0" borderId="14" xfId="5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vertical="center"/>
    </xf>
    <xf numFmtId="49" fontId="47" fillId="0" borderId="5" xfId="0" applyNumberFormat="1" applyFont="1" applyBorder="1" applyAlignment="1">
      <alignment horizontal="center" vertical="center"/>
    </xf>
    <xf numFmtId="1" fontId="37" fillId="0" borderId="5" xfId="0" applyNumberFormat="1" applyFont="1" applyBorder="1" applyAlignment="1">
      <alignment horizontal="center" vertical="center"/>
    </xf>
    <xf numFmtId="2" fontId="54" fillId="0" borderId="25" xfId="5" applyNumberFormat="1" applyFont="1" applyBorder="1" applyAlignment="1">
      <alignment horizontal="center" vertical="center" wrapText="1"/>
    </xf>
    <xf numFmtId="0" fontId="37" fillId="0" borderId="16" xfId="5" applyFont="1" applyBorder="1" applyAlignment="1">
      <alignment horizontal="center" vertical="center" wrapText="1"/>
    </xf>
    <xf numFmtId="49" fontId="47" fillId="0" borderId="16" xfId="5" applyNumberFormat="1" applyFont="1" applyBorder="1" applyAlignment="1">
      <alignment horizontal="center" vertical="center" wrapText="1"/>
    </xf>
    <xf numFmtId="1" fontId="37" fillId="0" borderId="16" xfId="5" applyNumberFormat="1" applyFont="1" applyBorder="1" applyAlignment="1">
      <alignment horizontal="center" vertical="center" wrapText="1"/>
    </xf>
    <xf numFmtId="49" fontId="37" fillId="0" borderId="11" xfId="5" applyNumberFormat="1" applyFont="1" applyBorder="1" applyAlignment="1">
      <alignment horizontal="center" vertical="center" wrapText="1"/>
    </xf>
    <xf numFmtId="49" fontId="11" fillId="0" borderId="18" xfId="5" applyNumberFormat="1" applyFont="1" applyBorder="1" applyAlignment="1">
      <alignment horizontal="center" vertical="center"/>
    </xf>
    <xf numFmtId="49" fontId="37" fillId="0" borderId="18" xfId="5" applyNumberFormat="1" applyFont="1" applyBorder="1" applyAlignment="1">
      <alignment horizontal="center" vertical="center" wrapText="1"/>
    </xf>
    <xf numFmtId="49" fontId="47" fillId="0" borderId="18" xfId="5" applyNumberFormat="1" applyFont="1" applyBorder="1" applyAlignment="1">
      <alignment horizontal="center" vertical="center" wrapText="1"/>
    </xf>
    <xf numFmtId="1" fontId="37" fillId="0" borderId="18" xfId="5" applyNumberFormat="1" applyFont="1" applyBorder="1" applyAlignment="1">
      <alignment horizontal="center" vertical="center" wrapText="1"/>
    </xf>
    <xf numFmtId="1" fontId="37" fillId="8" borderId="13" xfId="0" applyNumberFormat="1" applyFont="1" applyFill="1" applyBorder="1" applyAlignment="1">
      <alignment horizontal="center" vertical="center"/>
    </xf>
    <xf numFmtId="49" fontId="37" fillId="0" borderId="16" xfId="5" applyNumberFormat="1" applyFont="1" applyBorder="1" applyAlignment="1">
      <alignment horizontal="center" vertical="center" wrapText="1"/>
    </xf>
    <xf numFmtId="0" fontId="37" fillId="0" borderId="18" xfId="5" applyFont="1" applyBorder="1" applyAlignment="1">
      <alignment horizontal="center" vertical="center" wrapText="1"/>
    </xf>
    <xf numFmtId="2" fontId="54" fillId="11" borderId="4" xfId="5" applyNumberFormat="1" applyFont="1" applyFill="1" applyBorder="1" applyAlignment="1">
      <alignment horizontal="center" vertical="center"/>
    </xf>
    <xf numFmtId="2" fontId="42" fillId="0" borderId="53" xfId="5" applyNumberFormat="1" applyFont="1" applyBorder="1" applyAlignment="1">
      <alignment horizontal="center" vertical="center"/>
    </xf>
    <xf numFmtId="2" fontId="42" fillId="0" borderId="54" xfId="5" applyNumberFormat="1" applyFont="1" applyBorder="1" applyAlignment="1">
      <alignment horizontal="center" vertical="center"/>
    </xf>
    <xf numFmtId="1" fontId="37" fillId="0" borderId="24" xfId="5" applyNumberFormat="1" applyFont="1" applyBorder="1" applyAlignment="1">
      <alignment horizontal="center" vertical="center" wrapText="1"/>
    </xf>
    <xf numFmtId="2" fontId="42" fillId="0" borderId="16" xfId="5" applyNumberFormat="1" applyFont="1" applyBorder="1" applyAlignment="1">
      <alignment horizontal="center" vertical="center"/>
    </xf>
    <xf numFmtId="2" fontId="54" fillId="0" borderId="53" xfId="5" applyNumberFormat="1" applyFont="1" applyBorder="1" applyAlignment="1">
      <alignment horizontal="center" vertical="center"/>
    </xf>
    <xf numFmtId="2" fontId="54" fillId="0" borderId="54" xfId="5" applyNumberFormat="1" applyFont="1" applyBorder="1" applyAlignment="1">
      <alignment horizontal="center" vertical="center"/>
    </xf>
    <xf numFmtId="0" fontId="37" fillId="0" borderId="37" xfId="5" applyFont="1" applyBorder="1" applyAlignment="1">
      <alignment horizontal="center" vertical="center" wrapText="1"/>
    </xf>
    <xf numFmtId="49" fontId="29" fillId="0" borderId="17" xfId="5" applyNumberFormat="1" applyFont="1" applyBorder="1" applyAlignment="1">
      <alignment horizontal="center" vertical="center" wrapText="1"/>
    </xf>
    <xf numFmtId="49" fontId="47" fillId="0" borderId="37" xfId="5" applyNumberFormat="1" applyFont="1" applyBorder="1" applyAlignment="1">
      <alignment horizontal="center" vertical="center" wrapText="1"/>
    </xf>
    <xf numFmtId="1" fontId="37" fillId="0" borderId="37" xfId="5" applyNumberFormat="1" applyFont="1" applyBorder="1" applyAlignment="1">
      <alignment horizontal="center" vertical="center" wrapText="1"/>
    </xf>
    <xf numFmtId="2" fontId="54" fillId="0" borderId="15" xfId="5" applyNumberFormat="1" applyFont="1" applyBorder="1" applyAlignment="1">
      <alignment horizontal="center" vertical="center"/>
    </xf>
    <xf numFmtId="1" fontId="37" fillId="0" borderId="20" xfId="5" applyNumberFormat="1" applyFont="1" applyBorder="1" applyAlignment="1">
      <alignment horizontal="center" vertical="center" wrapText="1"/>
    </xf>
    <xf numFmtId="2" fontId="42" fillId="0" borderId="23" xfId="5" applyNumberFormat="1" applyFont="1" applyBorder="1" applyAlignment="1">
      <alignment horizontal="center" vertical="center"/>
    </xf>
    <xf numFmtId="2" fontId="54" fillId="15" borderId="13" xfId="5" applyNumberFormat="1" applyFont="1" applyFill="1" applyBorder="1" applyAlignment="1">
      <alignment horizontal="center" vertical="center"/>
    </xf>
    <xf numFmtId="0" fontId="37" fillId="0" borderId="3" xfId="5" applyFont="1" applyBorder="1" applyAlignment="1">
      <alignment horizontal="center" vertical="center" wrapText="1"/>
    </xf>
    <xf numFmtId="49" fontId="29" fillId="0" borderId="4" xfId="5" applyNumberFormat="1" applyFont="1" applyBorder="1" applyAlignment="1">
      <alignment horizontal="center" vertical="center" wrapText="1"/>
    </xf>
    <xf numFmtId="49" fontId="11" fillId="0" borderId="25" xfId="5" applyNumberFormat="1" applyFont="1" applyBorder="1" applyAlignment="1">
      <alignment horizontal="center" vertical="center"/>
    </xf>
    <xf numFmtId="49" fontId="47" fillId="0" borderId="3" xfId="5" applyNumberFormat="1" applyFont="1" applyBorder="1" applyAlignment="1">
      <alignment horizontal="center" vertical="center" wrapText="1"/>
    </xf>
    <xf numFmtId="1" fontId="37" fillId="0" borderId="3" xfId="5" applyNumberFormat="1" applyFont="1" applyBorder="1" applyAlignment="1">
      <alignment horizontal="center" vertical="center" wrapText="1"/>
    </xf>
    <xf numFmtId="49" fontId="11" fillId="0" borderId="38" xfId="5" applyNumberFormat="1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49" fontId="47" fillId="0" borderId="5" xfId="5" applyNumberFormat="1" applyFont="1" applyBorder="1" applyAlignment="1">
      <alignment horizontal="center" vertical="center" wrapText="1"/>
    </xf>
    <xf numFmtId="1" fontId="37" fillId="0" borderId="5" xfId="5" applyNumberFormat="1" applyFont="1" applyBorder="1" applyAlignment="1">
      <alignment horizontal="center" vertical="center" wrapText="1"/>
    </xf>
    <xf numFmtId="0" fontId="37" fillId="0" borderId="6" xfId="5" applyFont="1" applyBorder="1" applyAlignment="1">
      <alignment horizontal="center" vertical="center" wrapText="1"/>
    </xf>
    <xf numFmtId="49" fontId="47" fillId="0" borderId="6" xfId="5" applyNumberFormat="1" applyFont="1" applyBorder="1" applyAlignment="1">
      <alignment horizontal="center" vertical="center" wrapText="1"/>
    </xf>
    <xf numFmtId="1" fontId="37" fillId="0" borderId="6" xfId="5" applyNumberFormat="1" applyFont="1" applyBorder="1" applyAlignment="1">
      <alignment horizontal="center" vertical="center" wrapText="1"/>
    </xf>
    <xf numFmtId="2" fontId="54" fillId="0" borderId="23" xfId="5" applyNumberFormat="1" applyFont="1" applyBorder="1" applyAlignment="1">
      <alignment horizontal="center" vertical="center"/>
    </xf>
    <xf numFmtId="2" fontId="54" fillId="0" borderId="5" xfId="5" applyNumberFormat="1" applyFont="1" applyBorder="1" applyAlignment="1">
      <alignment horizontal="center" vertical="center"/>
    </xf>
    <xf numFmtId="49" fontId="37" fillId="8" borderId="4" xfId="0" applyNumberFormat="1" applyFont="1" applyFill="1" applyBorder="1" applyAlignment="1">
      <alignment horizontal="center" vertical="center"/>
    </xf>
    <xf numFmtId="49" fontId="47" fillId="8" borderId="14" xfId="0" applyNumberFormat="1" applyFont="1" applyFill="1" applyBorder="1" applyAlignment="1">
      <alignment horizontal="center" vertical="center"/>
    </xf>
    <xf numFmtId="2" fontId="54" fillId="0" borderId="6" xfId="5" applyNumberFormat="1" applyFont="1" applyBorder="1" applyAlignment="1">
      <alignment horizontal="center" vertical="center"/>
    </xf>
    <xf numFmtId="2" fontId="42" fillId="0" borderId="43" xfId="5" applyNumberFormat="1" applyFont="1" applyBorder="1" applyAlignment="1">
      <alignment horizontal="center" vertical="center"/>
    </xf>
    <xf numFmtId="49" fontId="40" fillId="5" borderId="16" xfId="5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/>
    </xf>
    <xf numFmtId="2" fontId="54" fillId="0" borderId="4" xfId="5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vertical="center"/>
    </xf>
    <xf numFmtId="1" fontId="37" fillId="0" borderId="6" xfId="0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vertical="center" wrapText="1"/>
    </xf>
    <xf numFmtId="49" fontId="40" fillId="5" borderId="0" xfId="5" applyNumberFormat="1" applyFont="1" applyFill="1" applyAlignment="1">
      <alignment horizontal="center" vertical="center" wrapText="1"/>
    </xf>
    <xf numFmtId="1" fontId="37" fillId="0" borderId="5" xfId="5" applyNumberFormat="1" applyFont="1" applyBorder="1" applyAlignment="1">
      <alignment horizontal="center" vertical="center"/>
    </xf>
    <xf numFmtId="0" fontId="4" fillId="0" borderId="5" xfId="5" applyFont="1" applyBorder="1" applyAlignment="1">
      <alignment horizontal="center"/>
    </xf>
    <xf numFmtId="1" fontId="46" fillId="0" borderId="5" xfId="5" applyNumberFormat="1" applyFont="1" applyBorder="1" applyAlignment="1">
      <alignment horizontal="center" vertical="center"/>
    </xf>
    <xf numFmtId="2" fontId="54" fillId="0" borderId="6" xfId="5" applyNumberFormat="1" applyFont="1" applyBorder="1" applyAlignment="1">
      <alignment horizontal="center" vertical="center" wrapText="1"/>
    </xf>
    <xf numFmtId="0" fontId="46" fillId="0" borderId="11" xfId="5" applyFont="1" applyBorder="1" applyAlignment="1">
      <alignment horizontal="center" vertical="center" wrapText="1"/>
    </xf>
    <xf numFmtId="49" fontId="11" fillId="0" borderId="11" xfId="5" applyNumberFormat="1" applyFont="1" applyBorder="1" applyAlignment="1">
      <alignment vertical="center"/>
    </xf>
    <xf numFmtId="2" fontId="54" fillId="0" borderId="11" xfId="5" applyNumberFormat="1" applyFont="1" applyBorder="1" applyAlignment="1">
      <alignment horizontal="center" vertical="center" wrapText="1"/>
    </xf>
    <xf numFmtId="0" fontId="0" fillId="9" borderId="0" xfId="0" applyFill="1"/>
    <xf numFmtId="164" fontId="0" fillId="0" borderId="0" xfId="0" applyNumberFormat="1"/>
    <xf numFmtId="0" fontId="0" fillId="10" borderId="0" xfId="0" applyFill="1"/>
    <xf numFmtId="164" fontId="0" fillId="10" borderId="0" xfId="0" applyNumberFormat="1" applyFill="1"/>
    <xf numFmtId="0" fontId="37" fillId="0" borderId="0" xfId="0" applyFont="1" applyAlignment="1">
      <alignment horizontal="left" vertical="center"/>
    </xf>
    <xf numFmtId="49" fontId="6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9" fillId="0" borderId="55" xfId="0" applyFont="1" applyBorder="1" applyAlignment="1">
      <alignment vertical="center" wrapText="1"/>
    </xf>
    <xf numFmtId="0" fontId="37" fillId="14" borderId="0" xfId="0" applyFont="1" applyFill="1" applyAlignment="1">
      <alignment horizontal="left" vertical="center"/>
    </xf>
    <xf numFmtId="49" fontId="67" fillId="14" borderId="0" xfId="0" applyNumberFormat="1" applyFont="1" applyFill="1" applyAlignment="1">
      <alignment horizontal="left" vertical="center"/>
    </xf>
    <xf numFmtId="49" fontId="37" fillId="14" borderId="0" xfId="0" applyNumberFormat="1" applyFont="1" applyFill="1" applyAlignment="1">
      <alignment horizontal="left" vertical="center"/>
    </xf>
    <xf numFmtId="164" fontId="67" fillId="14" borderId="0" xfId="0" applyNumberFormat="1" applyFont="1" applyFill="1" applyAlignment="1">
      <alignment horizontal="left" vertical="center"/>
    </xf>
    <xf numFmtId="49" fontId="37" fillId="14" borderId="0" xfId="2" applyNumberFormat="1" applyFont="1" applyFill="1" applyAlignment="1">
      <alignment horizontal="left" vertical="center"/>
    </xf>
    <xf numFmtId="164" fontId="37" fillId="14" borderId="0" xfId="2" applyNumberFormat="1" applyFont="1" applyFill="1" applyAlignment="1">
      <alignment horizontal="left" vertical="center"/>
    </xf>
    <xf numFmtId="0" fontId="32" fillId="0" borderId="0" xfId="0" applyFont="1"/>
    <xf numFmtId="49" fontId="24" fillId="10" borderId="66" xfId="0" applyNumberFormat="1" applyFont="1" applyFill="1" applyBorder="1" applyAlignment="1">
      <alignment horizontal="center" vertical="center"/>
    </xf>
    <xf numFmtId="49" fontId="24" fillId="10" borderId="48" xfId="0" applyNumberFormat="1" applyFont="1" applyFill="1" applyBorder="1" applyAlignment="1">
      <alignment horizontal="center" vertical="center"/>
    </xf>
    <xf numFmtId="0" fontId="24" fillId="10" borderId="73" xfId="0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/>
    </xf>
    <xf numFmtId="49" fontId="24" fillId="10" borderId="21" xfId="0" applyNumberFormat="1" applyFont="1" applyFill="1" applyBorder="1" applyAlignment="1">
      <alignment horizontal="center" vertical="center"/>
    </xf>
    <xf numFmtId="49" fontId="24" fillId="10" borderId="6" xfId="0" applyNumberFormat="1" applyFont="1" applyFill="1" applyBorder="1" applyAlignment="1">
      <alignment horizontal="center" vertical="center" wrapText="1"/>
    </xf>
    <xf numFmtId="49" fontId="24" fillId="10" borderId="23" xfId="0" applyNumberFormat="1" applyFont="1" applyFill="1" applyBorder="1" applyAlignment="1">
      <alignment horizontal="center" vertical="center" wrapText="1"/>
    </xf>
    <xf numFmtId="49" fontId="24" fillId="0" borderId="23" xfId="0" applyNumberFormat="1" applyFont="1" applyBorder="1" applyAlignment="1">
      <alignment horizontal="center" vertical="center"/>
    </xf>
    <xf numFmtId="49" fontId="24" fillId="10" borderId="23" xfId="0" applyNumberFormat="1" applyFont="1" applyFill="1" applyBorder="1" applyAlignment="1">
      <alignment horizontal="center" vertical="center"/>
    </xf>
    <xf numFmtId="164" fontId="24" fillId="10" borderId="23" xfId="0" applyNumberFormat="1" applyFont="1" applyFill="1" applyBorder="1" applyAlignment="1">
      <alignment horizontal="center" vertical="center"/>
    </xf>
    <xf numFmtId="49" fontId="24" fillId="12" borderId="12" xfId="0" applyNumberFormat="1" applyFont="1" applyFill="1" applyBorder="1" applyAlignment="1">
      <alignment horizontal="center" vertical="center" wrapText="1"/>
    </xf>
    <xf numFmtId="49" fontId="24" fillId="12" borderId="13" xfId="0" applyNumberFormat="1" applyFont="1" applyFill="1" applyBorder="1" applyAlignment="1">
      <alignment horizontal="center" vertical="center" wrapText="1"/>
    </xf>
    <xf numFmtId="0" fontId="24" fillId="12" borderId="13" xfId="0" applyFont="1" applyFill="1" applyBorder="1" applyAlignment="1">
      <alignment vertical="center" wrapText="1"/>
    </xf>
    <xf numFmtId="0" fontId="36" fillId="16" borderId="13" xfId="0" applyFont="1" applyFill="1" applyBorder="1" applyAlignment="1">
      <alignment horizontal="left" vertical="center" wrapText="1"/>
    </xf>
    <xf numFmtId="1" fontId="24" fillId="16" borderId="13" xfId="0" applyNumberFormat="1" applyFont="1" applyFill="1" applyBorder="1" applyAlignment="1">
      <alignment horizontal="center" vertical="center" wrapText="1"/>
    </xf>
    <xf numFmtId="49" fontId="24" fillId="16" borderId="13" xfId="0" applyNumberFormat="1" applyFont="1" applyFill="1" applyBorder="1" applyAlignment="1">
      <alignment horizontal="center" vertical="center" wrapText="1"/>
    </xf>
    <xf numFmtId="49" fontId="24" fillId="16" borderId="15" xfId="0" applyNumberFormat="1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81" fillId="5" borderId="5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center" vertical="center"/>
    </xf>
    <xf numFmtId="2" fontId="33" fillId="10" borderId="25" xfId="0" applyNumberFormat="1" applyFont="1" applyFill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164" fontId="32" fillId="0" borderId="25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 wrapText="1"/>
    </xf>
    <xf numFmtId="1" fontId="32" fillId="0" borderId="22" xfId="0" applyNumberFormat="1" applyFont="1" applyBorder="1" applyAlignment="1">
      <alignment horizontal="center" vertical="center"/>
    </xf>
    <xf numFmtId="2" fontId="24" fillId="0" borderId="22" xfId="0" applyNumberFormat="1" applyFont="1" applyBorder="1" applyAlignment="1">
      <alignment horizontal="center" vertical="center"/>
    </xf>
    <xf numFmtId="164" fontId="32" fillId="0" borderId="22" xfId="0" applyNumberFormat="1" applyFont="1" applyBorder="1" applyAlignment="1">
      <alignment horizontal="center" vertical="center"/>
    </xf>
    <xf numFmtId="49" fontId="24" fillId="12" borderId="24" xfId="0" applyNumberFormat="1" applyFont="1" applyFill="1" applyBorder="1" applyAlignment="1">
      <alignment horizontal="center" vertical="center" wrapText="1"/>
    </xf>
    <xf numFmtId="49" fontId="24" fillId="12" borderId="30" xfId="0" applyNumberFormat="1" applyFont="1" applyFill="1" applyBorder="1" applyAlignment="1">
      <alignment horizontal="center" vertical="center" wrapText="1"/>
    </xf>
    <xf numFmtId="0" fontId="24" fillId="12" borderId="30" xfId="0" applyFont="1" applyFill="1" applyBorder="1" applyAlignment="1">
      <alignment vertical="center" wrapText="1"/>
    </xf>
    <xf numFmtId="2" fontId="24" fillId="16" borderId="13" xfId="0" applyNumberFormat="1" applyFont="1" applyFill="1" applyBorder="1" applyAlignment="1">
      <alignment horizontal="center" vertical="center"/>
    </xf>
    <xf numFmtId="0" fontId="32" fillId="16" borderId="13" xfId="0" applyFont="1" applyFill="1" applyBorder="1" applyAlignment="1">
      <alignment horizontal="center" vertical="center"/>
    </xf>
    <xf numFmtId="164" fontId="32" fillId="16" borderId="1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81" fillId="5" borderId="3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2" fontId="40" fillId="0" borderId="25" xfId="0" applyNumberFormat="1" applyFont="1" applyBorder="1" applyAlignment="1">
      <alignment horizontal="center" vertical="center"/>
    </xf>
    <xf numFmtId="2" fontId="40" fillId="0" borderId="2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164" fontId="32" fillId="0" borderId="3" xfId="0" applyNumberFormat="1" applyFont="1" applyBorder="1" applyAlignment="1">
      <alignment horizontal="center" vertical="center"/>
    </xf>
    <xf numFmtId="1" fontId="24" fillId="16" borderId="14" xfId="0" applyNumberFormat="1" applyFont="1" applyFill="1" applyBorder="1" applyAlignment="1">
      <alignment horizontal="center" vertical="center" wrapText="1"/>
    </xf>
    <xf numFmtId="49" fontId="24" fillId="16" borderId="14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/>
    </xf>
    <xf numFmtId="49" fontId="34" fillId="8" borderId="12" xfId="0" applyNumberFormat="1" applyFont="1" applyFill="1" applyBorder="1" applyAlignment="1">
      <alignment horizontal="center" vertical="center"/>
    </xf>
    <xf numFmtId="49" fontId="36" fillId="17" borderId="14" xfId="0" applyNumberFormat="1" applyFont="1" applyFill="1" applyBorder="1" applyAlignment="1">
      <alignment horizontal="left" vertical="center"/>
    </xf>
    <xf numFmtId="49" fontId="39" fillId="17" borderId="14" xfId="0" applyNumberFormat="1" applyFont="1" applyFill="1" applyBorder="1" applyAlignment="1">
      <alignment horizontal="center" vertical="center"/>
    </xf>
    <xf numFmtId="49" fontId="40" fillId="17" borderId="14" xfId="0" applyNumberFormat="1" applyFont="1" applyFill="1" applyBorder="1" applyAlignment="1">
      <alignment horizontal="left" vertical="center"/>
    </xf>
    <xf numFmtId="1" fontId="39" fillId="10" borderId="3" xfId="0" applyNumberFormat="1" applyFont="1" applyFill="1" applyBorder="1" applyAlignment="1">
      <alignment horizontal="center" vertical="center"/>
    </xf>
    <xf numFmtId="0" fontId="39" fillId="10" borderId="3" xfId="0" applyFont="1" applyFill="1" applyBorder="1"/>
    <xf numFmtId="49" fontId="24" fillId="10" borderId="14" xfId="0" applyNumberFormat="1" applyFont="1" applyFill="1" applyBorder="1" applyAlignment="1">
      <alignment horizontal="center" vertical="center" wrapText="1"/>
    </xf>
    <xf numFmtId="1" fontId="39" fillId="10" borderId="3" xfId="0" applyNumberFormat="1" applyFont="1" applyFill="1" applyBorder="1" applyAlignment="1">
      <alignment horizontal="center" vertical="center" wrapText="1"/>
    </xf>
    <xf numFmtId="1" fontId="2" fillId="10" borderId="25" xfId="2" applyNumberFormat="1" applyFont="1" applyFill="1" applyBorder="1" applyAlignment="1">
      <alignment horizontal="center" vertical="center" wrapText="1"/>
    </xf>
    <xf numFmtId="1" fontId="39" fillId="10" borderId="5" xfId="0" applyNumberFormat="1" applyFont="1" applyFill="1" applyBorder="1" applyAlignment="1">
      <alignment horizontal="center" vertical="center"/>
    </xf>
    <xf numFmtId="1" fontId="40" fillId="10" borderId="12" xfId="0" applyNumberFormat="1" applyFont="1" applyFill="1" applyBorder="1" applyAlignment="1">
      <alignment horizontal="center" vertical="center" wrapText="1"/>
    </xf>
    <xf numFmtId="0" fontId="39" fillId="10" borderId="5" xfId="0" applyFont="1" applyFill="1" applyBorder="1"/>
    <xf numFmtId="1" fontId="82" fillId="10" borderId="25" xfId="0" applyNumberFormat="1" applyFont="1" applyFill="1" applyBorder="1" applyAlignment="1">
      <alignment horizontal="center" vertical="center" wrapText="1"/>
    </xf>
    <xf numFmtId="1" fontId="39" fillId="10" borderId="12" xfId="0" applyNumberFormat="1" applyFont="1" applyFill="1" applyBorder="1" applyAlignment="1">
      <alignment horizontal="center" vertical="center"/>
    </xf>
    <xf numFmtId="49" fontId="39" fillId="10" borderId="14" xfId="0" applyNumberFormat="1" applyFont="1" applyFill="1" applyBorder="1" applyAlignment="1">
      <alignment horizontal="center" vertical="center" wrapText="1"/>
    </xf>
    <xf numFmtId="1" fontId="32" fillId="17" borderId="14" xfId="0" applyNumberFormat="1" applyFont="1" applyFill="1" applyBorder="1" applyAlignment="1">
      <alignment horizontal="center" vertical="center"/>
    </xf>
    <xf numFmtId="164" fontId="32" fillId="17" borderId="14" xfId="0" applyNumberFormat="1" applyFont="1" applyFill="1" applyBorder="1" applyAlignment="1">
      <alignment horizontal="center" vertical="center"/>
    </xf>
    <xf numFmtId="164" fontId="32" fillId="17" borderId="25" xfId="0" applyNumberFormat="1" applyFont="1" applyFill="1" applyBorder="1" applyAlignment="1">
      <alignment horizontal="left"/>
    </xf>
    <xf numFmtId="1" fontId="39" fillId="10" borderId="6" xfId="0" applyNumberFormat="1" applyFont="1" applyFill="1" applyBorder="1" applyAlignment="1">
      <alignment horizontal="center" vertical="center"/>
    </xf>
    <xf numFmtId="1" fontId="39" fillId="10" borderId="7" xfId="0" applyNumberFormat="1" applyFont="1" applyFill="1" applyBorder="1" applyAlignment="1">
      <alignment horizontal="center" vertical="center"/>
    </xf>
    <xf numFmtId="0" fontId="39" fillId="10" borderId="6" xfId="0" applyFont="1" applyFill="1" applyBorder="1"/>
    <xf numFmtId="49" fontId="24" fillId="10" borderId="0" xfId="0" applyNumberFormat="1" applyFont="1" applyFill="1" applyAlignment="1">
      <alignment horizontal="center" vertical="center" wrapText="1"/>
    </xf>
    <xf numFmtId="1" fontId="39" fillId="10" borderId="19" xfId="0" applyNumberFormat="1" applyFont="1" applyFill="1" applyBorder="1" applyAlignment="1">
      <alignment horizontal="center" vertical="center" wrapText="1"/>
    </xf>
    <xf numFmtId="1" fontId="2" fillId="10" borderId="22" xfId="2" applyNumberFormat="1" applyFont="1" applyFill="1" applyBorder="1" applyAlignment="1">
      <alignment horizontal="center" vertical="center" wrapText="1"/>
    </xf>
    <xf numFmtId="49" fontId="24" fillId="5" borderId="21" xfId="0" applyNumberFormat="1" applyFont="1" applyFill="1" applyBorder="1" applyAlignment="1">
      <alignment horizontal="center" vertical="center" wrapText="1"/>
    </xf>
    <xf numFmtId="1" fontId="39" fillId="10" borderId="6" xfId="0" applyNumberFormat="1" applyFont="1" applyFill="1" applyBorder="1" applyAlignment="1">
      <alignment horizontal="center" vertical="center" wrapText="1"/>
    </xf>
    <xf numFmtId="2" fontId="24" fillId="0" borderId="23" xfId="0" applyNumberFormat="1" applyFont="1" applyBorder="1" applyAlignment="1">
      <alignment horizontal="center" vertical="center"/>
    </xf>
    <xf numFmtId="1" fontId="2" fillId="10" borderId="23" xfId="2" applyNumberFormat="1" applyFont="1" applyFill="1" applyBorder="1" applyAlignment="1">
      <alignment horizontal="center" vertical="center" wrapText="1"/>
    </xf>
    <xf numFmtId="49" fontId="24" fillId="10" borderId="13" xfId="0" applyNumberFormat="1" applyFont="1" applyFill="1" applyBorder="1" applyAlignment="1">
      <alignment horizontal="center" vertical="center" wrapText="1"/>
    </xf>
    <xf numFmtId="1" fontId="39" fillId="10" borderId="5" xfId="0" applyNumberFormat="1" applyFont="1" applyFill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/>
    </xf>
    <xf numFmtId="1" fontId="2" fillId="10" borderId="15" xfId="2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/>
    </xf>
    <xf numFmtId="49" fontId="24" fillId="10" borderId="73" xfId="0" applyNumberFormat="1" applyFont="1" applyFill="1" applyBorder="1" applyAlignment="1">
      <alignment horizontal="center" vertical="center"/>
    </xf>
    <xf numFmtId="49" fontId="24" fillId="0" borderId="48" xfId="0" applyNumberFormat="1" applyFont="1" applyBorder="1" applyAlignment="1">
      <alignment horizontal="center" vertical="center" wrapText="1"/>
    </xf>
    <xf numFmtId="49" fontId="24" fillId="0" borderId="48" xfId="0" applyNumberFormat="1" applyFont="1" applyBorder="1" applyAlignment="1">
      <alignment horizontal="center" vertical="center"/>
    </xf>
    <xf numFmtId="49" fontId="16" fillId="10" borderId="48" xfId="0" applyNumberFormat="1" applyFont="1" applyFill="1" applyBorder="1" applyAlignment="1">
      <alignment horizontal="center" vertical="center"/>
    </xf>
    <xf numFmtId="164" fontId="24" fillId="10" borderId="48" xfId="0" applyNumberFormat="1" applyFont="1" applyFill="1" applyBorder="1" applyAlignment="1">
      <alignment horizontal="center" vertical="center"/>
    </xf>
    <xf numFmtId="49" fontId="24" fillId="10" borderId="48" xfId="0" applyNumberFormat="1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vertical="center" wrapText="1"/>
    </xf>
    <xf numFmtId="1" fontId="24" fillId="12" borderId="13" xfId="0" applyNumberFormat="1" applyFont="1" applyFill="1" applyBorder="1" applyAlignment="1">
      <alignment horizontal="center" vertical="center" wrapText="1"/>
    </xf>
    <xf numFmtId="49" fontId="24" fillId="12" borderId="15" xfId="0" applyNumberFormat="1" applyFont="1" applyFill="1" applyBorder="1" applyAlignment="1">
      <alignment horizontal="center" vertical="center" wrapText="1"/>
    </xf>
    <xf numFmtId="0" fontId="32" fillId="0" borderId="3" xfId="0" applyFont="1" applyBorder="1"/>
    <xf numFmtId="1" fontId="32" fillId="0" borderId="6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>
      <alignment horizontal="center" vertical="center"/>
    </xf>
    <xf numFmtId="164" fontId="32" fillId="0" borderId="6" xfId="0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 wrapText="1"/>
    </xf>
    <xf numFmtId="164" fontId="32" fillId="0" borderId="5" xfId="0" applyNumberFormat="1" applyFont="1" applyBorder="1"/>
    <xf numFmtId="0" fontId="32" fillId="0" borderId="5" xfId="0" applyFont="1" applyBorder="1"/>
    <xf numFmtId="2" fontId="40" fillId="0" borderId="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wrapText="1"/>
    </xf>
    <xf numFmtId="164" fontId="2" fillId="0" borderId="5" xfId="2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" fontId="32" fillId="0" borderId="5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164" fontId="32" fillId="0" borderId="5" xfId="0" applyNumberFormat="1" applyFont="1" applyBorder="1" applyAlignment="1">
      <alignment horizontal="center" vertical="center"/>
    </xf>
    <xf numFmtId="49" fontId="11" fillId="0" borderId="18" xfId="5" applyNumberFormat="1" applyFont="1" applyBorder="1" applyAlignment="1">
      <alignment horizontal="center" vertical="center"/>
    </xf>
    <xf numFmtId="49" fontId="11" fillId="0" borderId="16" xfId="5" applyNumberFormat="1" applyFont="1" applyBorder="1" applyAlignment="1">
      <alignment horizontal="center" vertical="center"/>
    </xf>
    <xf numFmtId="164" fontId="32" fillId="17" borderId="13" xfId="0" applyNumberFormat="1" applyFont="1" applyFill="1" applyBorder="1" applyAlignment="1">
      <alignment horizontal="center" vertical="center"/>
    </xf>
    <xf numFmtId="164" fontId="32" fillId="17" borderId="15" xfId="0" applyNumberFormat="1" applyFont="1" applyFill="1" applyBorder="1" applyAlignment="1">
      <alignment horizontal="center" vertical="center"/>
    </xf>
  </cellXfs>
  <cellStyles count="7">
    <cellStyle name="60% — акцент2 2" xfId="1"/>
    <cellStyle name="Гиперссылка" xfId="2" builtinId="8"/>
    <cellStyle name="Гиперссылка 2" xfId="3"/>
    <cellStyle name="Нейтральный 2" xfId="4"/>
    <cellStyle name="Обычный" xfId="0" builtinId="0"/>
    <cellStyle name="Обычный 2" xfId="5"/>
    <cellStyle name="Плохой" xfId="6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 ?><Relationships xmlns="http://schemas.openxmlformats.org/package/2006/relationships"><Relationship Id="rId8" Target="../media/image8.jpg" Type="http://schemas.openxmlformats.org/officeDocument/2006/relationships/image"/><Relationship Id="rId13" Target="../media/image13.png" Type="http://schemas.openxmlformats.org/officeDocument/2006/relationships/image"/><Relationship Id="rId18" Target="../media/image18.jpg" Type="http://schemas.openxmlformats.org/officeDocument/2006/relationships/image"/><Relationship Id="rId26" Target="../media/image26.jpg" Type="http://schemas.openxmlformats.org/officeDocument/2006/relationships/image"/><Relationship Id="rId3" Target="../media/image3.jpg" Type="http://schemas.openxmlformats.org/officeDocument/2006/relationships/image"/><Relationship Id="rId21" Target="../media/image21.jpeg" Type="http://schemas.openxmlformats.org/officeDocument/2006/relationships/image"/><Relationship Id="rId7" Target="../media/image7.jpg" Type="http://schemas.openxmlformats.org/officeDocument/2006/relationships/image"/><Relationship Id="rId12" Target="../media/image12.jpg" Type="http://schemas.openxmlformats.org/officeDocument/2006/relationships/image"/><Relationship Id="rId17" Target="../media/image17.jpg" Type="http://schemas.openxmlformats.org/officeDocument/2006/relationships/image"/><Relationship Id="rId25" Target="../media/image25.jpg" Type="http://schemas.openxmlformats.org/officeDocument/2006/relationships/image"/><Relationship Id="rId2" Target="../media/image2.jpg" Type="http://schemas.openxmlformats.org/officeDocument/2006/relationships/image"/><Relationship Id="rId16" Target="../media/image16.jpg" Type="http://schemas.openxmlformats.org/officeDocument/2006/relationships/image"/><Relationship Id="rId20" Target="../media/image20.jpg" Type="http://schemas.openxmlformats.org/officeDocument/2006/relationships/image"/><Relationship Id="rId1" Target="../media/image1.jpg" Type="http://schemas.openxmlformats.org/officeDocument/2006/relationships/image"/><Relationship Id="rId6" Target="../media/image6.jpg" Type="http://schemas.openxmlformats.org/officeDocument/2006/relationships/image"/><Relationship Id="rId11" Target="../media/image11.jpg" Type="http://schemas.openxmlformats.org/officeDocument/2006/relationships/image"/><Relationship Id="rId24" Target="../media/image24.jpg" Type="http://schemas.openxmlformats.org/officeDocument/2006/relationships/image"/><Relationship Id="rId5" Target="../media/image5.jpg" Type="http://schemas.openxmlformats.org/officeDocument/2006/relationships/image"/><Relationship Id="rId15" Target="../media/image15.jpg" Type="http://schemas.openxmlformats.org/officeDocument/2006/relationships/image"/><Relationship Id="rId23" Target="../media/image23.jpg" Type="http://schemas.openxmlformats.org/officeDocument/2006/relationships/image"/><Relationship Id="rId28" Target="../media/image28.jpg" Type="http://schemas.openxmlformats.org/officeDocument/2006/relationships/image"/><Relationship Id="rId10" Target="../media/image10.jpg" Type="http://schemas.openxmlformats.org/officeDocument/2006/relationships/image"/><Relationship Id="rId19" Target="../media/image19.jpg" Type="http://schemas.openxmlformats.org/officeDocument/2006/relationships/image"/><Relationship Id="rId4" Target="../media/image4.jpg" Type="http://schemas.openxmlformats.org/officeDocument/2006/relationships/image"/><Relationship Id="rId9" Target="../media/image9.jpg" Type="http://schemas.openxmlformats.org/officeDocument/2006/relationships/image"/><Relationship Id="rId14" Target="../media/image14.jpg" Type="http://schemas.openxmlformats.org/officeDocument/2006/relationships/image"/><Relationship Id="rId22" Target="../media/image22.jpeg" Type="http://schemas.openxmlformats.org/officeDocument/2006/relationships/image"/><Relationship Id="rId27" Target="../media/image27.jpg" Type="http://schemas.openxmlformats.org/officeDocument/2006/relationships/image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4.jpg"/><Relationship Id="rId13" Type="http://schemas.openxmlformats.org/officeDocument/2006/relationships/image" Target="../media/image1249.jpg"/><Relationship Id="rId18" Type="http://schemas.openxmlformats.org/officeDocument/2006/relationships/image" Target="../media/image1254.jpg"/><Relationship Id="rId26" Type="http://schemas.openxmlformats.org/officeDocument/2006/relationships/image" Target="../media/image1262.jpg"/><Relationship Id="rId3" Type="http://schemas.openxmlformats.org/officeDocument/2006/relationships/image" Target="../media/image1240.jpg"/><Relationship Id="rId21" Type="http://schemas.openxmlformats.org/officeDocument/2006/relationships/image" Target="../media/image1257.jpg"/><Relationship Id="rId7" Type="http://schemas.openxmlformats.org/officeDocument/2006/relationships/image" Target="../media/image1243.jpg"/><Relationship Id="rId12" Type="http://schemas.openxmlformats.org/officeDocument/2006/relationships/image" Target="../media/image1248.jpg"/><Relationship Id="rId17" Type="http://schemas.openxmlformats.org/officeDocument/2006/relationships/image" Target="../media/image1253.jpg"/><Relationship Id="rId25" Type="http://schemas.openxmlformats.org/officeDocument/2006/relationships/image" Target="../media/image1261.jpg"/><Relationship Id="rId2" Type="http://schemas.openxmlformats.org/officeDocument/2006/relationships/image" Target="../media/image1239.jpg"/><Relationship Id="rId16" Type="http://schemas.openxmlformats.org/officeDocument/2006/relationships/image" Target="../media/image1252.jpg"/><Relationship Id="rId20" Type="http://schemas.openxmlformats.org/officeDocument/2006/relationships/image" Target="../media/image1256.jpg"/><Relationship Id="rId29" Type="http://schemas.openxmlformats.org/officeDocument/2006/relationships/image" Target="../media/image1265.jpg"/><Relationship Id="rId1" Type="http://schemas.openxmlformats.org/officeDocument/2006/relationships/image" Target="../media/image1238.jpg"/><Relationship Id="rId6" Type="http://schemas.openxmlformats.org/officeDocument/2006/relationships/image" Target="../media/image1242.jpg"/><Relationship Id="rId11" Type="http://schemas.openxmlformats.org/officeDocument/2006/relationships/image" Target="../media/image1247.jpg"/><Relationship Id="rId24" Type="http://schemas.openxmlformats.org/officeDocument/2006/relationships/image" Target="../media/image1260.jpg"/><Relationship Id="rId32" Type="http://schemas.openxmlformats.org/officeDocument/2006/relationships/image" Target="../media/image1268.jpg"/><Relationship Id="rId5" Type="http://schemas.openxmlformats.org/officeDocument/2006/relationships/image" Target="../media/image13.png"/><Relationship Id="rId15" Type="http://schemas.openxmlformats.org/officeDocument/2006/relationships/image" Target="../media/image1251.jpg"/><Relationship Id="rId23" Type="http://schemas.openxmlformats.org/officeDocument/2006/relationships/image" Target="../media/image1259.jpg"/><Relationship Id="rId28" Type="http://schemas.openxmlformats.org/officeDocument/2006/relationships/image" Target="../media/image1264.jpg"/><Relationship Id="rId10" Type="http://schemas.openxmlformats.org/officeDocument/2006/relationships/image" Target="../media/image1246.jpg"/><Relationship Id="rId19" Type="http://schemas.openxmlformats.org/officeDocument/2006/relationships/image" Target="../media/image1255.jpg"/><Relationship Id="rId31" Type="http://schemas.openxmlformats.org/officeDocument/2006/relationships/image" Target="../media/image1267.jpg"/><Relationship Id="rId4" Type="http://schemas.openxmlformats.org/officeDocument/2006/relationships/image" Target="../media/image1241.jpg"/><Relationship Id="rId9" Type="http://schemas.openxmlformats.org/officeDocument/2006/relationships/image" Target="../media/image1245.jpg"/><Relationship Id="rId14" Type="http://schemas.openxmlformats.org/officeDocument/2006/relationships/image" Target="../media/image1250.jpg"/><Relationship Id="rId22" Type="http://schemas.openxmlformats.org/officeDocument/2006/relationships/image" Target="../media/image1258.jpg"/><Relationship Id="rId27" Type="http://schemas.openxmlformats.org/officeDocument/2006/relationships/image" Target="../media/image1263.jpg"/><Relationship Id="rId30" Type="http://schemas.openxmlformats.org/officeDocument/2006/relationships/image" Target="../media/image1266.jpg"/></Relationships>
</file>

<file path=xl/drawings/_rels/drawing11.xml.rels><?xml version="1.0" encoding="UTF-8" standalone="yes" ?><Relationships xmlns="http://schemas.openxmlformats.org/package/2006/relationships"><Relationship Id="rId3" Target="../media/image1270.jpg" Type="http://schemas.openxmlformats.org/officeDocument/2006/relationships/image"/><Relationship Id="rId7" Target="../media/image1274.jpg" Type="http://schemas.openxmlformats.org/officeDocument/2006/relationships/image"/><Relationship Id="rId2" Target="../media/image1269.jpg" Type="http://schemas.openxmlformats.org/officeDocument/2006/relationships/image"/><Relationship Id="rId1" Target="../media/image13.png" Type="http://schemas.openxmlformats.org/officeDocument/2006/relationships/image"/><Relationship Id="rId6" Target="../media/image1273.jpeg" Type="http://schemas.openxmlformats.org/officeDocument/2006/relationships/image"/><Relationship Id="rId5" Target="../media/image1272.jpg" Type="http://schemas.openxmlformats.org/officeDocument/2006/relationships/image"/><Relationship Id="rId4" Target="../media/image1271.jpeg" Type="http://schemas.openxmlformats.org/officeDocument/2006/relationships/image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0.jpg"/><Relationship Id="rId18" Type="http://schemas.openxmlformats.org/officeDocument/2006/relationships/image" Target="../media/image45.jpg"/><Relationship Id="rId26" Type="http://schemas.openxmlformats.org/officeDocument/2006/relationships/image" Target="../media/image53.jpg"/><Relationship Id="rId39" Type="http://schemas.openxmlformats.org/officeDocument/2006/relationships/image" Target="../media/image66.jpg"/><Relationship Id="rId21" Type="http://schemas.openxmlformats.org/officeDocument/2006/relationships/image" Target="../media/image48.jpg"/><Relationship Id="rId34" Type="http://schemas.openxmlformats.org/officeDocument/2006/relationships/image" Target="../media/image61.jpg"/><Relationship Id="rId42" Type="http://schemas.openxmlformats.org/officeDocument/2006/relationships/image" Target="../media/image69.jpg"/><Relationship Id="rId47" Type="http://schemas.openxmlformats.org/officeDocument/2006/relationships/image" Target="../media/image74.jpg"/><Relationship Id="rId50" Type="http://schemas.openxmlformats.org/officeDocument/2006/relationships/image" Target="../media/image77.jpg"/><Relationship Id="rId55" Type="http://schemas.openxmlformats.org/officeDocument/2006/relationships/image" Target="../media/image82.jpg"/><Relationship Id="rId7" Type="http://schemas.openxmlformats.org/officeDocument/2006/relationships/image" Target="../media/image13.png"/><Relationship Id="rId2" Type="http://schemas.openxmlformats.org/officeDocument/2006/relationships/image" Target="../media/image30.jpg"/><Relationship Id="rId16" Type="http://schemas.openxmlformats.org/officeDocument/2006/relationships/image" Target="../media/image43.jpg"/><Relationship Id="rId29" Type="http://schemas.openxmlformats.org/officeDocument/2006/relationships/image" Target="../media/image56.jpg"/><Relationship Id="rId11" Type="http://schemas.openxmlformats.org/officeDocument/2006/relationships/image" Target="../media/image38.jpg"/><Relationship Id="rId24" Type="http://schemas.openxmlformats.org/officeDocument/2006/relationships/image" Target="../media/image51.jpg"/><Relationship Id="rId32" Type="http://schemas.openxmlformats.org/officeDocument/2006/relationships/image" Target="../media/image59.jpg"/><Relationship Id="rId37" Type="http://schemas.openxmlformats.org/officeDocument/2006/relationships/image" Target="../media/image64.jpg"/><Relationship Id="rId40" Type="http://schemas.openxmlformats.org/officeDocument/2006/relationships/image" Target="../media/image67.jpg"/><Relationship Id="rId45" Type="http://schemas.openxmlformats.org/officeDocument/2006/relationships/image" Target="../media/image72.jpg"/><Relationship Id="rId53" Type="http://schemas.openxmlformats.org/officeDocument/2006/relationships/image" Target="../media/image80.jpg"/><Relationship Id="rId5" Type="http://schemas.openxmlformats.org/officeDocument/2006/relationships/image" Target="../media/image33.jpg"/><Relationship Id="rId10" Type="http://schemas.openxmlformats.org/officeDocument/2006/relationships/image" Target="../media/image37.jpg"/><Relationship Id="rId19" Type="http://schemas.openxmlformats.org/officeDocument/2006/relationships/image" Target="../media/image46.jpg"/><Relationship Id="rId31" Type="http://schemas.openxmlformats.org/officeDocument/2006/relationships/image" Target="../media/image58.jpg"/><Relationship Id="rId44" Type="http://schemas.openxmlformats.org/officeDocument/2006/relationships/image" Target="../media/image71.jpg"/><Relationship Id="rId52" Type="http://schemas.openxmlformats.org/officeDocument/2006/relationships/image" Target="../media/image79.jpg"/><Relationship Id="rId4" Type="http://schemas.openxmlformats.org/officeDocument/2006/relationships/image" Target="../media/image32.jpg"/><Relationship Id="rId9" Type="http://schemas.openxmlformats.org/officeDocument/2006/relationships/image" Target="../media/image36.jpg"/><Relationship Id="rId14" Type="http://schemas.openxmlformats.org/officeDocument/2006/relationships/image" Target="../media/image41.jpg"/><Relationship Id="rId22" Type="http://schemas.openxmlformats.org/officeDocument/2006/relationships/image" Target="../media/image49.jpg"/><Relationship Id="rId27" Type="http://schemas.openxmlformats.org/officeDocument/2006/relationships/image" Target="../media/image54.jpg"/><Relationship Id="rId30" Type="http://schemas.openxmlformats.org/officeDocument/2006/relationships/image" Target="../media/image57.jpg"/><Relationship Id="rId35" Type="http://schemas.openxmlformats.org/officeDocument/2006/relationships/image" Target="../media/image62.jpg"/><Relationship Id="rId43" Type="http://schemas.openxmlformats.org/officeDocument/2006/relationships/image" Target="../media/image70.jpg"/><Relationship Id="rId48" Type="http://schemas.openxmlformats.org/officeDocument/2006/relationships/image" Target="../media/image75.jpg"/><Relationship Id="rId8" Type="http://schemas.openxmlformats.org/officeDocument/2006/relationships/image" Target="../media/image35.jpg"/><Relationship Id="rId51" Type="http://schemas.openxmlformats.org/officeDocument/2006/relationships/image" Target="../media/image78.jpg"/><Relationship Id="rId3" Type="http://schemas.openxmlformats.org/officeDocument/2006/relationships/image" Target="../media/image31.jpg"/><Relationship Id="rId12" Type="http://schemas.openxmlformats.org/officeDocument/2006/relationships/image" Target="../media/image39.jpg"/><Relationship Id="rId17" Type="http://schemas.openxmlformats.org/officeDocument/2006/relationships/image" Target="../media/image44.jpg"/><Relationship Id="rId25" Type="http://schemas.openxmlformats.org/officeDocument/2006/relationships/image" Target="../media/image52.jpg"/><Relationship Id="rId33" Type="http://schemas.openxmlformats.org/officeDocument/2006/relationships/image" Target="../media/image60.jpg"/><Relationship Id="rId38" Type="http://schemas.openxmlformats.org/officeDocument/2006/relationships/image" Target="../media/image65.jpg"/><Relationship Id="rId46" Type="http://schemas.openxmlformats.org/officeDocument/2006/relationships/image" Target="../media/image73.jpg"/><Relationship Id="rId20" Type="http://schemas.openxmlformats.org/officeDocument/2006/relationships/image" Target="../media/image47.jpg"/><Relationship Id="rId41" Type="http://schemas.openxmlformats.org/officeDocument/2006/relationships/image" Target="../media/image68.jpg"/><Relationship Id="rId54" Type="http://schemas.openxmlformats.org/officeDocument/2006/relationships/image" Target="../media/image81.jpg"/><Relationship Id="rId1" Type="http://schemas.openxmlformats.org/officeDocument/2006/relationships/image" Target="../media/image29.jpg"/><Relationship Id="rId6" Type="http://schemas.openxmlformats.org/officeDocument/2006/relationships/image" Target="../media/image34.jpg"/><Relationship Id="rId15" Type="http://schemas.openxmlformats.org/officeDocument/2006/relationships/image" Target="../media/image42.jpg"/><Relationship Id="rId23" Type="http://schemas.openxmlformats.org/officeDocument/2006/relationships/image" Target="../media/image50.jpg"/><Relationship Id="rId28" Type="http://schemas.openxmlformats.org/officeDocument/2006/relationships/image" Target="../media/image55.jpg"/><Relationship Id="rId36" Type="http://schemas.openxmlformats.org/officeDocument/2006/relationships/image" Target="../media/image63.jpg"/><Relationship Id="rId49" Type="http://schemas.openxmlformats.org/officeDocument/2006/relationships/image" Target="../media/image76.jpg"/></Relationships>
</file>

<file path=xl/drawings/_rels/drawing3.xml.rels><?xml version="1.0" encoding="UTF-8" standalone="yes" ?><Relationships xmlns="http://schemas.openxmlformats.org/package/2006/relationships"><Relationship Id="rId117" Target="../media/image198.jpeg" Type="http://schemas.openxmlformats.org/officeDocument/2006/relationships/image"/><Relationship Id="rId21" Target="../media/image103.jpg" Type="http://schemas.openxmlformats.org/officeDocument/2006/relationships/image"/><Relationship Id="rId42" Target="../media/image124.jpg" Type="http://schemas.openxmlformats.org/officeDocument/2006/relationships/image"/><Relationship Id="rId63" Target="../media/image144.jpg" Type="http://schemas.openxmlformats.org/officeDocument/2006/relationships/image"/><Relationship Id="rId84" Target="../media/image165.jpg" Type="http://schemas.openxmlformats.org/officeDocument/2006/relationships/image"/><Relationship Id="rId138" Target="../media/image219.png" Type="http://schemas.openxmlformats.org/officeDocument/2006/relationships/image"/><Relationship Id="rId107" Target="../media/image188.jpg" Type="http://schemas.openxmlformats.org/officeDocument/2006/relationships/image"/><Relationship Id="rId11" Target="../media/image93.jpg" Type="http://schemas.openxmlformats.org/officeDocument/2006/relationships/image"/><Relationship Id="rId32" Target="../media/image114.jpg" Type="http://schemas.openxmlformats.org/officeDocument/2006/relationships/image"/><Relationship Id="rId53" Target="../media/image135.jpg" Type="http://schemas.openxmlformats.org/officeDocument/2006/relationships/image"/><Relationship Id="rId74" Target="../media/image155.jpg" Type="http://schemas.openxmlformats.org/officeDocument/2006/relationships/image"/><Relationship Id="rId128" Target="../media/image209.jpg" Type="http://schemas.openxmlformats.org/officeDocument/2006/relationships/image"/><Relationship Id="rId5" Target="../media/image87.jpg" Type="http://schemas.openxmlformats.org/officeDocument/2006/relationships/image"/><Relationship Id="rId90" Target="../media/image171.jpg" Type="http://schemas.openxmlformats.org/officeDocument/2006/relationships/image"/><Relationship Id="rId95" Target="../media/image176.jpg" Type="http://schemas.openxmlformats.org/officeDocument/2006/relationships/image"/><Relationship Id="rId22" Target="../media/image104.jpg" Type="http://schemas.openxmlformats.org/officeDocument/2006/relationships/image"/><Relationship Id="rId27" Target="../media/image109.jpg" Type="http://schemas.openxmlformats.org/officeDocument/2006/relationships/image"/><Relationship Id="rId43" Target="../media/image125.jpg" Type="http://schemas.openxmlformats.org/officeDocument/2006/relationships/image"/><Relationship Id="rId48" Target="../media/image130.jpg" Type="http://schemas.openxmlformats.org/officeDocument/2006/relationships/image"/><Relationship Id="rId64" Target="../media/image145.jpg" Type="http://schemas.openxmlformats.org/officeDocument/2006/relationships/image"/><Relationship Id="rId69" Target="../media/image150.jpg" Type="http://schemas.openxmlformats.org/officeDocument/2006/relationships/image"/><Relationship Id="rId113" Target="../media/image194.jpg" Type="http://schemas.openxmlformats.org/officeDocument/2006/relationships/image"/><Relationship Id="rId118" Target="../media/image199.jpg" Type="http://schemas.openxmlformats.org/officeDocument/2006/relationships/image"/><Relationship Id="rId134" Target="../media/image215.jpg" Type="http://schemas.openxmlformats.org/officeDocument/2006/relationships/image"/><Relationship Id="rId139" Target="../media/image220.png" Type="http://schemas.openxmlformats.org/officeDocument/2006/relationships/image"/><Relationship Id="rId80" Target="../media/image161.jpg" Type="http://schemas.openxmlformats.org/officeDocument/2006/relationships/image"/><Relationship Id="rId85" Target="../media/image166.jpg" Type="http://schemas.openxmlformats.org/officeDocument/2006/relationships/image"/><Relationship Id="rId12" Target="../media/image94.jpg" Type="http://schemas.openxmlformats.org/officeDocument/2006/relationships/image"/><Relationship Id="rId17" Target="../media/image99.jpg" Type="http://schemas.openxmlformats.org/officeDocument/2006/relationships/image"/><Relationship Id="rId33" Target="../media/image115.jpg" Type="http://schemas.openxmlformats.org/officeDocument/2006/relationships/image"/><Relationship Id="rId38" Target="../media/image120.jpg" Type="http://schemas.openxmlformats.org/officeDocument/2006/relationships/image"/><Relationship Id="rId59" Target="../media/image140.jpg" Type="http://schemas.openxmlformats.org/officeDocument/2006/relationships/image"/><Relationship Id="rId103" Target="../media/image184.jpg" Type="http://schemas.openxmlformats.org/officeDocument/2006/relationships/image"/><Relationship Id="rId108" Target="../media/image189.jpg" Type="http://schemas.openxmlformats.org/officeDocument/2006/relationships/image"/><Relationship Id="rId124" Target="../media/image205.jpg" Type="http://schemas.openxmlformats.org/officeDocument/2006/relationships/image"/><Relationship Id="rId129" Target="../media/image210.jpg" Type="http://schemas.openxmlformats.org/officeDocument/2006/relationships/image"/><Relationship Id="rId54" Target="../media/image13.png" Type="http://schemas.openxmlformats.org/officeDocument/2006/relationships/image"/><Relationship Id="rId70" Target="../media/image151.jpg" Type="http://schemas.openxmlformats.org/officeDocument/2006/relationships/image"/><Relationship Id="rId75" Target="../media/image156.jpg" Type="http://schemas.openxmlformats.org/officeDocument/2006/relationships/image"/><Relationship Id="rId91" Target="../media/image172.jpg" Type="http://schemas.openxmlformats.org/officeDocument/2006/relationships/image"/><Relationship Id="rId96" Target="../media/image177.jpg" Type="http://schemas.openxmlformats.org/officeDocument/2006/relationships/image"/><Relationship Id="rId140" Target="../media/image221.png" Type="http://schemas.openxmlformats.org/officeDocument/2006/relationships/image"/><Relationship Id="rId145" Target="../media/image226.jpg" Type="http://schemas.openxmlformats.org/officeDocument/2006/relationships/image"/><Relationship Id="rId1" Target="../media/image83.jpg" Type="http://schemas.openxmlformats.org/officeDocument/2006/relationships/image"/><Relationship Id="rId6" Target="../media/image88.jpg" Type="http://schemas.openxmlformats.org/officeDocument/2006/relationships/image"/><Relationship Id="rId23" Target="../media/image105.jpg" Type="http://schemas.openxmlformats.org/officeDocument/2006/relationships/image"/><Relationship Id="rId28" Target="../media/image110.jpg" Type="http://schemas.openxmlformats.org/officeDocument/2006/relationships/image"/><Relationship Id="rId49" Target="../media/image131.jpg" Type="http://schemas.openxmlformats.org/officeDocument/2006/relationships/image"/><Relationship Id="rId114" Target="../media/image195.jpg" Type="http://schemas.openxmlformats.org/officeDocument/2006/relationships/image"/><Relationship Id="rId119" Target="../media/image200.jpg" Type="http://schemas.openxmlformats.org/officeDocument/2006/relationships/image"/><Relationship Id="rId44" Target="../media/image126.jpg" Type="http://schemas.openxmlformats.org/officeDocument/2006/relationships/image"/><Relationship Id="rId60" Target="../media/image141.jpg" Type="http://schemas.openxmlformats.org/officeDocument/2006/relationships/image"/><Relationship Id="rId65" Target="../media/image146.jpg" Type="http://schemas.openxmlformats.org/officeDocument/2006/relationships/image"/><Relationship Id="rId81" Target="../media/image162.jpg" Type="http://schemas.openxmlformats.org/officeDocument/2006/relationships/image"/><Relationship Id="rId86" Target="../media/image167.jpg" Type="http://schemas.openxmlformats.org/officeDocument/2006/relationships/image"/><Relationship Id="rId130" Target="../media/image211.jpg" Type="http://schemas.openxmlformats.org/officeDocument/2006/relationships/image"/><Relationship Id="rId135" Target="../media/image216.jpg" Type="http://schemas.openxmlformats.org/officeDocument/2006/relationships/image"/><Relationship Id="rId13" Target="../media/image95.jpg" Type="http://schemas.openxmlformats.org/officeDocument/2006/relationships/image"/><Relationship Id="rId18" Target="../media/image100.jpg" Type="http://schemas.openxmlformats.org/officeDocument/2006/relationships/image"/><Relationship Id="rId39" Target="../media/image121.jpg" Type="http://schemas.openxmlformats.org/officeDocument/2006/relationships/image"/><Relationship Id="rId109" Target="../media/image190.jpg" Type="http://schemas.openxmlformats.org/officeDocument/2006/relationships/image"/><Relationship Id="rId34" Target="../media/image116.jpg" Type="http://schemas.openxmlformats.org/officeDocument/2006/relationships/image"/><Relationship Id="rId50" Target="../media/image132.jpg" Type="http://schemas.openxmlformats.org/officeDocument/2006/relationships/image"/><Relationship Id="rId55" Target="../media/image136.jpg" Type="http://schemas.openxmlformats.org/officeDocument/2006/relationships/image"/><Relationship Id="rId76" Target="../media/image157.jpg" Type="http://schemas.openxmlformats.org/officeDocument/2006/relationships/image"/><Relationship Id="rId97" Target="../media/image178.jpg" Type="http://schemas.openxmlformats.org/officeDocument/2006/relationships/image"/><Relationship Id="rId104" Target="../media/image185.jpg" Type="http://schemas.openxmlformats.org/officeDocument/2006/relationships/image"/><Relationship Id="rId120" Target="../media/image201.jpg" Type="http://schemas.openxmlformats.org/officeDocument/2006/relationships/image"/><Relationship Id="rId125" Target="../media/image206.jpg" Type="http://schemas.openxmlformats.org/officeDocument/2006/relationships/image"/><Relationship Id="rId141" Target="../media/image222.png" Type="http://schemas.openxmlformats.org/officeDocument/2006/relationships/image"/><Relationship Id="rId146" Target="../media/image227.jpg" Type="http://schemas.openxmlformats.org/officeDocument/2006/relationships/image"/><Relationship Id="rId7" Target="../media/image89.jpg" Type="http://schemas.openxmlformats.org/officeDocument/2006/relationships/image"/><Relationship Id="rId71" Target="../media/image152.jpg" Type="http://schemas.openxmlformats.org/officeDocument/2006/relationships/image"/><Relationship Id="rId92" Target="../media/image173.jpg" Type="http://schemas.openxmlformats.org/officeDocument/2006/relationships/image"/><Relationship Id="rId2" Target="../media/image84.jpg" Type="http://schemas.openxmlformats.org/officeDocument/2006/relationships/image"/><Relationship Id="rId29" Target="../media/image111.jpg" Type="http://schemas.openxmlformats.org/officeDocument/2006/relationships/image"/><Relationship Id="rId24" Target="../media/image106.jpg" Type="http://schemas.openxmlformats.org/officeDocument/2006/relationships/image"/><Relationship Id="rId40" Target="../media/image122.jpg" Type="http://schemas.openxmlformats.org/officeDocument/2006/relationships/image"/><Relationship Id="rId45" Target="../media/image127.jpg" Type="http://schemas.openxmlformats.org/officeDocument/2006/relationships/image"/><Relationship Id="rId66" Target="../media/image147.jpg" Type="http://schemas.openxmlformats.org/officeDocument/2006/relationships/image"/><Relationship Id="rId87" Target="../media/image168.jpg" Type="http://schemas.openxmlformats.org/officeDocument/2006/relationships/image"/><Relationship Id="rId110" Target="../media/image191.jpg" Type="http://schemas.openxmlformats.org/officeDocument/2006/relationships/image"/><Relationship Id="rId115" Target="../media/image196.jpg" Type="http://schemas.openxmlformats.org/officeDocument/2006/relationships/image"/><Relationship Id="rId131" Target="../media/image212.jpg" Type="http://schemas.openxmlformats.org/officeDocument/2006/relationships/image"/><Relationship Id="rId136" Target="../media/image217.jpeg" Type="http://schemas.openxmlformats.org/officeDocument/2006/relationships/image"/><Relationship Id="rId61" Target="../media/image142.jpg" Type="http://schemas.openxmlformats.org/officeDocument/2006/relationships/image"/><Relationship Id="rId82" Target="../media/image163.jpg" Type="http://schemas.openxmlformats.org/officeDocument/2006/relationships/image"/><Relationship Id="rId19" Target="../media/image101.jpg" Type="http://schemas.openxmlformats.org/officeDocument/2006/relationships/image"/><Relationship Id="rId14" Target="../media/image96.jpg" Type="http://schemas.openxmlformats.org/officeDocument/2006/relationships/image"/><Relationship Id="rId30" Target="../media/image112.jpg" Type="http://schemas.openxmlformats.org/officeDocument/2006/relationships/image"/><Relationship Id="rId35" Target="../media/image117.jpg" Type="http://schemas.openxmlformats.org/officeDocument/2006/relationships/image"/><Relationship Id="rId56" Target="../media/image137.jpg" Type="http://schemas.openxmlformats.org/officeDocument/2006/relationships/image"/><Relationship Id="rId77" Target="../media/image158.jpg" Type="http://schemas.openxmlformats.org/officeDocument/2006/relationships/image"/><Relationship Id="rId100" Target="../media/image181.jpg" Type="http://schemas.openxmlformats.org/officeDocument/2006/relationships/image"/><Relationship Id="rId105" Target="../media/image186.jpg" Type="http://schemas.openxmlformats.org/officeDocument/2006/relationships/image"/><Relationship Id="rId126" Target="../media/image207.jpg" Type="http://schemas.openxmlformats.org/officeDocument/2006/relationships/image"/><Relationship Id="rId147" Target="../media/image228.jpg" Type="http://schemas.openxmlformats.org/officeDocument/2006/relationships/image"/><Relationship Id="rId8" Target="../media/image90.jpg" Type="http://schemas.openxmlformats.org/officeDocument/2006/relationships/image"/><Relationship Id="rId51" Target="../media/image133.jpg" Type="http://schemas.openxmlformats.org/officeDocument/2006/relationships/image"/><Relationship Id="rId72" Target="../media/image153.jpg" Type="http://schemas.openxmlformats.org/officeDocument/2006/relationships/image"/><Relationship Id="rId93" Target="../media/image174.jpg" Type="http://schemas.openxmlformats.org/officeDocument/2006/relationships/image"/><Relationship Id="rId98" Target="../media/image179.jpg" Type="http://schemas.openxmlformats.org/officeDocument/2006/relationships/image"/><Relationship Id="rId121" Target="../media/image202.jpg" Type="http://schemas.openxmlformats.org/officeDocument/2006/relationships/image"/><Relationship Id="rId142" Target="../media/image223.png" Type="http://schemas.openxmlformats.org/officeDocument/2006/relationships/image"/><Relationship Id="rId3" Target="../media/image85.jpg" Type="http://schemas.openxmlformats.org/officeDocument/2006/relationships/image"/><Relationship Id="rId25" Target="../media/image107.jpg" Type="http://schemas.openxmlformats.org/officeDocument/2006/relationships/image"/><Relationship Id="rId46" Target="../media/image128.jpg" Type="http://schemas.openxmlformats.org/officeDocument/2006/relationships/image"/><Relationship Id="rId67" Target="../media/image148.jpg" Type="http://schemas.openxmlformats.org/officeDocument/2006/relationships/image"/><Relationship Id="rId116" Target="../media/image197.jpeg" Type="http://schemas.openxmlformats.org/officeDocument/2006/relationships/image"/><Relationship Id="rId137" Target="../media/image218.jpg" Type="http://schemas.openxmlformats.org/officeDocument/2006/relationships/image"/><Relationship Id="rId20" Target="../media/image102.jpg" Type="http://schemas.openxmlformats.org/officeDocument/2006/relationships/image"/><Relationship Id="rId41" Target="../media/image123.jpg" Type="http://schemas.openxmlformats.org/officeDocument/2006/relationships/image"/><Relationship Id="rId62" Target="../media/image143.jpg" Type="http://schemas.openxmlformats.org/officeDocument/2006/relationships/image"/><Relationship Id="rId83" Target="../media/image164.jpg" Type="http://schemas.openxmlformats.org/officeDocument/2006/relationships/image"/><Relationship Id="rId88" Target="../media/image169.jpg" Type="http://schemas.openxmlformats.org/officeDocument/2006/relationships/image"/><Relationship Id="rId111" Target="../media/image192.jpg" Type="http://schemas.openxmlformats.org/officeDocument/2006/relationships/image"/><Relationship Id="rId132" Target="../media/image213.jpg" Type="http://schemas.openxmlformats.org/officeDocument/2006/relationships/image"/><Relationship Id="rId15" Target="../media/image97.jpg" Type="http://schemas.openxmlformats.org/officeDocument/2006/relationships/image"/><Relationship Id="rId36" Target="../media/image118.jpg" Type="http://schemas.openxmlformats.org/officeDocument/2006/relationships/image"/><Relationship Id="rId57" Target="../media/image138.jpg" Type="http://schemas.openxmlformats.org/officeDocument/2006/relationships/image"/><Relationship Id="rId106" Target="../media/image187.jpg" Type="http://schemas.openxmlformats.org/officeDocument/2006/relationships/image"/><Relationship Id="rId127" Target="../media/image208.jpg" Type="http://schemas.openxmlformats.org/officeDocument/2006/relationships/image"/><Relationship Id="rId10" Target="../media/image92.jpg" Type="http://schemas.openxmlformats.org/officeDocument/2006/relationships/image"/><Relationship Id="rId31" Target="../media/image113.jpg" Type="http://schemas.openxmlformats.org/officeDocument/2006/relationships/image"/><Relationship Id="rId52" Target="../media/image134.jpg" Type="http://schemas.openxmlformats.org/officeDocument/2006/relationships/image"/><Relationship Id="rId73" Target="../media/image154.jpg" Type="http://schemas.openxmlformats.org/officeDocument/2006/relationships/image"/><Relationship Id="rId78" Target="../media/image159.jpg" Type="http://schemas.openxmlformats.org/officeDocument/2006/relationships/image"/><Relationship Id="rId94" Target="../media/image175.jpg" Type="http://schemas.openxmlformats.org/officeDocument/2006/relationships/image"/><Relationship Id="rId99" Target="../media/image180.jpg" Type="http://schemas.openxmlformats.org/officeDocument/2006/relationships/image"/><Relationship Id="rId101" Target="../media/image182.jpg" Type="http://schemas.openxmlformats.org/officeDocument/2006/relationships/image"/><Relationship Id="rId122" Target="../media/image203.jpg" Type="http://schemas.openxmlformats.org/officeDocument/2006/relationships/image"/><Relationship Id="rId143" Target="../media/image224.png" Type="http://schemas.openxmlformats.org/officeDocument/2006/relationships/image"/><Relationship Id="rId4" Target="../media/image86.jpg" Type="http://schemas.openxmlformats.org/officeDocument/2006/relationships/image"/><Relationship Id="rId9" Target="../media/image91.jpg" Type="http://schemas.openxmlformats.org/officeDocument/2006/relationships/image"/><Relationship Id="rId26" Target="../media/image108.jpg" Type="http://schemas.openxmlformats.org/officeDocument/2006/relationships/image"/><Relationship Id="rId47" Target="../media/image129.jpg" Type="http://schemas.openxmlformats.org/officeDocument/2006/relationships/image"/><Relationship Id="rId68" Target="../media/image149.jpg" Type="http://schemas.openxmlformats.org/officeDocument/2006/relationships/image"/><Relationship Id="rId89" Target="../media/image170.jpg" Type="http://schemas.openxmlformats.org/officeDocument/2006/relationships/image"/><Relationship Id="rId112" Target="../media/image193.jpg" Type="http://schemas.openxmlformats.org/officeDocument/2006/relationships/image"/><Relationship Id="rId133" Target="../media/image214.jpg" Type="http://schemas.openxmlformats.org/officeDocument/2006/relationships/image"/><Relationship Id="rId16" Target="../media/image98.jpg" Type="http://schemas.openxmlformats.org/officeDocument/2006/relationships/image"/><Relationship Id="rId37" Target="../media/image119.jpg" Type="http://schemas.openxmlformats.org/officeDocument/2006/relationships/image"/><Relationship Id="rId58" Target="../media/image139.jpg" Type="http://schemas.openxmlformats.org/officeDocument/2006/relationships/image"/><Relationship Id="rId79" Target="../media/image160.jpg" Type="http://schemas.openxmlformats.org/officeDocument/2006/relationships/image"/><Relationship Id="rId102" Target="../media/image183.jpg" Type="http://schemas.openxmlformats.org/officeDocument/2006/relationships/image"/><Relationship Id="rId123" Target="../media/image204.jpg" Type="http://schemas.openxmlformats.org/officeDocument/2006/relationships/image"/><Relationship Id="rId144" Target="../media/image225.jpg" Type="http://schemas.openxmlformats.org/officeDocument/2006/relationships/image"/></Relationships>
</file>

<file path=xl/drawings/_rels/drawing4.xml.rels><?xml version="1.0" encoding="UTF-8" standalone="yes" ?><Relationships xmlns="http://schemas.openxmlformats.org/package/2006/relationships"><Relationship Id="rId117" Target="../media/image344.jpg" Type="http://schemas.openxmlformats.org/officeDocument/2006/relationships/image"/><Relationship Id="rId21" Target="../media/image249.jpg" Type="http://schemas.openxmlformats.org/officeDocument/2006/relationships/image"/><Relationship Id="rId42" Target="../media/image270.jpg" Type="http://schemas.openxmlformats.org/officeDocument/2006/relationships/image"/><Relationship Id="rId63" Target="../media/image291.jpg" Type="http://schemas.openxmlformats.org/officeDocument/2006/relationships/image"/><Relationship Id="rId84" Target="../media/image312.jpg" Type="http://schemas.openxmlformats.org/officeDocument/2006/relationships/image"/><Relationship Id="rId138" Target="../media/image365.jpg" Type="http://schemas.openxmlformats.org/officeDocument/2006/relationships/image"/><Relationship Id="rId159" Target="../media/image386.jpg" Type="http://schemas.openxmlformats.org/officeDocument/2006/relationships/image"/><Relationship Id="rId170" Target="../media/image397.png" Type="http://schemas.openxmlformats.org/officeDocument/2006/relationships/image"/><Relationship Id="rId107" Target="../media/image334.jpg" Type="http://schemas.openxmlformats.org/officeDocument/2006/relationships/image"/><Relationship Id="rId11" Target="../media/image239.jpg" Type="http://schemas.openxmlformats.org/officeDocument/2006/relationships/image"/><Relationship Id="rId32" Target="../media/image260.jpg" Type="http://schemas.openxmlformats.org/officeDocument/2006/relationships/image"/><Relationship Id="rId53" Target="../media/image281.jpg" Type="http://schemas.openxmlformats.org/officeDocument/2006/relationships/image"/><Relationship Id="rId74" Target="../media/image302.jpg" Type="http://schemas.openxmlformats.org/officeDocument/2006/relationships/image"/><Relationship Id="rId128" Target="../media/image355.jpg" Type="http://schemas.openxmlformats.org/officeDocument/2006/relationships/image"/><Relationship Id="rId149" Target="../media/image376.jpg" Type="http://schemas.openxmlformats.org/officeDocument/2006/relationships/image"/><Relationship Id="rId5" Target="../media/image233.jpg" Type="http://schemas.openxmlformats.org/officeDocument/2006/relationships/image"/><Relationship Id="rId95" Target="../media/image323.jpg" Type="http://schemas.openxmlformats.org/officeDocument/2006/relationships/image"/><Relationship Id="rId160" Target="../media/image387.jpg" Type="http://schemas.openxmlformats.org/officeDocument/2006/relationships/image"/><Relationship Id="rId181" Target="../media/image408.jpeg" Type="http://schemas.openxmlformats.org/officeDocument/2006/relationships/image"/><Relationship Id="rId22" Target="../media/image250.jpg" Type="http://schemas.openxmlformats.org/officeDocument/2006/relationships/image"/><Relationship Id="rId43" Target="../media/image271.jpg" Type="http://schemas.openxmlformats.org/officeDocument/2006/relationships/image"/><Relationship Id="rId64" Target="../media/image292.jpg" Type="http://schemas.openxmlformats.org/officeDocument/2006/relationships/image"/><Relationship Id="rId118" Target="../media/image345.jpg" Type="http://schemas.openxmlformats.org/officeDocument/2006/relationships/image"/><Relationship Id="rId139" Target="../media/image366.jpg" Type="http://schemas.openxmlformats.org/officeDocument/2006/relationships/image"/><Relationship Id="rId85" Target="../media/image313.jpg" Type="http://schemas.openxmlformats.org/officeDocument/2006/relationships/image"/><Relationship Id="rId150" Target="../media/image377.jpg" Type="http://schemas.openxmlformats.org/officeDocument/2006/relationships/image"/><Relationship Id="rId171" Target="../media/image398.png" Type="http://schemas.openxmlformats.org/officeDocument/2006/relationships/image"/><Relationship Id="rId12" Target="../media/image240.jpg" Type="http://schemas.openxmlformats.org/officeDocument/2006/relationships/image"/><Relationship Id="rId33" Target="../media/image261.jpg" Type="http://schemas.openxmlformats.org/officeDocument/2006/relationships/image"/><Relationship Id="rId108" Target="../media/image335.jpg" Type="http://schemas.openxmlformats.org/officeDocument/2006/relationships/image"/><Relationship Id="rId129" Target="../media/image356.jpg" Type="http://schemas.openxmlformats.org/officeDocument/2006/relationships/image"/><Relationship Id="rId54" Target="../media/image282.jpg" Type="http://schemas.openxmlformats.org/officeDocument/2006/relationships/image"/><Relationship Id="rId75" Target="../media/image303.jpg" Type="http://schemas.openxmlformats.org/officeDocument/2006/relationships/image"/><Relationship Id="rId96" Target="../media/image324.jpg" Type="http://schemas.openxmlformats.org/officeDocument/2006/relationships/image"/><Relationship Id="rId140" Target="../media/image367.jpg" Type="http://schemas.openxmlformats.org/officeDocument/2006/relationships/image"/><Relationship Id="rId161" Target="../media/image388.jpg" Type="http://schemas.openxmlformats.org/officeDocument/2006/relationships/image"/><Relationship Id="rId6" Target="../media/image234.jpg" Type="http://schemas.openxmlformats.org/officeDocument/2006/relationships/image"/><Relationship Id="rId23" Target="../media/image251.jpg" Type="http://schemas.openxmlformats.org/officeDocument/2006/relationships/image"/><Relationship Id="rId119" Target="../media/image346.jpg" Type="http://schemas.openxmlformats.org/officeDocument/2006/relationships/image"/><Relationship Id="rId44" Target="../media/image272.jpg" Type="http://schemas.openxmlformats.org/officeDocument/2006/relationships/image"/><Relationship Id="rId60" Target="../media/image288.jpg" Type="http://schemas.openxmlformats.org/officeDocument/2006/relationships/image"/><Relationship Id="rId65" Target="../media/image293.jpg" Type="http://schemas.openxmlformats.org/officeDocument/2006/relationships/image"/><Relationship Id="rId81" Target="../media/image309.jpg" Type="http://schemas.openxmlformats.org/officeDocument/2006/relationships/image"/><Relationship Id="rId86" Target="../media/image314.jpg" Type="http://schemas.openxmlformats.org/officeDocument/2006/relationships/image"/><Relationship Id="rId130" Target="../media/image357.jpg" Type="http://schemas.openxmlformats.org/officeDocument/2006/relationships/image"/><Relationship Id="rId135" Target="../media/image362.jpg" Type="http://schemas.openxmlformats.org/officeDocument/2006/relationships/image"/><Relationship Id="rId151" Target="../media/image378.jpg" Type="http://schemas.openxmlformats.org/officeDocument/2006/relationships/image"/><Relationship Id="rId156" Target="../media/image383.jpg" Type="http://schemas.openxmlformats.org/officeDocument/2006/relationships/image"/><Relationship Id="rId177" Target="../media/image404.jpg" Type="http://schemas.openxmlformats.org/officeDocument/2006/relationships/image"/><Relationship Id="rId172" Target="../media/image399.jpg" Type="http://schemas.openxmlformats.org/officeDocument/2006/relationships/image"/><Relationship Id="rId13" Target="../media/image241.jpg" Type="http://schemas.openxmlformats.org/officeDocument/2006/relationships/image"/><Relationship Id="rId18" Target="../media/image246.jpg" Type="http://schemas.openxmlformats.org/officeDocument/2006/relationships/image"/><Relationship Id="rId39" Target="../media/image267.jpg" Type="http://schemas.openxmlformats.org/officeDocument/2006/relationships/image"/><Relationship Id="rId109" Target="../media/image336.jpg" Type="http://schemas.openxmlformats.org/officeDocument/2006/relationships/image"/><Relationship Id="rId34" Target="../media/image262.jpg" Type="http://schemas.openxmlformats.org/officeDocument/2006/relationships/image"/><Relationship Id="rId50" Target="../media/image278.jpg" Type="http://schemas.openxmlformats.org/officeDocument/2006/relationships/image"/><Relationship Id="rId55" Target="../media/image283.jpg" Type="http://schemas.openxmlformats.org/officeDocument/2006/relationships/image"/><Relationship Id="rId76" Target="../media/image304.jpg" Type="http://schemas.openxmlformats.org/officeDocument/2006/relationships/image"/><Relationship Id="rId97" Target="../media/image325.jpg" Type="http://schemas.openxmlformats.org/officeDocument/2006/relationships/image"/><Relationship Id="rId104" Target="../media/image331.jpg" Type="http://schemas.openxmlformats.org/officeDocument/2006/relationships/image"/><Relationship Id="rId120" Target="../media/image347.jpg" Type="http://schemas.openxmlformats.org/officeDocument/2006/relationships/image"/><Relationship Id="rId125" Target="../media/image352.jpg" Type="http://schemas.openxmlformats.org/officeDocument/2006/relationships/image"/><Relationship Id="rId141" Target="../media/image368.jpg" Type="http://schemas.openxmlformats.org/officeDocument/2006/relationships/image"/><Relationship Id="rId146" Target="../media/image373.jpg" Type="http://schemas.openxmlformats.org/officeDocument/2006/relationships/image"/><Relationship Id="rId167" Target="../media/image394.jpg" Type="http://schemas.openxmlformats.org/officeDocument/2006/relationships/image"/><Relationship Id="rId7" Target="../media/image235.jpg" Type="http://schemas.openxmlformats.org/officeDocument/2006/relationships/image"/><Relationship Id="rId71" Target="../media/image299.jpg" Type="http://schemas.openxmlformats.org/officeDocument/2006/relationships/image"/><Relationship Id="rId92" Target="../media/image320.jpg" Type="http://schemas.openxmlformats.org/officeDocument/2006/relationships/image"/><Relationship Id="rId162" Target="../media/image389.jpg" Type="http://schemas.openxmlformats.org/officeDocument/2006/relationships/image"/><Relationship Id="rId2" Target="../media/image230.jpg" Type="http://schemas.openxmlformats.org/officeDocument/2006/relationships/image"/><Relationship Id="rId29" Target="../media/image257.jpg" Type="http://schemas.openxmlformats.org/officeDocument/2006/relationships/image"/><Relationship Id="rId24" Target="../media/image252.jpg" Type="http://schemas.openxmlformats.org/officeDocument/2006/relationships/image"/><Relationship Id="rId40" Target="../media/image268.jpg" Type="http://schemas.openxmlformats.org/officeDocument/2006/relationships/image"/><Relationship Id="rId45" Target="../media/image273.jpg" Type="http://schemas.openxmlformats.org/officeDocument/2006/relationships/image"/><Relationship Id="rId66" Target="../media/image294.jpg" Type="http://schemas.openxmlformats.org/officeDocument/2006/relationships/image"/><Relationship Id="rId87" Target="../media/image315.jpg" Type="http://schemas.openxmlformats.org/officeDocument/2006/relationships/image"/><Relationship Id="rId110" Target="../media/image337.jpg" Type="http://schemas.openxmlformats.org/officeDocument/2006/relationships/image"/><Relationship Id="rId115" Target="../media/image342.jpg" Type="http://schemas.openxmlformats.org/officeDocument/2006/relationships/image"/><Relationship Id="rId131" Target="../media/image358.jpg" Type="http://schemas.openxmlformats.org/officeDocument/2006/relationships/image"/><Relationship Id="rId136" Target="../media/image363.jpg" Type="http://schemas.openxmlformats.org/officeDocument/2006/relationships/image"/><Relationship Id="rId157" Target="../media/image384.jpg" Type="http://schemas.openxmlformats.org/officeDocument/2006/relationships/image"/><Relationship Id="rId178" Target="../media/image405.jpg" Type="http://schemas.openxmlformats.org/officeDocument/2006/relationships/image"/><Relationship Id="rId61" Target="../media/image289.jpg" Type="http://schemas.openxmlformats.org/officeDocument/2006/relationships/image"/><Relationship Id="rId82" Target="../media/image310.jpg" Type="http://schemas.openxmlformats.org/officeDocument/2006/relationships/image"/><Relationship Id="rId152" Target="../media/image379.jpg" Type="http://schemas.openxmlformats.org/officeDocument/2006/relationships/image"/><Relationship Id="rId173" Target="../media/image400.jpg" Type="http://schemas.openxmlformats.org/officeDocument/2006/relationships/image"/><Relationship Id="rId19" Target="../media/image247.jpg" Type="http://schemas.openxmlformats.org/officeDocument/2006/relationships/image"/><Relationship Id="rId14" Target="../media/image242.jpg" Type="http://schemas.openxmlformats.org/officeDocument/2006/relationships/image"/><Relationship Id="rId30" Target="../media/image258.jpg" Type="http://schemas.openxmlformats.org/officeDocument/2006/relationships/image"/><Relationship Id="rId35" Target="../media/image263.jpg" Type="http://schemas.openxmlformats.org/officeDocument/2006/relationships/image"/><Relationship Id="rId56" Target="../media/image284.jpg" Type="http://schemas.openxmlformats.org/officeDocument/2006/relationships/image"/><Relationship Id="rId77" Target="../media/image305.jpg" Type="http://schemas.openxmlformats.org/officeDocument/2006/relationships/image"/><Relationship Id="rId100" Target="../media/image327.jpg" Type="http://schemas.openxmlformats.org/officeDocument/2006/relationships/image"/><Relationship Id="rId105" Target="../media/image332.jpg" Type="http://schemas.openxmlformats.org/officeDocument/2006/relationships/image"/><Relationship Id="rId126" Target="../media/image353.jpg" Type="http://schemas.openxmlformats.org/officeDocument/2006/relationships/image"/><Relationship Id="rId147" Target="../media/image374.jpg" Type="http://schemas.openxmlformats.org/officeDocument/2006/relationships/image"/><Relationship Id="rId168" Target="../media/image395.jpg" Type="http://schemas.openxmlformats.org/officeDocument/2006/relationships/image"/><Relationship Id="rId8" Target="../media/image236.jpg" Type="http://schemas.openxmlformats.org/officeDocument/2006/relationships/image"/><Relationship Id="rId51" Target="../media/image279.jpg" Type="http://schemas.openxmlformats.org/officeDocument/2006/relationships/image"/><Relationship Id="rId72" Target="../media/image300.jpg" Type="http://schemas.openxmlformats.org/officeDocument/2006/relationships/image"/><Relationship Id="rId93" Target="../media/image321.jpg" Type="http://schemas.openxmlformats.org/officeDocument/2006/relationships/image"/><Relationship Id="rId98" Target="../media/image13.png" Type="http://schemas.openxmlformats.org/officeDocument/2006/relationships/image"/><Relationship Id="rId121" Target="../media/image348.jpg" Type="http://schemas.openxmlformats.org/officeDocument/2006/relationships/image"/><Relationship Id="rId142" Target="../media/image369.jpg" Type="http://schemas.openxmlformats.org/officeDocument/2006/relationships/image"/><Relationship Id="rId163" Target="../media/image390.jpg" Type="http://schemas.openxmlformats.org/officeDocument/2006/relationships/image"/><Relationship Id="rId3" Target="../media/image231.jpg" Type="http://schemas.openxmlformats.org/officeDocument/2006/relationships/image"/><Relationship Id="rId25" Target="../media/image253.jpg" Type="http://schemas.openxmlformats.org/officeDocument/2006/relationships/image"/><Relationship Id="rId46" Target="../media/image274.jpg" Type="http://schemas.openxmlformats.org/officeDocument/2006/relationships/image"/><Relationship Id="rId67" Target="../media/image295.jpg" Type="http://schemas.openxmlformats.org/officeDocument/2006/relationships/image"/><Relationship Id="rId116" Target="../media/image343.jpg" Type="http://schemas.openxmlformats.org/officeDocument/2006/relationships/image"/><Relationship Id="rId137" Target="../media/image364.jpg" Type="http://schemas.openxmlformats.org/officeDocument/2006/relationships/image"/><Relationship Id="rId158" Target="../media/image385.jpg" Type="http://schemas.openxmlformats.org/officeDocument/2006/relationships/image"/><Relationship Id="rId20" Target="../media/image248.jpg" Type="http://schemas.openxmlformats.org/officeDocument/2006/relationships/image"/><Relationship Id="rId41" Target="../media/image269.jpg" Type="http://schemas.openxmlformats.org/officeDocument/2006/relationships/image"/><Relationship Id="rId62" Target="../media/image290.jpg" Type="http://schemas.openxmlformats.org/officeDocument/2006/relationships/image"/><Relationship Id="rId83" Target="../media/image311.jpg" Type="http://schemas.openxmlformats.org/officeDocument/2006/relationships/image"/><Relationship Id="rId88" Target="../media/image316.jpg" Type="http://schemas.openxmlformats.org/officeDocument/2006/relationships/image"/><Relationship Id="rId111" Target="../media/image338.jpg" Type="http://schemas.openxmlformats.org/officeDocument/2006/relationships/image"/><Relationship Id="rId132" Target="../media/image359.jpg" Type="http://schemas.openxmlformats.org/officeDocument/2006/relationships/image"/><Relationship Id="rId153" Target="../media/image380.jpg" Type="http://schemas.openxmlformats.org/officeDocument/2006/relationships/image"/><Relationship Id="rId174" Target="../media/image401.jpg" Type="http://schemas.openxmlformats.org/officeDocument/2006/relationships/image"/><Relationship Id="rId179" Target="../media/image406.jpg" Type="http://schemas.openxmlformats.org/officeDocument/2006/relationships/image"/><Relationship Id="rId15" Target="../media/image243.jpg" Type="http://schemas.openxmlformats.org/officeDocument/2006/relationships/image"/><Relationship Id="rId36" Target="../media/image264.jpg" Type="http://schemas.openxmlformats.org/officeDocument/2006/relationships/image"/><Relationship Id="rId57" Target="../media/image285.jpg" Type="http://schemas.openxmlformats.org/officeDocument/2006/relationships/image"/><Relationship Id="rId106" Target="../media/image333.jpg" Type="http://schemas.openxmlformats.org/officeDocument/2006/relationships/image"/><Relationship Id="rId127" Target="../media/image354.jpg" Type="http://schemas.openxmlformats.org/officeDocument/2006/relationships/image"/><Relationship Id="rId10" Target="../media/image238.jpg" Type="http://schemas.openxmlformats.org/officeDocument/2006/relationships/image"/><Relationship Id="rId31" Target="../media/image259.jpg" Type="http://schemas.openxmlformats.org/officeDocument/2006/relationships/image"/><Relationship Id="rId52" Target="../media/image280.jpg" Type="http://schemas.openxmlformats.org/officeDocument/2006/relationships/image"/><Relationship Id="rId73" Target="../media/image301.jpg" Type="http://schemas.openxmlformats.org/officeDocument/2006/relationships/image"/><Relationship Id="rId78" Target="../media/image306.jpg" Type="http://schemas.openxmlformats.org/officeDocument/2006/relationships/image"/><Relationship Id="rId94" Target="../media/image322.jpg" Type="http://schemas.openxmlformats.org/officeDocument/2006/relationships/image"/><Relationship Id="rId99" Target="../media/image326.png" Type="http://schemas.openxmlformats.org/officeDocument/2006/relationships/image"/><Relationship Id="rId101" Target="../media/image328.jpg" Type="http://schemas.openxmlformats.org/officeDocument/2006/relationships/image"/><Relationship Id="rId122" Target="../media/image349.jpg" Type="http://schemas.openxmlformats.org/officeDocument/2006/relationships/image"/><Relationship Id="rId143" Target="../media/image370.jpg" Type="http://schemas.openxmlformats.org/officeDocument/2006/relationships/image"/><Relationship Id="rId148" Target="../media/image375.jpg" Type="http://schemas.openxmlformats.org/officeDocument/2006/relationships/image"/><Relationship Id="rId164" Target="../media/image391.jpg" Type="http://schemas.openxmlformats.org/officeDocument/2006/relationships/image"/><Relationship Id="rId169" Target="../media/image396.jpg" Type="http://schemas.openxmlformats.org/officeDocument/2006/relationships/image"/><Relationship Id="rId4" Target="../media/image232.jpg" Type="http://schemas.openxmlformats.org/officeDocument/2006/relationships/image"/><Relationship Id="rId9" Target="../media/image237.jpg" Type="http://schemas.openxmlformats.org/officeDocument/2006/relationships/image"/><Relationship Id="rId180" Target="../media/image407.jpeg" Type="http://schemas.openxmlformats.org/officeDocument/2006/relationships/image"/><Relationship Id="rId26" Target="../media/image254.jpg" Type="http://schemas.openxmlformats.org/officeDocument/2006/relationships/image"/><Relationship Id="rId47" Target="../media/image275.jpg" Type="http://schemas.openxmlformats.org/officeDocument/2006/relationships/image"/><Relationship Id="rId68" Target="../media/image296.jpg" Type="http://schemas.openxmlformats.org/officeDocument/2006/relationships/image"/><Relationship Id="rId89" Target="../media/image317.jpg" Type="http://schemas.openxmlformats.org/officeDocument/2006/relationships/image"/><Relationship Id="rId112" Target="../media/image339.jpg" Type="http://schemas.openxmlformats.org/officeDocument/2006/relationships/image"/><Relationship Id="rId133" Target="../media/image360.jpg" Type="http://schemas.openxmlformats.org/officeDocument/2006/relationships/image"/><Relationship Id="rId154" Target="../media/image381.jpg" Type="http://schemas.openxmlformats.org/officeDocument/2006/relationships/image"/><Relationship Id="rId175" Target="../media/image402.jpg" Type="http://schemas.openxmlformats.org/officeDocument/2006/relationships/image"/><Relationship Id="rId16" Target="../media/image244.jpg" Type="http://schemas.openxmlformats.org/officeDocument/2006/relationships/image"/><Relationship Id="rId37" Target="../media/image265.jpg" Type="http://schemas.openxmlformats.org/officeDocument/2006/relationships/image"/><Relationship Id="rId58" Target="../media/image286.jpg" Type="http://schemas.openxmlformats.org/officeDocument/2006/relationships/image"/><Relationship Id="rId79" Target="../media/image307.jpg" Type="http://schemas.openxmlformats.org/officeDocument/2006/relationships/image"/><Relationship Id="rId102" Target="../media/image329.jpg" Type="http://schemas.openxmlformats.org/officeDocument/2006/relationships/image"/><Relationship Id="rId123" Target="../media/image350.jpg" Type="http://schemas.openxmlformats.org/officeDocument/2006/relationships/image"/><Relationship Id="rId144" Target="../media/image371.jpg" Type="http://schemas.openxmlformats.org/officeDocument/2006/relationships/image"/><Relationship Id="rId90" Target="../media/image318.jpg" Type="http://schemas.openxmlformats.org/officeDocument/2006/relationships/image"/><Relationship Id="rId165" Target="../media/image392.jpg" Type="http://schemas.openxmlformats.org/officeDocument/2006/relationships/image"/><Relationship Id="rId27" Target="../media/image255.jpg" Type="http://schemas.openxmlformats.org/officeDocument/2006/relationships/image"/><Relationship Id="rId48" Target="../media/image276.jpg" Type="http://schemas.openxmlformats.org/officeDocument/2006/relationships/image"/><Relationship Id="rId69" Target="../media/image297.jpg" Type="http://schemas.openxmlformats.org/officeDocument/2006/relationships/image"/><Relationship Id="rId113" Target="../media/image340.jpg" Type="http://schemas.openxmlformats.org/officeDocument/2006/relationships/image"/><Relationship Id="rId134" Target="../media/image361.jpg" Type="http://schemas.openxmlformats.org/officeDocument/2006/relationships/image"/><Relationship Id="rId80" Target="../media/image308.jpg" Type="http://schemas.openxmlformats.org/officeDocument/2006/relationships/image"/><Relationship Id="rId155" Target="../media/image382.jpg" Type="http://schemas.openxmlformats.org/officeDocument/2006/relationships/image"/><Relationship Id="rId176" Target="../media/image403.jpg" Type="http://schemas.openxmlformats.org/officeDocument/2006/relationships/image"/><Relationship Id="rId17" Target="../media/image245.jpg" Type="http://schemas.openxmlformats.org/officeDocument/2006/relationships/image"/><Relationship Id="rId38" Target="../media/image266.jpg" Type="http://schemas.openxmlformats.org/officeDocument/2006/relationships/image"/><Relationship Id="rId59" Target="../media/image287.jpg" Type="http://schemas.openxmlformats.org/officeDocument/2006/relationships/image"/><Relationship Id="rId103" Target="../media/image330.jpg" Type="http://schemas.openxmlformats.org/officeDocument/2006/relationships/image"/><Relationship Id="rId124" Target="../media/image351.jpg" Type="http://schemas.openxmlformats.org/officeDocument/2006/relationships/image"/><Relationship Id="rId70" Target="../media/image298.jpg" Type="http://schemas.openxmlformats.org/officeDocument/2006/relationships/image"/><Relationship Id="rId91" Target="../media/image319.jpg" Type="http://schemas.openxmlformats.org/officeDocument/2006/relationships/image"/><Relationship Id="rId145" Target="../media/image372.jpg" Type="http://schemas.openxmlformats.org/officeDocument/2006/relationships/image"/><Relationship Id="rId166" Target="../media/image393.jpg" Type="http://schemas.openxmlformats.org/officeDocument/2006/relationships/image"/><Relationship Id="rId1" Target="../media/image229.jpg" Type="http://schemas.openxmlformats.org/officeDocument/2006/relationships/image"/><Relationship Id="rId28" Target="../media/image256.jpg" Type="http://schemas.openxmlformats.org/officeDocument/2006/relationships/image"/><Relationship Id="rId49" Target="../media/image277.jpg" Type="http://schemas.openxmlformats.org/officeDocument/2006/relationships/image"/><Relationship Id="rId114" Target="../media/image341.jpg" Type="http://schemas.openxmlformats.org/officeDocument/2006/relationships/image"/></Relationships>
</file>

<file path=xl/drawings/_rels/drawing5.xml.rels><?xml version="1.0" encoding="UTF-8" standalone="yes" ?><Relationships xmlns="http://schemas.openxmlformats.org/package/2006/relationships"><Relationship Id="rId117" Target="../media/image525.jpg" Type="http://schemas.openxmlformats.org/officeDocument/2006/relationships/image"/><Relationship Id="rId299" Target="../media/image700.jpg" Type="http://schemas.openxmlformats.org/officeDocument/2006/relationships/image"/><Relationship Id="rId21" Target="../media/image429.jpg" Type="http://schemas.openxmlformats.org/officeDocument/2006/relationships/image"/><Relationship Id="rId63" Target="../media/image471.jpg" Type="http://schemas.openxmlformats.org/officeDocument/2006/relationships/image"/><Relationship Id="rId159" Target="../media/image566.jpg" Type="http://schemas.openxmlformats.org/officeDocument/2006/relationships/image"/><Relationship Id="rId324" Target="../media/image725.jpg" Type="http://schemas.openxmlformats.org/officeDocument/2006/relationships/image"/><Relationship Id="rId366" Target="../media/image767.jpg" Type="http://schemas.openxmlformats.org/officeDocument/2006/relationships/image"/><Relationship Id="rId170" Target="../media/image577.jpg" Type="http://schemas.openxmlformats.org/officeDocument/2006/relationships/image"/><Relationship Id="rId226" Target="../media/image633.jpg" Type="http://schemas.openxmlformats.org/officeDocument/2006/relationships/image"/><Relationship Id="rId268" Target="../media/image675.jpg" Type="http://schemas.openxmlformats.org/officeDocument/2006/relationships/image"/><Relationship Id="rId32" Target="../media/image440.jpg" Type="http://schemas.openxmlformats.org/officeDocument/2006/relationships/image"/><Relationship Id="rId74" Target="../media/image482.jpg" Type="http://schemas.openxmlformats.org/officeDocument/2006/relationships/image"/><Relationship Id="rId128" Target="../media/image536.jpg" Type="http://schemas.openxmlformats.org/officeDocument/2006/relationships/image"/><Relationship Id="rId335" Target="../media/image736.jpeg" Type="http://schemas.openxmlformats.org/officeDocument/2006/relationships/image"/><Relationship Id="rId377" Target="../media/image778.jpg" Type="http://schemas.openxmlformats.org/officeDocument/2006/relationships/image"/><Relationship Id="rId5" Target="../media/image413.jpg" Type="http://schemas.openxmlformats.org/officeDocument/2006/relationships/image"/><Relationship Id="rId181" Target="../media/image588.jpg" Type="http://schemas.openxmlformats.org/officeDocument/2006/relationships/image"/><Relationship Id="rId237" Target="../media/image644.jpg" Type="http://schemas.openxmlformats.org/officeDocument/2006/relationships/image"/><Relationship Id="rId279" Target="../media/image686.jpg" Type="http://schemas.openxmlformats.org/officeDocument/2006/relationships/image"/><Relationship Id="rId43" Target="../media/image451.jpg" Type="http://schemas.openxmlformats.org/officeDocument/2006/relationships/image"/><Relationship Id="rId139" Target="../media/image547.png" Type="http://schemas.openxmlformats.org/officeDocument/2006/relationships/image"/><Relationship Id="rId290" Target="../media/image697.jpg" Type="http://schemas.openxmlformats.org/officeDocument/2006/relationships/image"/><Relationship Id="rId304" Target="../media/image705.jpg" Type="http://schemas.openxmlformats.org/officeDocument/2006/relationships/image"/><Relationship Id="rId346" Target="../media/image747.jpg" Type="http://schemas.openxmlformats.org/officeDocument/2006/relationships/image"/><Relationship Id="rId388" Target="../media/image789.jpeg" Type="http://schemas.openxmlformats.org/officeDocument/2006/relationships/image"/><Relationship Id="rId85" Target="../media/image493.jpg" Type="http://schemas.openxmlformats.org/officeDocument/2006/relationships/image"/><Relationship Id="rId150" Target="../media/image557.jpg" Type="http://schemas.openxmlformats.org/officeDocument/2006/relationships/image"/><Relationship Id="rId192" Target="../media/image599.jpg" Type="http://schemas.openxmlformats.org/officeDocument/2006/relationships/image"/><Relationship Id="rId206" Target="../media/image613.jpg" Type="http://schemas.openxmlformats.org/officeDocument/2006/relationships/image"/><Relationship Id="rId248" Target="../media/image655.jpg" Type="http://schemas.openxmlformats.org/officeDocument/2006/relationships/image"/><Relationship Id="rId12" Target="../media/image420.jpg" Type="http://schemas.openxmlformats.org/officeDocument/2006/relationships/image"/><Relationship Id="rId108" Target="../media/image516.jpg" Type="http://schemas.openxmlformats.org/officeDocument/2006/relationships/image"/><Relationship Id="rId315" Target="../media/image716.jpg" Type="http://schemas.openxmlformats.org/officeDocument/2006/relationships/image"/><Relationship Id="rId357" Target="../media/image758.jpg" Type="http://schemas.openxmlformats.org/officeDocument/2006/relationships/image"/><Relationship Id="rId54" Target="../media/image462.jpg" Type="http://schemas.openxmlformats.org/officeDocument/2006/relationships/image"/><Relationship Id="rId96" Target="../media/image504.jpg" Type="http://schemas.openxmlformats.org/officeDocument/2006/relationships/image"/><Relationship Id="rId161" Target="../media/image568.jpg" Type="http://schemas.openxmlformats.org/officeDocument/2006/relationships/image"/><Relationship Id="rId217" Target="../media/image624.jpg" Type="http://schemas.openxmlformats.org/officeDocument/2006/relationships/image"/><Relationship Id="rId259" Target="../media/image666.jpg" Type="http://schemas.openxmlformats.org/officeDocument/2006/relationships/image"/><Relationship Id="rId23" Target="../media/image431.jpg" Type="http://schemas.openxmlformats.org/officeDocument/2006/relationships/image"/><Relationship Id="rId119" Target="../media/image527.jpg" Type="http://schemas.openxmlformats.org/officeDocument/2006/relationships/image"/><Relationship Id="rId270" Target="../media/image677.jpg" Type="http://schemas.openxmlformats.org/officeDocument/2006/relationships/image"/><Relationship Id="rId326" Target="../media/image727.jpg" Type="http://schemas.openxmlformats.org/officeDocument/2006/relationships/image"/><Relationship Id="rId65" Target="../media/image473.jpg" Type="http://schemas.openxmlformats.org/officeDocument/2006/relationships/image"/><Relationship Id="rId130" Target="../media/image538.jpg" Type="http://schemas.openxmlformats.org/officeDocument/2006/relationships/image"/><Relationship Id="rId368" Target="../media/image769.jpg" Type="http://schemas.openxmlformats.org/officeDocument/2006/relationships/image"/><Relationship Id="rId172" Target="../media/image579.jpg" Type="http://schemas.openxmlformats.org/officeDocument/2006/relationships/image"/><Relationship Id="rId228" Target="../media/image635.jpg" Type="http://schemas.openxmlformats.org/officeDocument/2006/relationships/image"/><Relationship Id="rId281" Target="../media/image688.jpg" Type="http://schemas.openxmlformats.org/officeDocument/2006/relationships/image"/><Relationship Id="rId337" Target="../media/image738.jpg" Type="http://schemas.openxmlformats.org/officeDocument/2006/relationships/image"/><Relationship Id="rId34" Target="../media/image442.jpg" Type="http://schemas.openxmlformats.org/officeDocument/2006/relationships/image"/><Relationship Id="rId76" Target="../media/image484.jpg" Type="http://schemas.openxmlformats.org/officeDocument/2006/relationships/image"/><Relationship Id="rId141" Target="../media/image13.png" Type="http://schemas.openxmlformats.org/officeDocument/2006/relationships/image"/><Relationship Id="rId379" Target="../media/image780.jpg" Type="http://schemas.openxmlformats.org/officeDocument/2006/relationships/image"/><Relationship Id="rId7" Target="../media/image415.jpg" Type="http://schemas.openxmlformats.org/officeDocument/2006/relationships/image"/><Relationship Id="rId183" Target="../media/image590.jpg" Type="http://schemas.openxmlformats.org/officeDocument/2006/relationships/image"/><Relationship Id="rId239" Target="../media/image646.jpg" Type="http://schemas.openxmlformats.org/officeDocument/2006/relationships/image"/><Relationship Id="rId390" Target="../media/image791.jpg" Type="http://schemas.openxmlformats.org/officeDocument/2006/relationships/image"/><Relationship Id="rId250" Target="../media/image657.jpg" Type="http://schemas.openxmlformats.org/officeDocument/2006/relationships/image"/><Relationship Id="rId292" Target="../media/image699.jpg" Type="http://schemas.openxmlformats.org/officeDocument/2006/relationships/image"/><Relationship Id="rId306" Target="../media/image707.jpeg" Type="http://schemas.openxmlformats.org/officeDocument/2006/relationships/image"/><Relationship Id="rId45" Target="../media/image453.jpg" Type="http://schemas.openxmlformats.org/officeDocument/2006/relationships/image"/><Relationship Id="rId87" Target="../media/image495.jpg" Type="http://schemas.openxmlformats.org/officeDocument/2006/relationships/image"/><Relationship Id="rId110" Target="../media/image518.jpg" Type="http://schemas.openxmlformats.org/officeDocument/2006/relationships/image"/><Relationship Id="rId348" Target="../media/image749.jpg" Type="http://schemas.openxmlformats.org/officeDocument/2006/relationships/image"/><Relationship Id="rId152" Target="../media/image559.jpg" Type="http://schemas.openxmlformats.org/officeDocument/2006/relationships/image"/><Relationship Id="rId194" Target="../media/image601.jpg" Type="http://schemas.openxmlformats.org/officeDocument/2006/relationships/image"/><Relationship Id="rId208" Target="../media/image615.jpg" Type="http://schemas.openxmlformats.org/officeDocument/2006/relationships/image"/><Relationship Id="rId261" Target="../media/image668.jpg" Type="http://schemas.openxmlformats.org/officeDocument/2006/relationships/image"/><Relationship Id="rId14" Target="../media/image422.jpg" Type="http://schemas.openxmlformats.org/officeDocument/2006/relationships/image"/><Relationship Id="rId56" Target="../media/image464.jpg" Type="http://schemas.openxmlformats.org/officeDocument/2006/relationships/image"/><Relationship Id="rId317" Target="../media/image718.jpg" Type="http://schemas.openxmlformats.org/officeDocument/2006/relationships/image"/><Relationship Id="rId359" Target="../media/image760.jpeg" Type="http://schemas.openxmlformats.org/officeDocument/2006/relationships/image"/><Relationship Id="rId98" Target="../media/image506.jpg" Type="http://schemas.openxmlformats.org/officeDocument/2006/relationships/image"/><Relationship Id="rId121" Target="../media/image529.jpg" Type="http://schemas.openxmlformats.org/officeDocument/2006/relationships/image"/><Relationship Id="rId163" Target="../media/image570.jpg" Type="http://schemas.openxmlformats.org/officeDocument/2006/relationships/image"/><Relationship Id="rId219" Target="../media/image626.jpg" Type="http://schemas.openxmlformats.org/officeDocument/2006/relationships/image"/><Relationship Id="rId370" Target="../media/image771.jpg" Type="http://schemas.openxmlformats.org/officeDocument/2006/relationships/image"/><Relationship Id="rId230" Target="../media/image637.jpg" Type="http://schemas.openxmlformats.org/officeDocument/2006/relationships/image"/><Relationship Id="rId25" Target="../media/image433.jpg" Type="http://schemas.openxmlformats.org/officeDocument/2006/relationships/image"/><Relationship Id="rId67" Target="../media/image475.jpg" Type="http://schemas.openxmlformats.org/officeDocument/2006/relationships/image"/><Relationship Id="rId272" Target="../media/image679.jpg" Type="http://schemas.openxmlformats.org/officeDocument/2006/relationships/image"/><Relationship Id="rId328" Target="../media/image729.jpg" Type="http://schemas.openxmlformats.org/officeDocument/2006/relationships/image"/><Relationship Id="rId132" Target="../media/image540.jpeg" Type="http://schemas.openxmlformats.org/officeDocument/2006/relationships/image"/><Relationship Id="rId174" Target="../media/image581.jpg" Type="http://schemas.openxmlformats.org/officeDocument/2006/relationships/image"/><Relationship Id="rId381" Target="../media/image782.jpg" Type="http://schemas.openxmlformats.org/officeDocument/2006/relationships/image"/><Relationship Id="rId241" Target="../media/image648.jpg" Type="http://schemas.openxmlformats.org/officeDocument/2006/relationships/image"/><Relationship Id="rId36" Target="../media/image444.jpg" Type="http://schemas.openxmlformats.org/officeDocument/2006/relationships/image"/><Relationship Id="rId283" Target="../media/image690.jpg" Type="http://schemas.openxmlformats.org/officeDocument/2006/relationships/image"/><Relationship Id="rId339" Target="../media/image740.jpg" Type="http://schemas.openxmlformats.org/officeDocument/2006/relationships/image"/><Relationship Id="rId78" Target="../media/image486.jpg" Type="http://schemas.openxmlformats.org/officeDocument/2006/relationships/image"/><Relationship Id="rId101" Target="../media/image509.jpg" Type="http://schemas.openxmlformats.org/officeDocument/2006/relationships/image"/><Relationship Id="rId143" Target="../media/image550.jpg" Type="http://schemas.openxmlformats.org/officeDocument/2006/relationships/image"/><Relationship Id="rId185" Target="../media/image592.jpg" Type="http://schemas.openxmlformats.org/officeDocument/2006/relationships/image"/><Relationship Id="rId350" Target="../media/image751.jpg" Type="http://schemas.openxmlformats.org/officeDocument/2006/relationships/image"/><Relationship Id="rId9" Target="../media/image417.jpg" Type="http://schemas.openxmlformats.org/officeDocument/2006/relationships/image"/><Relationship Id="rId210" Target="../media/image617.jpg" Type="http://schemas.openxmlformats.org/officeDocument/2006/relationships/image"/><Relationship Id="rId252" Target="../media/image659.jpg" Type="http://schemas.openxmlformats.org/officeDocument/2006/relationships/image"/><Relationship Id="rId294" Target="../media/image189.jpg" Type="http://schemas.openxmlformats.org/officeDocument/2006/relationships/image"/><Relationship Id="rId308" Target="../media/image709.jpg" Type="http://schemas.openxmlformats.org/officeDocument/2006/relationships/image"/><Relationship Id="rId47" Target="../media/image455.jpg" Type="http://schemas.openxmlformats.org/officeDocument/2006/relationships/image"/><Relationship Id="rId89" Target="../media/image497.jpg" Type="http://schemas.openxmlformats.org/officeDocument/2006/relationships/image"/><Relationship Id="rId112" Target="../media/image520.jpg" Type="http://schemas.openxmlformats.org/officeDocument/2006/relationships/image"/><Relationship Id="rId154" Target="../media/image561.jpg" Type="http://schemas.openxmlformats.org/officeDocument/2006/relationships/image"/><Relationship Id="rId361" Target="../media/image762.jpeg" Type="http://schemas.openxmlformats.org/officeDocument/2006/relationships/image"/><Relationship Id="rId196" Target="../media/image603.jpg" Type="http://schemas.openxmlformats.org/officeDocument/2006/relationships/image"/><Relationship Id="rId200" Target="../media/image607.jpg" Type="http://schemas.openxmlformats.org/officeDocument/2006/relationships/image"/><Relationship Id="rId382" Target="../media/image783.jpg" Type="http://schemas.openxmlformats.org/officeDocument/2006/relationships/image"/><Relationship Id="rId16" Target="../media/image424.jpg" Type="http://schemas.openxmlformats.org/officeDocument/2006/relationships/image"/><Relationship Id="rId221" Target="../media/image628.jpg" Type="http://schemas.openxmlformats.org/officeDocument/2006/relationships/image"/><Relationship Id="rId242" Target="../media/image649.jpg" Type="http://schemas.openxmlformats.org/officeDocument/2006/relationships/image"/><Relationship Id="rId263" Target="../media/image670.jpg" Type="http://schemas.openxmlformats.org/officeDocument/2006/relationships/image"/><Relationship Id="rId284" Target="../media/image691.jpg" Type="http://schemas.openxmlformats.org/officeDocument/2006/relationships/image"/><Relationship Id="rId319" Target="../media/image720.jpg" Type="http://schemas.openxmlformats.org/officeDocument/2006/relationships/image"/><Relationship Id="rId37" Target="../media/image445.jpg" Type="http://schemas.openxmlformats.org/officeDocument/2006/relationships/image"/><Relationship Id="rId58" Target="../media/image466.jpg" Type="http://schemas.openxmlformats.org/officeDocument/2006/relationships/image"/><Relationship Id="rId79" Target="../media/image487.jpg" Type="http://schemas.openxmlformats.org/officeDocument/2006/relationships/image"/><Relationship Id="rId102" Target="../media/image510.jpg" Type="http://schemas.openxmlformats.org/officeDocument/2006/relationships/image"/><Relationship Id="rId123" Target="../media/image531.jpg" Type="http://schemas.openxmlformats.org/officeDocument/2006/relationships/image"/><Relationship Id="rId144" Target="../media/image551.jpg" Type="http://schemas.openxmlformats.org/officeDocument/2006/relationships/image"/><Relationship Id="rId330" Target="../media/image731.jpeg" Type="http://schemas.openxmlformats.org/officeDocument/2006/relationships/image"/><Relationship Id="rId90" Target="../media/image498.jpg" Type="http://schemas.openxmlformats.org/officeDocument/2006/relationships/image"/><Relationship Id="rId165" Target="../media/image572.jpg" Type="http://schemas.openxmlformats.org/officeDocument/2006/relationships/image"/><Relationship Id="rId186" Target="../media/image593.jpg" Type="http://schemas.openxmlformats.org/officeDocument/2006/relationships/image"/><Relationship Id="rId351" Target="../media/image752.jpeg" Type="http://schemas.openxmlformats.org/officeDocument/2006/relationships/image"/><Relationship Id="rId372" Target="../media/image773.jpeg" Type="http://schemas.openxmlformats.org/officeDocument/2006/relationships/image"/><Relationship Id="rId211" Target="../media/image618.jpg" Type="http://schemas.openxmlformats.org/officeDocument/2006/relationships/image"/><Relationship Id="rId232" Target="../media/image639.jpg" Type="http://schemas.openxmlformats.org/officeDocument/2006/relationships/image"/><Relationship Id="rId253" Target="../media/image660.jpg" Type="http://schemas.openxmlformats.org/officeDocument/2006/relationships/image"/><Relationship Id="rId274" Target="../media/image681.jpg" Type="http://schemas.openxmlformats.org/officeDocument/2006/relationships/image"/><Relationship Id="rId295" Target="../media/image191.jpg" Type="http://schemas.openxmlformats.org/officeDocument/2006/relationships/image"/><Relationship Id="rId309" Target="../media/image710.jpg" Type="http://schemas.openxmlformats.org/officeDocument/2006/relationships/image"/><Relationship Id="rId27" Target="../media/image435.jpg" Type="http://schemas.openxmlformats.org/officeDocument/2006/relationships/image"/><Relationship Id="rId48" Target="../media/image456.jpg" Type="http://schemas.openxmlformats.org/officeDocument/2006/relationships/image"/><Relationship Id="rId69" Target="../media/image477.jpg" Type="http://schemas.openxmlformats.org/officeDocument/2006/relationships/image"/><Relationship Id="rId113" Target="../media/image521.jpg" Type="http://schemas.openxmlformats.org/officeDocument/2006/relationships/image"/><Relationship Id="rId134" Target="../media/image542.jpg" Type="http://schemas.openxmlformats.org/officeDocument/2006/relationships/image"/><Relationship Id="rId320" Target="../media/image721.jpg" Type="http://schemas.openxmlformats.org/officeDocument/2006/relationships/image"/><Relationship Id="rId80" Target="../media/image488.jpg" Type="http://schemas.openxmlformats.org/officeDocument/2006/relationships/image"/><Relationship Id="rId155" Target="../media/image562.jpg" Type="http://schemas.openxmlformats.org/officeDocument/2006/relationships/image"/><Relationship Id="rId176" Target="../media/image583.jpg" Type="http://schemas.openxmlformats.org/officeDocument/2006/relationships/image"/><Relationship Id="rId197" Target="../media/image604.jpg" Type="http://schemas.openxmlformats.org/officeDocument/2006/relationships/image"/><Relationship Id="rId341" Target="../media/image742.jpg" Type="http://schemas.openxmlformats.org/officeDocument/2006/relationships/image"/><Relationship Id="rId362" Target="../media/image763.jpeg" Type="http://schemas.openxmlformats.org/officeDocument/2006/relationships/image"/><Relationship Id="rId383" Target="../media/image784.jpg" Type="http://schemas.openxmlformats.org/officeDocument/2006/relationships/image"/><Relationship Id="rId201" Target="../media/image608.jpg" Type="http://schemas.openxmlformats.org/officeDocument/2006/relationships/image"/><Relationship Id="rId222" Target="../media/image629.jpg" Type="http://schemas.openxmlformats.org/officeDocument/2006/relationships/image"/><Relationship Id="rId243" Target="../media/image650.jpg" Type="http://schemas.openxmlformats.org/officeDocument/2006/relationships/image"/><Relationship Id="rId264" Target="../media/image671.jpg" Type="http://schemas.openxmlformats.org/officeDocument/2006/relationships/image"/><Relationship Id="rId285" Target="../media/image692.jpg" Type="http://schemas.openxmlformats.org/officeDocument/2006/relationships/image"/><Relationship Id="rId17" Target="../media/image425.jpg" Type="http://schemas.openxmlformats.org/officeDocument/2006/relationships/image"/><Relationship Id="rId38" Target="../media/image446.jpg" Type="http://schemas.openxmlformats.org/officeDocument/2006/relationships/image"/><Relationship Id="rId59" Target="../media/image467.jpg" Type="http://schemas.openxmlformats.org/officeDocument/2006/relationships/image"/><Relationship Id="rId103" Target="../media/image511.jpg" Type="http://schemas.openxmlformats.org/officeDocument/2006/relationships/image"/><Relationship Id="rId124" Target="../media/image532.jpg" Type="http://schemas.openxmlformats.org/officeDocument/2006/relationships/image"/><Relationship Id="rId310" Target="../media/image711.jpg" Type="http://schemas.openxmlformats.org/officeDocument/2006/relationships/image"/><Relationship Id="rId70" Target="../media/image478.jpg" Type="http://schemas.openxmlformats.org/officeDocument/2006/relationships/image"/><Relationship Id="rId91" Target="../media/image499.jpg" Type="http://schemas.openxmlformats.org/officeDocument/2006/relationships/image"/><Relationship Id="rId145" Target="../media/image552.jpg" Type="http://schemas.openxmlformats.org/officeDocument/2006/relationships/image"/><Relationship Id="rId166" Target="../media/image573.jpg" Type="http://schemas.openxmlformats.org/officeDocument/2006/relationships/image"/><Relationship Id="rId187" Target="../media/image594.jpg" Type="http://schemas.openxmlformats.org/officeDocument/2006/relationships/image"/><Relationship Id="rId331" Target="../media/image732.jpeg" Type="http://schemas.openxmlformats.org/officeDocument/2006/relationships/image"/><Relationship Id="rId352" Target="../media/image753.jpg" Type="http://schemas.openxmlformats.org/officeDocument/2006/relationships/image"/><Relationship Id="rId373" Target="../media/image774.jpeg" Type="http://schemas.openxmlformats.org/officeDocument/2006/relationships/image"/><Relationship Id="rId1" Target="../media/image409.jpg" Type="http://schemas.openxmlformats.org/officeDocument/2006/relationships/image"/><Relationship Id="rId212" Target="../media/image619.jpg" Type="http://schemas.openxmlformats.org/officeDocument/2006/relationships/image"/><Relationship Id="rId233" Target="../media/image640.jpg" Type="http://schemas.openxmlformats.org/officeDocument/2006/relationships/image"/><Relationship Id="rId254" Target="../media/image661.jpg" Type="http://schemas.openxmlformats.org/officeDocument/2006/relationships/image"/><Relationship Id="rId28" Target="../media/image436.jpg" Type="http://schemas.openxmlformats.org/officeDocument/2006/relationships/image"/><Relationship Id="rId49" Target="../media/image457.jpg" Type="http://schemas.openxmlformats.org/officeDocument/2006/relationships/image"/><Relationship Id="rId114" Target="../media/image522.jpg" Type="http://schemas.openxmlformats.org/officeDocument/2006/relationships/image"/><Relationship Id="rId275" Target="../media/image682.jpg" Type="http://schemas.openxmlformats.org/officeDocument/2006/relationships/image"/><Relationship Id="rId296" Target="../media/image190.jpg" Type="http://schemas.openxmlformats.org/officeDocument/2006/relationships/image"/><Relationship Id="rId300" Target="../media/image701.jpg" Type="http://schemas.openxmlformats.org/officeDocument/2006/relationships/image"/><Relationship Id="rId60" Target="../media/image468.jpg" Type="http://schemas.openxmlformats.org/officeDocument/2006/relationships/image"/><Relationship Id="rId81" Target="../media/image489.jpg" Type="http://schemas.openxmlformats.org/officeDocument/2006/relationships/image"/><Relationship Id="rId135" Target="../media/image543.jpg" Type="http://schemas.openxmlformats.org/officeDocument/2006/relationships/image"/><Relationship Id="rId156" Target="../media/image563.jpg" Type="http://schemas.openxmlformats.org/officeDocument/2006/relationships/image"/><Relationship Id="rId177" Target="../media/image584.jpg" Type="http://schemas.openxmlformats.org/officeDocument/2006/relationships/image"/><Relationship Id="rId198" Target="../media/image605.jpg" Type="http://schemas.openxmlformats.org/officeDocument/2006/relationships/image"/><Relationship Id="rId321" Target="../media/image722.jpg" Type="http://schemas.openxmlformats.org/officeDocument/2006/relationships/image"/><Relationship Id="rId342" Target="../media/image743.jpg" Type="http://schemas.openxmlformats.org/officeDocument/2006/relationships/image"/><Relationship Id="rId363" Target="../media/image764.jpg" Type="http://schemas.openxmlformats.org/officeDocument/2006/relationships/image"/><Relationship Id="rId384" Target="../media/image785.jpg" Type="http://schemas.openxmlformats.org/officeDocument/2006/relationships/image"/><Relationship Id="rId202" Target="../media/image609.jpg" Type="http://schemas.openxmlformats.org/officeDocument/2006/relationships/image"/><Relationship Id="rId223" Target="../media/image630.jpg" Type="http://schemas.openxmlformats.org/officeDocument/2006/relationships/image"/><Relationship Id="rId244" Target="../media/image651.jpg" Type="http://schemas.openxmlformats.org/officeDocument/2006/relationships/image"/><Relationship Id="rId18" Target="../media/image426.jpg" Type="http://schemas.openxmlformats.org/officeDocument/2006/relationships/image"/><Relationship Id="rId39" Target="../media/image447.jpg" Type="http://schemas.openxmlformats.org/officeDocument/2006/relationships/image"/><Relationship Id="rId265" Target="../media/image672.jpg" Type="http://schemas.openxmlformats.org/officeDocument/2006/relationships/image"/><Relationship Id="rId286" Target="../media/image693.jpg" Type="http://schemas.openxmlformats.org/officeDocument/2006/relationships/image"/><Relationship Id="rId50" Target="../media/image458.jpg" Type="http://schemas.openxmlformats.org/officeDocument/2006/relationships/image"/><Relationship Id="rId104" Target="../media/image512.jpg" Type="http://schemas.openxmlformats.org/officeDocument/2006/relationships/image"/><Relationship Id="rId125" Target="../media/image533.jpg" Type="http://schemas.openxmlformats.org/officeDocument/2006/relationships/image"/><Relationship Id="rId146" Target="../media/image553.jpg" Type="http://schemas.openxmlformats.org/officeDocument/2006/relationships/image"/><Relationship Id="rId167" Target="../media/image574.jpg" Type="http://schemas.openxmlformats.org/officeDocument/2006/relationships/image"/><Relationship Id="rId188" Target="../media/image595.jpg" Type="http://schemas.openxmlformats.org/officeDocument/2006/relationships/image"/><Relationship Id="rId311" Target="../media/image712.jpeg" Type="http://schemas.openxmlformats.org/officeDocument/2006/relationships/image"/><Relationship Id="rId332" Target="../media/image733.jpeg" Type="http://schemas.openxmlformats.org/officeDocument/2006/relationships/image"/><Relationship Id="rId353" Target="../media/image754.jpg" Type="http://schemas.openxmlformats.org/officeDocument/2006/relationships/image"/><Relationship Id="rId374" Target="../media/image775.jpeg" Type="http://schemas.openxmlformats.org/officeDocument/2006/relationships/image"/><Relationship Id="rId71" Target="../media/image479.jpg" Type="http://schemas.openxmlformats.org/officeDocument/2006/relationships/image"/><Relationship Id="rId92" Target="../media/image500.jpg" Type="http://schemas.openxmlformats.org/officeDocument/2006/relationships/image"/><Relationship Id="rId213" Target="../media/image620.jpg" Type="http://schemas.openxmlformats.org/officeDocument/2006/relationships/image"/><Relationship Id="rId234" Target="../media/image641.jpg" Type="http://schemas.openxmlformats.org/officeDocument/2006/relationships/image"/><Relationship Id="rId2" Target="../media/image410.jpg" Type="http://schemas.openxmlformats.org/officeDocument/2006/relationships/image"/><Relationship Id="rId29" Target="../media/image437.jpg" Type="http://schemas.openxmlformats.org/officeDocument/2006/relationships/image"/><Relationship Id="rId255" Target="../media/image662.jpg" Type="http://schemas.openxmlformats.org/officeDocument/2006/relationships/image"/><Relationship Id="rId276" Target="../media/image683.jpg" Type="http://schemas.openxmlformats.org/officeDocument/2006/relationships/image"/><Relationship Id="rId297" Target="../media/image187.jpg" Type="http://schemas.openxmlformats.org/officeDocument/2006/relationships/image"/><Relationship Id="rId40" Target="../media/image448.jpg" Type="http://schemas.openxmlformats.org/officeDocument/2006/relationships/image"/><Relationship Id="rId115" Target="../media/image523.jpg" Type="http://schemas.openxmlformats.org/officeDocument/2006/relationships/image"/><Relationship Id="rId136" Target="../media/image544.jpg" Type="http://schemas.openxmlformats.org/officeDocument/2006/relationships/image"/><Relationship Id="rId157" Target="../media/image564.jpg" Type="http://schemas.openxmlformats.org/officeDocument/2006/relationships/image"/><Relationship Id="rId178" Target="../media/image585.jpg" Type="http://schemas.openxmlformats.org/officeDocument/2006/relationships/image"/><Relationship Id="rId301" Target="../media/image702.jpg" Type="http://schemas.openxmlformats.org/officeDocument/2006/relationships/image"/><Relationship Id="rId322" Target="../media/image723.jpg" Type="http://schemas.openxmlformats.org/officeDocument/2006/relationships/image"/><Relationship Id="rId343" Target="../media/image744.jpg" Type="http://schemas.openxmlformats.org/officeDocument/2006/relationships/image"/><Relationship Id="rId364" Target="../media/image765.jpg" Type="http://schemas.openxmlformats.org/officeDocument/2006/relationships/image"/><Relationship Id="rId61" Target="../media/image469.jpg" Type="http://schemas.openxmlformats.org/officeDocument/2006/relationships/image"/><Relationship Id="rId82" Target="../media/image490.jpg" Type="http://schemas.openxmlformats.org/officeDocument/2006/relationships/image"/><Relationship Id="rId199" Target="../media/image606.jpg" Type="http://schemas.openxmlformats.org/officeDocument/2006/relationships/image"/><Relationship Id="rId203" Target="../media/image610.jpg" Type="http://schemas.openxmlformats.org/officeDocument/2006/relationships/image"/><Relationship Id="rId385" Target="../media/image786.jpg" Type="http://schemas.openxmlformats.org/officeDocument/2006/relationships/image"/><Relationship Id="rId19" Target="../media/image427.jpg" Type="http://schemas.openxmlformats.org/officeDocument/2006/relationships/image"/><Relationship Id="rId224" Target="../media/image631.jpg" Type="http://schemas.openxmlformats.org/officeDocument/2006/relationships/image"/><Relationship Id="rId245" Target="../media/image652.jpg" Type="http://schemas.openxmlformats.org/officeDocument/2006/relationships/image"/><Relationship Id="rId266" Target="../media/image673.jpg" Type="http://schemas.openxmlformats.org/officeDocument/2006/relationships/image"/><Relationship Id="rId287" Target="../media/image694.jpg" Type="http://schemas.openxmlformats.org/officeDocument/2006/relationships/image"/><Relationship Id="rId30" Target="../media/image438.jpg" Type="http://schemas.openxmlformats.org/officeDocument/2006/relationships/image"/><Relationship Id="rId105" Target="../media/image513.jpg" Type="http://schemas.openxmlformats.org/officeDocument/2006/relationships/image"/><Relationship Id="rId126" Target="../media/image534.jpg" Type="http://schemas.openxmlformats.org/officeDocument/2006/relationships/image"/><Relationship Id="rId147" Target="../media/image554.jpg" Type="http://schemas.openxmlformats.org/officeDocument/2006/relationships/image"/><Relationship Id="rId168" Target="../media/image575.jpg" Type="http://schemas.openxmlformats.org/officeDocument/2006/relationships/image"/><Relationship Id="rId312" Target="../media/image713.jpeg" Type="http://schemas.openxmlformats.org/officeDocument/2006/relationships/image"/><Relationship Id="rId333" Target="../media/image734.jpeg" Type="http://schemas.openxmlformats.org/officeDocument/2006/relationships/image"/><Relationship Id="rId354" Target="../media/image755.jpg" Type="http://schemas.openxmlformats.org/officeDocument/2006/relationships/image"/><Relationship Id="rId51" Target="../media/image459.jpg" Type="http://schemas.openxmlformats.org/officeDocument/2006/relationships/image"/><Relationship Id="rId72" Target="../media/image480.jpg" Type="http://schemas.openxmlformats.org/officeDocument/2006/relationships/image"/><Relationship Id="rId93" Target="../media/image501.jpg" Type="http://schemas.openxmlformats.org/officeDocument/2006/relationships/image"/><Relationship Id="rId189" Target="../media/image596.jpg" Type="http://schemas.openxmlformats.org/officeDocument/2006/relationships/image"/><Relationship Id="rId375" Target="../media/image776.jpeg" Type="http://schemas.openxmlformats.org/officeDocument/2006/relationships/image"/><Relationship Id="rId3" Target="../media/image411.jpg" Type="http://schemas.openxmlformats.org/officeDocument/2006/relationships/image"/><Relationship Id="rId214" Target="../media/image621.jpg" Type="http://schemas.openxmlformats.org/officeDocument/2006/relationships/image"/><Relationship Id="rId235" Target="../media/image642.jpg" Type="http://schemas.openxmlformats.org/officeDocument/2006/relationships/image"/><Relationship Id="rId256" Target="../media/image663.jpg" Type="http://schemas.openxmlformats.org/officeDocument/2006/relationships/image"/><Relationship Id="rId277" Target="../media/image684.jpg" Type="http://schemas.openxmlformats.org/officeDocument/2006/relationships/image"/><Relationship Id="rId298" Target="../media/image188.jpg" Type="http://schemas.openxmlformats.org/officeDocument/2006/relationships/image"/><Relationship Id="rId116" Target="../media/image524.jpg" Type="http://schemas.openxmlformats.org/officeDocument/2006/relationships/image"/><Relationship Id="rId137" Target="../media/image545.jpg" Type="http://schemas.openxmlformats.org/officeDocument/2006/relationships/image"/><Relationship Id="rId158" Target="../media/image565.jpg" Type="http://schemas.openxmlformats.org/officeDocument/2006/relationships/image"/><Relationship Id="rId302" Target="../media/image703.jpg" Type="http://schemas.openxmlformats.org/officeDocument/2006/relationships/image"/><Relationship Id="rId323" Target="../media/image724.jpg" Type="http://schemas.openxmlformats.org/officeDocument/2006/relationships/image"/><Relationship Id="rId344" Target="../media/image745.jpg" Type="http://schemas.openxmlformats.org/officeDocument/2006/relationships/image"/><Relationship Id="rId20" Target="../media/image428.jpg" Type="http://schemas.openxmlformats.org/officeDocument/2006/relationships/image"/><Relationship Id="rId41" Target="../media/image449.jpg" Type="http://schemas.openxmlformats.org/officeDocument/2006/relationships/image"/><Relationship Id="rId62" Target="../media/image470.jpg" Type="http://schemas.openxmlformats.org/officeDocument/2006/relationships/image"/><Relationship Id="rId83" Target="../media/image491.jpg" Type="http://schemas.openxmlformats.org/officeDocument/2006/relationships/image"/><Relationship Id="rId179" Target="../media/image586.jpg" Type="http://schemas.openxmlformats.org/officeDocument/2006/relationships/image"/><Relationship Id="rId365" Target="../media/image766.jpg" Type="http://schemas.openxmlformats.org/officeDocument/2006/relationships/image"/><Relationship Id="rId386" Target="../media/image787.png" Type="http://schemas.openxmlformats.org/officeDocument/2006/relationships/image"/><Relationship Id="rId190" Target="../media/image597.jpg" Type="http://schemas.openxmlformats.org/officeDocument/2006/relationships/image"/><Relationship Id="rId204" Target="../media/image611.jpg" Type="http://schemas.openxmlformats.org/officeDocument/2006/relationships/image"/><Relationship Id="rId225" Target="../media/image632.jpg" Type="http://schemas.openxmlformats.org/officeDocument/2006/relationships/image"/><Relationship Id="rId246" Target="../media/image653.jpg" Type="http://schemas.openxmlformats.org/officeDocument/2006/relationships/image"/><Relationship Id="rId267" Target="../media/image674.jpg" Type="http://schemas.openxmlformats.org/officeDocument/2006/relationships/image"/><Relationship Id="rId288" Target="../media/image695.jpg" Type="http://schemas.openxmlformats.org/officeDocument/2006/relationships/image"/><Relationship Id="rId106" Target="../media/image514.jpg" Type="http://schemas.openxmlformats.org/officeDocument/2006/relationships/image"/><Relationship Id="rId127" Target="../media/image535.jpg" Type="http://schemas.openxmlformats.org/officeDocument/2006/relationships/image"/><Relationship Id="rId313" Target="../media/image714.jpg" Type="http://schemas.openxmlformats.org/officeDocument/2006/relationships/image"/><Relationship Id="rId10" Target="../media/image418.jpg" Type="http://schemas.openxmlformats.org/officeDocument/2006/relationships/image"/><Relationship Id="rId31" Target="../media/image439.jpg" Type="http://schemas.openxmlformats.org/officeDocument/2006/relationships/image"/><Relationship Id="rId52" Target="../media/image460.jpg" Type="http://schemas.openxmlformats.org/officeDocument/2006/relationships/image"/><Relationship Id="rId73" Target="../media/image481.jpg" Type="http://schemas.openxmlformats.org/officeDocument/2006/relationships/image"/><Relationship Id="rId94" Target="../media/image502.jpg" Type="http://schemas.openxmlformats.org/officeDocument/2006/relationships/image"/><Relationship Id="rId148" Target="../media/image555.jpg" Type="http://schemas.openxmlformats.org/officeDocument/2006/relationships/image"/><Relationship Id="rId169" Target="../media/image576.jpg" Type="http://schemas.openxmlformats.org/officeDocument/2006/relationships/image"/><Relationship Id="rId334" Target="../media/image735.jpeg" Type="http://schemas.openxmlformats.org/officeDocument/2006/relationships/image"/><Relationship Id="rId355" Target="../media/image756.jpg" Type="http://schemas.openxmlformats.org/officeDocument/2006/relationships/image"/><Relationship Id="rId376" Target="../media/image777.png" Type="http://schemas.openxmlformats.org/officeDocument/2006/relationships/image"/><Relationship Id="rId4" Target="../media/image412.jpg" Type="http://schemas.openxmlformats.org/officeDocument/2006/relationships/image"/><Relationship Id="rId180" Target="../media/image587.jpg" Type="http://schemas.openxmlformats.org/officeDocument/2006/relationships/image"/><Relationship Id="rId215" Target="../media/image622.jpg" Type="http://schemas.openxmlformats.org/officeDocument/2006/relationships/image"/><Relationship Id="rId236" Target="../media/image643.jpg" Type="http://schemas.openxmlformats.org/officeDocument/2006/relationships/image"/><Relationship Id="rId257" Target="../media/image664.jpg" Type="http://schemas.openxmlformats.org/officeDocument/2006/relationships/image"/><Relationship Id="rId278" Target="../media/image685.jpg" Type="http://schemas.openxmlformats.org/officeDocument/2006/relationships/image"/><Relationship Id="rId303" Target="../media/image704.jpg" Type="http://schemas.openxmlformats.org/officeDocument/2006/relationships/image"/><Relationship Id="rId42" Target="../media/image450.jpg" Type="http://schemas.openxmlformats.org/officeDocument/2006/relationships/image"/><Relationship Id="rId84" Target="../media/image492.jpg" Type="http://schemas.openxmlformats.org/officeDocument/2006/relationships/image"/><Relationship Id="rId138" Target="../media/image546.jpg" Type="http://schemas.openxmlformats.org/officeDocument/2006/relationships/image"/><Relationship Id="rId345" Target="../media/image746.jpg" Type="http://schemas.openxmlformats.org/officeDocument/2006/relationships/image"/><Relationship Id="rId387" Target="../media/image788.jpg" Type="http://schemas.openxmlformats.org/officeDocument/2006/relationships/image"/><Relationship Id="rId191" Target="../media/image598.jpg" Type="http://schemas.openxmlformats.org/officeDocument/2006/relationships/image"/><Relationship Id="rId205" Target="../media/image612.jpg" Type="http://schemas.openxmlformats.org/officeDocument/2006/relationships/image"/><Relationship Id="rId247" Target="../media/image654.jpg" Type="http://schemas.openxmlformats.org/officeDocument/2006/relationships/image"/><Relationship Id="rId107" Target="../media/image515.jpg" Type="http://schemas.openxmlformats.org/officeDocument/2006/relationships/image"/><Relationship Id="rId289" Target="../media/image696.jpg" Type="http://schemas.openxmlformats.org/officeDocument/2006/relationships/image"/><Relationship Id="rId11" Target="../media/image419.jpg" Type="http://schemas.openxmlformats.org/officeDocument/2006/relationships/image"/><Relationship Id="rId53" Target="../media/image461.jpg" Type="http://schemas.openxmlformats.org/officeDocument/2006/relationships/image"/><Relationship Id="rId149" Target="../media/image556.jpg" Type="http://schemas.openxmlformats.org/officeDocument/2006/relationships/image"/><Relationship Id="rId314" Target="../media/image715.jpg" Type="http://schemas.openxmlformats.org/officeDocument/2006/relationships/image"/><Relationship Id="rId356" Target="../media/image757.jpg" Type="http://schemas.openxmlformats.org/officeDocument/2006/relationships/image"/><Relationship Id="rId95" Target="../media/image503.jpg" Type="http://schemas.openxmlformats.org/officeDocument/2006/relationships/image"/><Relationship Id="rId160" Target="../media/image567.jpg" Type="http://schemas.openxmlformats.org/officeDocument/2006/relationships/image"/><Relationship Id="rId216" Target="../media/image623.jpg" Type="http://schemas.openxmlformats.org/officeDocument/2006/relationships/image"/><Relationship Id="rId258" Target="../media/image665.jpg" Type="http://schemas.openxmlformats.org/officeDocument/2006/relationships/image"/><Relationship Id="rId22" Target="../media/image430.jpg" Type="http://schemas.openxmlformats.org/officeDocument/2006/relationships/image"/><Relationship Id="rId64" Target="../media/image472.jpg" Type="http://schemas.openxmlformats.org/officeDocument/2006/relationships/image"/><Relationship Id="rId118" Target="../media/image526.jpg" Type="http://schemas.openxmlformats.org/officeDocument/2006/relationships/image"/><Relationship Id="rId325" Target="../media/image726.jpg" Type="http://schemas.openxmlformats.org/officeDocument/2006/relationships/image"/><Relationship Id="rId367" Target="../media/image768.jpg" Type="http://schemas.openxmlformats.org/officeDocument/2006/relationships/image"/><Relationship Id="rId171" Target="../media/image578.jpg" Type="http://schemas.openxmlformats.org/officeDocument/2006/relationships/image"/><Relationship Id="rId227" Target="../media/image634.jpg" Type="http://schemas.openxmlformats.org/officeDocument/2006/relationships/image"/><Relationship Id="rId269" Target="../media/image676.jpg" Type="http://schemas.openxmlformats.org/officeDocument/2006/relationships/image"/><Relationship Id="rId33" Target="../media/image441.jpg" Type="http://schemas.openxmlformats.org/officeDocument/2006/relationships/image"/><Relationship Id="rId129" Target="../media/image537.jpg" Type="http://schemas.openxmlformats.org/officeDocument/2006/relationships/image"/><Relationship Id="rId280" Target="../media/image687.jpg" Type="http://schemas.openxmlformats.org/officeDocument/2006/relationships/image"/><Relationship Id="rId336" Target="../media/image737.jpeg" Type="http://schemas.openxmlformats.org/officeDocument/2006/relationships/image"/><Relationship Id="rId75" Target="../media/image483.jpg" Type="http://schemas.openxmlformats.org/officeDocument/2006/relationships/image"/><Relationship Id="rId140" Target="../media/image548.jpg" Type="http://schemas.openxmlformats.org/officeDocument/2006/relationships/image"/><Relationship Id="rId182" Target="../media/image589.jpg" Type="http://schemas.openxmlformats.org/officeDocument/2006/relationships/image"/><Relationship Id="rId378" Target="../media/image779.jpg" Type="http://schemas.openxmlformats.org/officeDocument/2006/relationships/image"/><Relationship Id="rId6" Target="../media/image414.jpg" Type="http://schemas.openxmlformats.org/officeDocument/2006/relationships/image"/><Relationship Id="rId238" Target="../media/image645.jpg" Type="http://schemas.openxmlformats.org/officeDocument/2006/relationships/image"/><Relationship Id="rId291" Target="../media/image698.jpg" Type="http://schemas.openxmlformats.org/officeDocument/2006/relationships/image"/><Relationship Id="rId305" Target="../media/image706.jpg" Type="http://schemas.openxmlformats.org/officeDocument/2006/relationships/image"/><Relationship Id="rId347" Target="../media/image748.jpg" Type="http://schemas.openxmlformats.org/officeDocument/2006/relationships/image"/><Relationship Id="rId44" Target="../media/image452.jpg" Type="http://schemas.openxmlformats.org/officeDocument/2006/relationships/image"/><Relationship Id="rId86" Target="../media/image494.jpg" Type="http://schemas.openxmlformats.org/officeDocument/2006/relationships/image"/><Relationship Id="rId151" Target="../media/image558.jpg" Type="http://schemas.openxmlformats.org/officeDocument/2006/relationships/image"/><Relationship Id="rId389" Target="../media/image790.jpg" Type="http://schemas.openxmlformats.org/officeDocument/2006/relationships/image"/><Relationship Id="rId193" Target="../media/image600.jpg" Type="http://schemas.openxmlformats.org/officeDocument/2006/relationships/image"/><Relationship Id="rId207" Target="../media/image614.jpg" Type="http://schemas.openxmlformats.org/officeDocument/2006/relationships/image"/><Relationship Id="rId249" Target="../media/image656.jpg" Type="http://schemas.openxmlformats.org/officeDocument/2006/relationships/image"/><Relationship Id="rId13" Target="../media/image421.jpg" Type="http://schemas.openxmlformats.org/officeDocument/2006/relationships/image"/><Relationship Id="rId109" Target="../media/image517.jpg" Type="http://schemas.openxmlformats.org/officeDocument/2006/relationships/image"/><Relationship Id="rId260" Target="../media/image667.jpg" Type="http://schemas.openxmlformats.org/officeDocument/2006/relationships/image"/><Relationship Id="rId316" Target="../media/image717.jpg" Type="http://schemas.openxmlformats.org/officeDocument/2006/relationships/image"/><Relationship Id="rId55" Target="../media/image463.jpg" Type="http://schemas.openxmlformats.org/officeDocument/2006/relationships/image"/><Relationship Id="rId97" Target="../media/image505.jpg" Type="http://schemas.openxmlformats.org/officeDocument/2006/relationships/image"/><Relationship Id="rId120" Target="../media/image528.jpg" Type="http://schemas.openxmlformats.org/officeDocument/2006/relationships/image"/><Relationship Id="rId358" Target="../media/image759.jpeg" Type="http://schemas.openxmlformats.org/officeDocument/2006/relationships/image"/><Relationship Id="rId162" Target="../media/image569.jpg" Type="http://schemas.openxmlformats.org/officeDocument/2006/relationships/image"/><Relationship Id="rId218" Target="../media/image625.jpg" Type="http://schemas.openxmlformats.org/officeDocument/2006/relationships/image"/><Relationship Id="rId271" Target="../media/image678.jpg" Type="http://schemas.openxmlformats.org/officeDocument/2006/relationships/image"/><Relationship Id="rId24" Target="../media/image432.jpg" Type="http://schemas.openxmlformats.org/officeDocument/2006/relationships/image"/><Relationship Id="rId66" Target="../media/image474.jpg" Type="http://schemas.openxmlformats.org/officeDocument/2006/relationships/image"/><Relationship Id="rId131" Target="../media/image539.jpg" Type="http://schemas.openxmlformats.org/officeDocument/2006/relationships/image"/><Relationship Id="rId327" Target="../media/image728.jpg" Type="http://schemas.openxmlformats.org/officeDocument/2006/relationships/image"/><Relationship Id="rId369" Target="../media/image770.jpg" Type="http://schemas.openxmlformats.org/officeDocument/2006/relationships/image"/><Relationship Id="rId173" Target="../media/image580.jpg" Type="http://schemas.openxmlformats.org/officeDocument/2006/relationships/image"/><Relationship Id="rId229" Target="../media/image636.jpg" Type="http://schemas.openxmlformats.org/officeDocument/2006/relationships/image"/><Relationship Id="rId380" Target="../media/image781.jpg" Type="http://schemas.openxmlformats.org/officeDocument/2006/relationships/image"/><Relationship Id="rId240" Target="../media/image647.jpg" Type="http://schemas.openxmlformats.org/officeDocument/2006/relationships/image"/><Relationship Id="rId35" Target="../media/image443.jpg" Type="http://schemas.openxmlformats.org/officeDocument/2006/relationships/image"/><Relationship Id="rId77" Target="../media/image485.jpg" Type="http://schemas.openxmlformats.org/officeDocument/2006/relationships/image"/><Relationship Id="rId100" Target="../media/image508.jpg" Type="http://schemas.openxmlformats.org/officeDocument/2006/relationships/image"/><Relationship Id="rId282" Target="../media/image689.jpg" Type="http://schemas.openxmlformats.org/officeDocument/2006/relationships/image"/><Relationship Id="rId338" Target="../media/image739.jpg" Type="http://schemas.openxmlformats.org/officeDocument/2006/relationships/image"/><Relationship Id="rId8" Target="../media/image416.jpg" Type="http://schemas.openxmlformats.org/officeDocument/2006/relationships/image"/><Relationship Id="rId142" Target="../media/image549.jpg" Type="http://schemas.openxmlformats.org/officeDocument/2006/relationships/image"/><Relationship Id="rId184" Target="../media/image591.jpg" Type="http://schemas.openxmlformats.org/officeDocument/2006/relationships/image"/><Relationship Id="rId391" Target="../media/image792.jpg" Type="http://schemas.openxmlformats.org/officeDocument/2006/relationships/image"/><Relationship Id="rId251" Target="../media/image658.jpg" Type="http://schemas.openxmlformats.org/officeDocument/2006/relationships/image"/><Relationship Id="rId46" Target="../media/image454.jpg" Type="http://schemas.openxmlformats.org/officeDocument/2006/relationships/image"/><Relationship Id="rId293" Target="../media/image186.jpg" Type="http://schemas.openxmlformats.org/officeDocument/2006/relationships/image"/><Relationship Id="rId307" Target="../media/image708.jpg" Type="http://schemas.openxmlformats.org/officeDocument/2006/relationships/image"/><Relationship Id="rId349" Target="../media/image750.jpg" Type="http://schemas.openxmlformats.org/officeDocument/2006/relationships/image"/><Relationship Id="rId88" Target="../media/image496.jpg" Type="http://schemas.openxmlformats.org/officeDocument/2006/relationships/image"/><Relationship Id="rId111" Target="../media/image519.jpg" Type="http://schemas.openxmlformats.org/officeDocument/2006/relationships/image"/><Relationship Id="rId153" Target="../media/image560.jpg" Type="http://schemas.openxmlformats.org/officeDocument/2006/relationships/image"/><Relationship Id="rId195" Target="../media/image602.jpg" Type="http://schemas.openxmlformats.org/officeDocument/2006/relationships/image"/><Relationship Id="rId209" Target="../media/image616.jpg" Type="http://schemas.openxmlformats.org/officeDocument/2006/relationships/image"/><Relationship Id="rId360" Target="../media/image761.jpeg" Type="http://schemas.openxmlformats.org/officeDocument/2006/relationships/image"/><Relationship Id="rId220" Target="../media/image627.jpg" Type="http://schemas.openxmlformats.org/officeDocument/2006/relationships/image"/><Relationship Id="rId15" Target="../media/image423.jpg" Type="http://schemas.openxmlformats.org/officeDocument/2006/relationships/image"/><Relationship Id="rId57" Target="../media/image465.jpg" Type="http://schemas.openxmlformats.org/officeDocument/2006/relationships/image"/><Relationship Id="rId262" Target="../media/image669.jpg" Type="http://schemas.openxmlformats.org/officeDocument/2006/relationships/image"/><Relationship Id="rId318" Target="../media/image719.jpg" Type="http://schemas.openxmlformats.org/officeDocument/2006/relationships/image"/><Relationship Id="rId99" Target="../media/image507.jpg" Type="http://schemas.openxmlformats.org/officeDocument/2006/relationships/image"/><Relationship Id="rId122" Target="../media/image530.jpg" Type="http://schemas.openxmlformats.org/officeDocument/2006/relationships/image"/><Relationship Id="rId164" Target="../media/image571.jpg" Type="http://schemas.openxmlformats.org/officeDocument/2006/relationships/image"/><Relationship Id="rId371" Target="../media/image772.png" Type="http://schemas.openxmlformats.org/officeDocument/2006/relationships/image"/><Relationship Id="rId26" Target="../media/image434.jpg" Type="http://schemas.openxmlformats.org/officeDocument/2006/relationships/image"/><Relationship Id="rId231" Target="../media/image638.jpg" Type="http://schemas.openxmlformats.org/officeDocument/2006/relationships/image"/><Relationship Id="rId273" Target="../media/image680.jpg" Type="http://schemas.openxmlformats.org/officeDocument/2006/relationships/image"/><Relationship Id="rId329" Target="../media/image730.jpeg" Type="http://schemas.openxmlformats.org/officeDocument/2006/relationships/image"/><Relationship Id="rId68" Target="../media/image476.jpg" Type="http://schemas.openxmlformats.org/officeDocument/2006/relationships/image"/><Relationship Id="rId133" Target="../media/image541.jpg" Type="http://schemas.openxmlformats.org/officeDocument/2006/relationships/image"/><Relationship Id="rId175" Target="../media/image582.jpg" Type="http://schemas.openxmlformats.org/officeDocument/2006/relationships/image"/><Relationship Id="rId340" Target="../media/image741.jpg" Type="http://schemas.openxmlformats.org/officeDocument/2006/relationships/image"/></Relationships>
</file>

<file path=xl/drawings/_rels/drawing6.xml.rels><?xml version="1.0" encoding="UTF-8" standalone="yes" ?><Relationships xmlns="http://schemas.openxmlformats.org/package/2006/relationships"><Relationship Id="rId26" Target="../media/image817.jpg" Type="http://schemas.openxmlformats.org/officeDocument/2006/relationships/image"/><Relationship Id="rId21" Target="../media/image812.jpg" Type="http://schemas.openxmlformats.org/officeDocument/2006/relationships/image"/><Relationship Id="rId42" Target="../media/image833.jpg" Type="http://schemas.openxmlformats.org/officeDocument/2006/relationships/image"/><Relationship Id="rId47" Target="../media/image838.jpg" Type="http://schemas.openxmlformats.org/officeDocument/2006/relationships/image"/><Relationship Id="rId63" Target="../media/image854.jpg" Type="http://schemas.openxmlformats.org/officeDocument/2006/relationships/image"/><Relationship Id="rId68" Target="../media/image859.jpg" Type="http://schemas.openxmlformats.org/officeDocument/2006/relationships/image"/><Relationship Id="rId84" Target="../media/image875.png" Type="http://schemas.openxmlformats.org/officeDocument/2006/relationships/image"/><Relationship Id="rId89" Target="../media/image880.png" Type="http://schemas.openxmlformats.org/officeDocument/2006/relationships/image"/><Relationship Id="rId16" Target="../media/image807.jpg" Type="http://schemas.openxmlformats.org/officeDocument/2006/relationships/image"/><Relationship Id="rId107" Target="../media/image898.jpg" Type="http://schemas.openxmlformats.org/officeDocument/2006/relationships/image"/><Relationship Id="rId11" Target="../media/image803.jpg" Type="http://schemas.openxmlformats.org/officeDocument/2006/relationships/image"/><Relationship Id="rId32" Target="../media/image823.jpg" Type="http://schemas.openxmlformats.org/officeDocument/2006/relationships/image"/><Relationship Id="rId37" Target="../media/image828.jpg" Type="http://schemas.openxmlformats.org/officeDocument/2006/relationships/image"/><Relationship Id="rId53" Target="../media/image844.jpg" Type="http://schemas.openxmlformats.org/officeDocument/2006/relationships/image"/><Relationship Id="rId58" Target="../media/image849.jpg" Type="http://schemas.openxmlformats.org/officeDocument/2006/relationships/image"/><Relationship Id="rId74" Target="../media/image865.jpg" Type="http://schemas.openxmlformats.org/officeDocument/2006/relationships/image"/><Relationship Id="rId79" Target="../media/image870.jpg" Type="http://schemas.openxmlformats.org/officeDocument/2006/relationships/image"/><Relationship Id="rId102" Target="../media/image893.jpg" Type="http://schemas.openxmlformats.org/officeDocument/2006/relationships/image"/><Relationship Id="rId5" Target="../media/image797.jpg" Type="http://schemas.openxmlformats.org/officeDocument/2006/relationships/image"/><Relationship Id="rId90" Target="../media/image881.png" Type="http://schemas.openxmlformats.org/officeDocument/2006/relationships/image"/><Relationship Id="rId95" Target="../media/image886.jpeg" Type="http://schemas.openxmlformats.org/officeDocument/2006/relationships/image"/><Relationship Id="rId22" Target="../media/image813.jpg" Type="http://schemas.openxmlformats.org/officeDocument/2006/relationships/image"/><Relationship Id="rId27" Target="../media/image818.jpg" Type="http://schemas.openxmlformats.org/officeDocument/2006/relationships/image"/><Relationship Id="rId43" Target="../media/image834.jpg" Type="http://schemas.openxmlformats.org/officeDocument/2006/relationships/image"/><Relationship Id="rId48" Target="../media/image839.jpg" Type="http://schemas.openxmlformats.org/officeDocument/2006/relationships/image"/><Relationship Id="rId64" Target="../media/image855.png" Type="http://schemas.openxmlformats.org/officeDocument/2006/relationships/image"/><Relationship Id="rId69" Target="../media/image860.jpg" Type="http://schemas.openxmlformats.org/officeDocument/2006/relationships/image"/><Relationship Id="rId80" Target="../media/image871.png" Type="http://schemas.openxmlformats.org/officeDocument/2006/relationships/image"/><Relationship Id="rId85" Target="../media/image876.jpeg" Type="http://schemas.openxmlformats.org/officeDocument/2006/relationships/image"/><Relationship Id="rId12" Target="../media/image804.jpg" Type="http://schemas.openxmlformats.org/officeDocument/2006/relationships/image"/><Relationship Id="rId17" Target="../media/image808.jpg" Type="http://schemas.openxmlformats.org/officeDocument/2006/relationships/image"/><Relationship Id="rId33" Target="../media/image824.jpg" Type="http://schemas.openxmlformats.org/officeDocument/2006/relationships/image"/><Relationship Id="rId38" Target="../media/image829.jpg" Type="http://schemas.openxmlformats.org/officeDocument/2006/relationships/image"/><Relationship Id="rId59" Target="../media/image850.jpg" Type="http://schemas.openxmlformats.org/officeDocument/2006/relationships/image"/><Relationship Id="rId103" Target="../media/image894.jpg" Type="http://schemas.openxmlformats.org/officeDocument/2006/relationships/image"/><Relationship Id="rId108" Target="../media/image899.jpg" Type="http://schemas.openxmlformats.org/officeDocument/2006/relationships/image"/><Relationship Id="rId54" Target="../media/image845.jpg" Type="http://schemas.openxmlformats.org/officeDocument/2006/relationships/image"/><Relationship Id="rId70" Target="../media/image861.jpg" Type="http://schemas.openxmlformats.org/officeDocument/2006/relationships/image"/><Relationship Id="rId75" Target="../media/image866.jpg" Type="http://schemas.openxmlformats.org/officeDocument/2006/relationships/image"/><Relationship Id="rId91" Target="../media/image882.png" Type="http://schemas.openxmlformats.org/officeDocument/2006/relationships/image"/><Relationship Id="rId96" Target="../media/image887.jpeg" Type="http://schemas.openxmlformats.org/officeDocument/2006/relationships/image"/><Relationship Id="rId1" Target="../media/image793.jpg" Type="http://schemas.openxmlformats.org/officeDocument/2006/relationships/image"/><Relationship Id="rId6" Target="../media/image798.jpg" Type="http://schemas.openxmlformats.org/officeDocument/2006/relationships/image"/><Relationship Id="rId15" Target="../media/image13.png" Type="http://schemas.openxmlformats.org/officeDocument/2006/relationships/image"/><Relationship Id="rId23" Target="../media/image814.jpg" Type="http://schemas.openxmlformats.org/officeDocument/2006/relationships/image"/><Relationship Id="rId28" Target="../media/image819.jpg" Type="http://schemas.openxmlformats.org/officeDocument/2006/relationships/image"/><Relationship Id="rId36" Target="../media/image827.jpg" Type="http://schemas.openxmlformats.org/officeDocument/2006/relationships/image"/><Relationship Id="rId49" Target="../media/image840.jpg" Type="http://schemas.openxmlformats.org/officeDocument/2006/relationships/image"/><Relationship Id="rId57" Target="../media/image848.jpg" Type="http://schemas.openxmlformats.org/officeDocument/2006/relationships/image"/><Relationship Id="rId106" Target="../media/image897.jpg" Type="http://schemas.openxmlformats.org/officeDocument/2006/relationships/image"/><Relationship Id="rId10" Target="../media/image802.jpg" Type="http://schemas.openxmlformats.org/officeDocument/2006/relationships/image"/><Relationship Id="rId31" Target="../media/image822.jpg" Type="http://schemas.openxmlformats.org/officeDocument/2006/relationships/image"/><Relationship Id="rId44" Target="../media/image835.jpg" Type="http://schemas.openxmlformats.org/officeDocument/2006/relationships/image"/><Relationship Id="rId52" Target="../media/image843.jpg" Type="http://schemas.openxmlformats.org/officeDocument/2006/relationships/image"/><Relationship Id="rId60" Target="../media/image851.jpg" Type="http://schemas.openxmlformats.org/officeDocument/2006/relationships/image"/><Relationship Id="rId65" Target="../media/image856.jpeg" Type="http://schemas.openxmlformats.org/officeDocument/2006/relationships/image"/><Relationship Id="rId73" Target="../media/image864.jpg" Type="http://schemas.openxmlformats.org/officeDocument/2006/relationships/image"/><Relationship Id="rId78" Target="../media/image869.jpg" Type="http://schemas.openxmlformats.org/officeDocument/2006/relationships/image"/><Relationship Id="rId81" Target="../media/image872.jpeg" Type="http://schemas.openxmlformats.org/officeDocument/2006/relationships/image"/><Relationship Id="rId86" Target="../media/image877.jpeg" Type="http://schemas.openxmlformats.org/officeDocument/2006/relationships/image"/><Relationship Id="rId94" Target="../media/image885.jpeg" Type="http://schemas.openxmlformats.org/officeDocument/2006/relationships/image"/><Relationship Id="rId99" Target="../media/image890.jpg" Type="http://schemas.openxmlformats.org/officeDocument/2006/relationships/image"/><Relationship Id="rId101" Target="../media/image892.jpg" Type="http://schemas.openxmlformats.org/officeDocument/2006/relationships/image"/><Relationship Id="rId4" Target="../media/image796.jpg" Type="http://schemas.openxmlformats.org/officeDocument/2006/relationships/image"/><Relationship Id="rId9" Target="../media/image801.jpg" Type="http://schemas.openxmlformats.org/officeDocument/2006/relationships/image"/><Relationship Id="rId13" Target="../media/image805.jpg" Type="http://schemas.openxmlformats.org/officeDocument/2006/relationships/image"/><Relationship Id="rId18" Target="../media/image809.jpg" Type="http://schemas.openxmlformats.org/officeDocument/2006/relationships/image"/><Relationship Id="rId39" Target="../media/image830.jpg" Type="http://schemas.openxmlformats.org/officeDocument/2006/relationships/image"/><Relationship Id="rId109" Target="../media/image900.jpg" Type="http://schemas.openxmlformats.org/officeDocument/2006/relationships/image"/><Relationship Id="rId34" Target="../media/image825.jpg" Type="http://schemas.openxmlformats.org/officeDocument/2006/relationships/image"/><Relationship Id="rId50" Target="../media/image841.jpg" Type="http://schemas.openxmlformats.org/officeDocument/2006/relationships/image"/><Relationship Id="rId55" Target="../media/image846.jpg" Type="http://schemas.openxmlformats.org/officeDocument/2006/relationships/image"/><Relationship Id="rId76" Target="../media/image867.jpg" Type="http://schemas.openxmlformats.org/officeDocument/2006/relationships/image"/><Relationship Id="rId97" Target="../media/image888.jpg" Type="http://schemas.openxmlformats.org/officeDocument/2006/relationships/image"/><Relationship Id="rId104" Target="../media/image895.jpg" Type="http://schemas.openxmlformats.org/officeDocument/2006/relationships/image"/><Relationship Id="rId7" Target="../media/image799.jpg" Type="http://schemas.openxmlformats.org/officeDocument/2006/relationships/image"/><Relationship Id="rId71" Target="../media/image862.jpg" Type="http://schemas.openxmlformats.org/officeDocument/2006/relationships/image"/><Relationship Id="rId92" Target="../media/image883.png" Type="http://schemas.openxmlformats.org/officeDocument/2006/relationships/image"/><Relationship Id="rId2" Target="../media/image794.jpg" Type="http://schemas.openxmlformats.org/officeDocument/2006/relationships/image"/><Relationship Id="rId29" Target="../media/image820.jpg" Type="http://schemas.openxmlformats.org/officeDocument/2006/relationships/image"/><Relationship Id="rId24" Target="../media/image815.jpg" Type="http://schemas.openxmlformats.org/officeDocument/2006/relationships/image"/><Relationship Id="rId40" Target="../media/image831.jpg" Type="http://schemas.openxmlformats.org/officeDocument/2006/relationships/image"/><Relationship Id="rId45" Target="../media/image836.jpg" Type="http://schemas.openxmlformats.org/officeDocument/2006/relationships/image"/><Relationship Id="rId66" Target="../media/image857.jpeg" Type="http://schemas.openxmlformats.org/officeDocument/2006/relationships/image"/><Relationship Id="rId87" Target="../media/image878.png" Type="http://schemas.openxmlformats.org/officeDocument/2006/relationships/image"/><Relationship Id="rId110" Target="../media/image901.jpg" Type="http://schemas.openxmlformats.org/officeDocument/2006/relationships/image"/><Relationship Id="rId61" Target="../media/image852.png" Type="http://schemas.openxmlformats.org/officeDocument/2006/relationships/image"/><Relationship Id="rId82" Target="../media/image873.jpeg" Type="http://schemas.openxmlformats.org/officeDocument/2006/relationships/image"/><Relationship Id="rId19" Target="../media/image810.jpg" Type="http://schemas.openxmlformats.org/officeDocument/2006/relationships/image"/><Relationship Id="rId14" Target="../media/image806.jpg" Type="http://schemas.openxmlformats.org/officeDocument/2006/relationships/image"/><Relationship Id="rId30" Target="../media/image821.jpg" Type="http://schemas.openxmlformats.org/officeDocument/2006/relationships/image"/><Relationship Id="rId35" Target="../media/image826.jpg" Type="http://schemas.openxmlformats.org/officeDocument/2006/relationships/image"/><Relationship Id="rId56" Target="../media/image847.jpg" Type="http://schemas.openxmlformats.org/officeDocument/2006/relationships/image"/><Relationship Id="rId77" Target="../media/image868.jpg" Type="http://schemas.openxmlformats.org/officeDocument/2006/relationships/image"/><Relationship Id="rId100" Target="../media/image891.jpg" Type="http://schemas.openxmlformats.org/officeDocument/2006/relationships/image"/><Relationship Id="rId105" Target="../media/image896.jpg" Type="http://schemas.openxmlformats.org/officeDocument/2006/relationships/image"/><Relationship Id="rId8" Target="../media/image800.jpg" Type="http://schemas.openxmlformats.org/officeDocument/2006/relationships/image"/><Relationship Id="rId51" Target="../media/image842.jpg" Type="http://schemas.openxmlformats.org/officeDocument/2006/relationships/image"/><Relationship Id="rId72" Target="../media/image863.jpg" Type="http://schemas.openxmlformats.org/officeDocument/2006/relationships/image"/><Relationship Id="rId93" Target="../media/image884.png" Type="http://schemas.openxmlformats.org/officeDocument/2006/relationships/image"/><Relationship Id="rId98" Target="../media/image889.jpg" Type="http://schemas.openxmlformats.org/officeDocument/2006/relationships/image"/><Relationship Id="rId3" Target="../media/image795.jpg" Type="http://schemas.openxmlformats.org/officeDocument/2006/relationships/image"/><Relationship Id="rId25" Target="../media/image816.jpg" Type="http://schemas.openxmlformats.org/officeDocument/2006/relationships/image"/><Relationship Id="rId46" Target="../media/image837.jpg" Type="http://schemas.openxmlformats.org/officeDocument/2006/relationships/image"/><Relationship Id="rId67" Target="../media/image858.jpeg" Type="http://schemas.openxmlformats.org/officeDocument/2006/relationships/image"/><Relationship Id="rId20" Target="../media/image811.jpg" Type="http://schemas.openxmlformats.org/officeDocument/2006/relationships/image"/><Relationship Id="rId41" Target="../media/image832.jpg" Type="http://schemas.openxmlformats.org/officeDocument/2006/relationships/image"/><Relationship Id="rId62" Target="../media/image853.jpg" Type="http://schemas.openxmlformats.org/officeDocument/2006/relationships/image"/><Relationship Id="rId83" Target="../media/image874.png" Type="http://schemas.openxmlformats.org/officeDocument/2006/relationships/image"/><Relationship Id="rId88" Target="../media/image879.png" Type="http://schemas.openxmlformats.org/officeDocument/2006/relationships/image"/></Relationships>
</file>

<file path=xl/drawings/_rels/drawing7.xml.rels><?xml version="1.0" encoding="UTF-8" standalone="yes" ?><Relationships xmlns="http://schemas.openxmlformats.org/package/2006/relationships"><Relationship Id="rId13" Target="../media/image914.jpg" Type="http://schemas.openxmlformats.org/officeDocument/2006/relationships/image"/><Relationship Id="rId18" Target="../media/image919.jpg" Type="http://schemas.openxmlformats.org/officeDocument/2006/relationships/image"/><Relationship Id="rId26" Target="../media/image927.jpg" Type="http://schemas.openxmlformats.org/officeDocument/2006/relationships/image"/><Relationship Id="rId39" Target="../media/image940.jpg" Type="http://schemas.openxmlformats.org/officeDocument/2006/relationships/image"/><Relationship Id="rId21" Target="../media/image922.jpg" Type="http://schemas.openxmlformats.org/officeDocument/2006/relationships/image"/><Relationship Id="rId34" Target="../media/image935.jpg" Type="http://schemas.openxmlformats.org/officeDocument/2006/relationships/image"/><Relationship Id="rId42" Target="../media/image13.png" Type="http://schemas.openxmlformats.org/officeDocument/2006/relationships/image"/><Relationship Id="rId47" Target="../media/image947.png" Type="http://schemas.openxmlformats.org/officeDocument/2006/relationships/image"/><Relationship Id="rId7" Target="../media/image908.jpg" Type="http://schemas.openxmlformats.org/officeDocument/2006/relationships/image"/><Relationship Id="rId2" Target="../media/image903.jpg" Type="http://schemas.openxmlformats.org/officeDocument/2006/relationships/image"/><Relationship Id="rId16" Target="../media/image917.jpg" Type="http://schemas.openxmlformats.org/officeDocument/2006/relationships/image"/><Relationship Id="rId29" Target="../media/image930.jpg" Type="http://schemas.openxmlformats.org/officeDocument/2006/relationships/image"/><Relationship Id="rId11" Target="../media/image912.jpg" Type="http://schemas.openxmlformats.org/officeDocument/2006/relationships/image"/><Relationship Id="rId24" Target="../media/image925.jpg" Type="http://schemas.openxmlformats.org/officeDocument/2006/relationships/image"/><Relationship Id="rId32" Target="../media/image933.jpg" Type="http://schemas.openxmlformats.org/officeDocument/2006/relationships/image"/><Relationship Id="rId37" Target="../media/image938.jpg" Type="http://schemas.openxmlformats.org/officeDocument/2006/relationships/image"/><Relationship Id="rId40" Target="../media/image941.jpg" Type="http://schemas.openxmlformats.org/officeDocument/2006/relationships/image"/><Relationship Id="rId45" Target="../media/image945.jpeg" Type="http://schemas.openxmlformats.org/officeDocument/2006/relationships/image"/><Relationship Id="rId5" Target="../media/image906.jpg" Type="http://schemas.openxmlformats.org/officeDocument/2006/relationships/image"/><Relationship Id="rId15" Target="../media/image916.jpg" Type="http://schemas.openxmlformats.org/officeDocument/2006/relationships/image"/><Relationship Id="rId23" Target="../media/image924.jpg" Type="http://schemas.openxmlformats.org/officeDocument/2006/relationships/image"/><Relationship Id="rId28" Target="../media/image929.jpg" Type="http://schemas.openxmlformats.org/officeDocument/2006/relationships/image"/><Relationship Id="rId36" Target="../media/image937.jpg" Type="http://schemas.openxmlformats.org/officeDocument/2006/relationships/image"/><Relationship Id="rId49" Target="../media/image949.png" Type="http://schemas.openxmlformats.org/officeDocument/2006/relationships/image"/><Relationship Id="rId10" Target="../media/image911.jpg" Type="http://schemas.openxmlformats.org/officeDocument/2006/relationships/image"/><Relationship Id="rId19" Target="../media/image920.jpg" Type="http://schemas.openxmlformats.org/officeDocument/2006/relationships/image"/><Relationship Id="rId31" Target="../media/image932.jpg" Type="http://schemas.openxmlformats.org/officeDocument/2006/relationships/image"/><Relationship Id="rId44" Target="../media/image944.jpeg" Type="http://schemas.openxmlformats.org/officeDocument/2006/relationships/image"/><Relationship Id="rId4" Target="../media/image905.jpg" Type="http://schemas.openxmlformats.org/officeDocument/2006/relationships/image"/><Relationship Id="rId9" Target="../media/image910.jpg" Type="http://schemas.openxmlformats.org/officeDocument/2006/relationships/image"/><Relationship Id="rId14" Target="../media/image915.jpg" Type="http://schemas.openxmlformats.org/officeDocument/2006/relationships/image"/><Relationship Id="rId22" Target="../media/image923.jpg" Type="http://schemas.openxmlformats.org/officeDocument/2006/relationships/image"/><Relationship Id="rId27" Target="../media/image928.jpg" Type="http://schemas.openxmlformats.org/officeDocument/2006/relationships/image"/><Relationship Id="rId30" Target="../media/image931.jpg" Type="http://schemas.openxmlformats.org/officeDocument/2006/relationships/image"/><Relationship Id="rId35" Target="../media/image936.jpg" Type="http://schemas.openxmlformats.org/officeDocument/2006/relationships/image"/><Relationship Id="rId43" Target="../media/image943.jpg" Type="http://schemas.openxmlformats.org/officeDocument/2006/relationships/image"/><Relationship Id="rId48" Target="../media/image948.png" Type="http://schemas.openxmlformats.org/officeDocument/2006/relationships/image"/><Relationship Id="rId8" Target="../media/image909.jpg" Type="http://schemas.openxmlformats.org/officeDocument/2006/relationships/image"/><Relationship Id="rId3" Target="../media/image904.jpg" Type="http://schemas.openxmlformats.org/officeDocument/2006/relationships/image"/><Relationship Id="rId12" Target="../media/image913.jpg" Type="http://schemas.openxmlformats.org/officeDocument/2006/relationships/image"/><Relationship Id="rId17" Target="../media/image918.jpg" Type="http://schemas.openxmlformats.org/officeDocument/2006/relationships/image"/><Relationship Id="rId25" Target="../media/image926.jpg" Type="http://schemas.openxmlformats.org/officeDocument/2006/relationships/image"/><Relationship Id="rId33" Target="../media/image934.jpg" Type="http://schemas.openxmlformats.org/officeDocument/2006/relationships/image"/><Relationship Id="rId38" Target="../media/image939.jpg" Type="http://schemas.openxmlformats.org/officeDocument/2006/relationships/image"/><Relationship Id="rId46" Target="../media/image946.png" Type="http://schemas.openxmlformats.org/officeDocument/2006/relationships/image"/><Relationship Id="rId20" Target="../media/image921.jpg" Type="http://schemas.openxmlformats.org/officeDocument/2006/relationships/image"/><Relationship Id="rId41" Target="../media/image942.png" Type="http://schemas.openxmlformats.org/officeDocument/2006/relationships/image"/><Relationship Id="rId1" Target="../media/image902.jpg" Type="http://schemas.openxmlformats.org/officeDocument/2006/relationships/image"/><Relationship Id="rId6" Target="../media/image907.jpg" Type="http://schemas.openxmlformats.org/officeDocument/2006/relationships/image"/></Relationships>
</file>

<file path=xl/drawings/_rels/drawing8.xml.rels><?xml version="1.0" encoding="UTF-8" standalone="yes" ?><Relationships xmlns="http://schemas.openxmlformats.org/package/2006/relationships"><Relationship Id="rId117" Target="../media/image1065.jpg" Type="http://schemas.openxmlformats.org/officeDocument/2006/relationships/image"/><Relationship Id="rId21" Target="../media/image969.jpg" Type="http://schemas.openxmlformats.org/officeDocument/2006/relationships/image"/><Relationship Id="rId42" Target="../media/image990.jpg" Type="http://schemas.openxmlformats.org/officeDocument/2006/relationships/image"/><Relationship Id="rId63" Target="../media/image1011.jpg" Type="http://schemas.openxmlformats.org/officeDocument/2006/relationships/image"/><Relationship Id="rId84" Target="../media/image1032.jpg" Type="http://schemas.openxmlformats.org/officeDocument/2006/relationships/image"/><Relationship Id="rId138" Target="../media/image1086.png" Type="http://schemas.openxmlformats.org/officeDocument/2006/relationships/image"/><Relationship Id="rId159" Target="../media/image1107.png" Type="http://schemas.openxmlformats.org/officeDocument/2006/relationships/image"/><Relationship Id="rId170" Target="../media/image1118.png" Type="http://schemas.openxmlformats.org/officeDocument/2006/relationships/image"/><Relationship Id="rId107" Target="../media/image1055.jpg" Type="http://schemas.openxmlformats.org/officeDocument/2006/relationships/image"/><Relationship Id="rId11" Target="../media/image959.jpg" Type="http://schemas.openxmlformats.org/officeDocument/2006/relationships/image"/><Relationship Id="rId32" Target="../media/image980.jpg" Type="http://schemas.openxmlformats.org/officeDocument/2006/relationships/image"/><Relationship Id="rId53" Target="../media/image1001.jpg" Type="http://schemas.openxmlformats.org/officeDocument/2006/relationships/image"/><Relationship Id="rId74" Target="../media/image1022.jpg" Type="http://schemas.openxmlformats.org/officeDocument/2006/relationships/image"/><Relationship Id="rId128" Target="../media/image1076.jpg" Type="http://schemas.openxmlformats.org/officeDocument/2006/relationships/image"/><Relationship Id="rId149" Target="../media/image1097.png" Type="http://schemas.openxmlformats.org/officeDocument/2006/relationships/image"/><Relationship Id="rId5" Target="../media/image954.jpg" Type="http://schemas.openxmlformats.org/officeDocument/2006/relationships/image"/><Relationship Id="rId95" Target="../media/image1043.jpg" Type="http://schemas.openxmlformats.org/officeDocument/2006/relationships/image"/><Relationship Id="rId160" Target="../media/image1108.png" Type="http://schemas.openxmlformats.org/officeDocument/2006/relationships/image"/><Relationship Id="rId181" Target="../media/image1129.jpg" Type="http://schemas.openxmlformats.org/officeDocument/2006/relationships/image"/><Relationship Id="rId22" Target="../media/image970.jpg" Type="http://schemas.openxmlformats.org/officeDocument/2006/relationships/image"/><Relationship Id="rId43" Target="../media/image991.jpg" Type="http://schemas.openxmlformats.org/officeDocument/2006/relationships/image"/><Relationship Id="rId64" Target="../media/image1012.jpg" Type="http://schemas.openxmlformats.org/officeDocument/2006/relationships/image"/><Relationship Id="rId118" Target="../media/image1066.jpg" Type="http://schemas.openxmlformats.org/officeDocument/2006/relationships/image"/><Relationship Id="rId139" Target="../media/image1087.png" Type="http://schemas.openxmlformats.org/officeDocument/2006/relationships/image"/><Relationship Id="rId85" Target="../media/image1033.jpg" Type="http://schemas.openxmlformats.org/officeDocument/2006/relationships/image"/><Relationship Id="rId150" Target="../media/image1098.png" Type="http://schemas.openxmlformats.org/officeDocument/2006/relationships/image"/><Relationship Id="rId171" Target="../media/image1119.png" Type="http://schemas.openxmlformats.org/officeDocument/2006/relationships/image"/><Relationship Id="rId12" Target="../media/image960.jpg" Type="http://schemas.openxmlformats.org/officeDocument/2006/relationships/image"/><Relationship Id="rId33" Target="../media/image981.jpg" Type="http://schemas.openxmlformats.org/officeDocument/2006/relationships/image"/><Relationship Id="rId108" Target="../media/image1056.jpeg" Type="http://schemas.openxmlformats.org/officeDocument/2006/relationships/image"/><Relationship Id="rId129" Target="../media/image1077.jpeg" Type="http://schemas.openxmlformats.org/officeDocument/2006/relationships/image"/><Relationship Id="rId54" Target="../media/image1002.jpg" Type="http://schemas.openxmlformats.org/officeDocument/2006/relationships/image"/><Relationship Id="rId75" Target="../media/image1023.jpg" Type="http://schemas.openxmlformats.org/officeDocument/2006/relationships/image"/><Relationship Id="rId96" Target="../media/image1044.jpg" Type="http://schemas.openxmlformats.org/officeDocument/2006/relationships/image"/><Relationship Id="rId140" Target="../media/image1088.png" Type="http://schemas.openxmlformats.org/officeDocument/2006/relationships/image"/><Relationship Id="rId161" Target="../media/image1109.png" Type="http://schemas.openxmlformats.org/officeDocument/2006/relationships/image"/><Relationship Id="rId182" Target="../media/image1130.png" Type="http://schemas.openxmlformats.org/officeDocument/2006/relationships/image"/><Relationship Id="rId6" Target="../media/image955.jpg" Type="http://schemas.openxmlformats.org/officeDocument/2006/relationships/image"/><Relationship Id="rId23" Target="../media/image971.jpg" Type="http://schemas.openxmlformats.org/officeDocument/2006/relationships/image"/><Relationship Id="rId119" Target="../media/image1067.jpg" Type="http://schemas.openxmlformats.org/officeDocument/2006/relationships/image"/><Relationship Id="rId44" Target="../media/image992.jpg" Type="http://schemas.openxmlformats.org/officeDocument/2006/relationships/image"/><Relationship Id="rId65" Target="../media/image1013.jpg" Type="http://schemas.openxmlformats.org/officeDocument/2006/relationships/image"/><Relationship Id="rId86" Target="../media/image1034.jpg" Type="http://schemas.openxmlformats.org/officeDocument/2006/relationships/image"/><Relationship Id="rId130" Target="../media/image1078.png" Type="http://schemas.openxmlformats.org/officeDocument/2006/relationships/image"/><Relationship Id="rId151" Target="../media/image1099.png" Type="http://schemas.openxmlformats.org/officeDocument/2006/relationships/image"/><Relationship Id="rId172" Target="../media/image1120.jpeg" Type="http://schemas.openxmlformats.org/officeDocument/2006/relationships/image"/><Relationship Id="rId13" Target="../media/image961.jpg" Type="http://schemas.openxmlformats.org/officeDocument/2006/relationships/image"/><Relationship Id="rId18" Target="../media/image966.jpg" Type="http://schemas.openxmlformats.org/officeDocument/2006/relationships/image"/><Relationship Id="rId39" Target="../media/image987.jpg" Type="http://schemas.openxmlformats.org/officeDocument/2006/relationships/image"/><Relationship Id="rId109" Target="../media/image1057.jpg" Type="http://schemas.openxmlformats.org/officeDocument/2006/relationships/image"/><Relationship Id="rId34" Target="../media/image982.jpg" Type="http://schemas.openxmlformats.org/officeDocument/2006/relationships/image"/><Relationship Id="rId50" Target="../media/image998.jpg" Type="http://schemas.openxmlformats.org/officeDocument/2006/relationships/image"/><Relationship Id="rId55" Target="../media/image1003.jpg" Type="http://schemas.openxmlformats.org/officeDocument/2006/relationships/image"/><Relationship Id="rId76" Target="../media/image1024.jpg" Type="http://schemas.openxmlformats.org/officeDocument/2006/relationships/image"/><Relationship Id="rId97" Target="../media/image1045.jpg" Type="http://schemas.openxmlformats.org/officeDocument/2006/relationships/image"/><Relationship Id="rId104" Target="../media/image1052.jpg" Type="http://schemas.openxmlformats.org/officeDocument/2006/relationships/image"/><Relationship Id="rId120" Target="../media/image1068.jpg" Type="http://schemas.openxmlformats.org/officeDocument/2006/relationships/image"/><Relationship Id="rId125" Target="../media/image1073.jpg" Type="http://schemas.openxmlformats.org/officeDocument/2006/relationships/image"/><Relationship Id="rId141" Target="../media/image1089.png" Type="http://schemas.openxmlformats.org/officeDocument/2006/relationships/image"/><Relationship Id="rId146" Target="../media/image1094.png" Type="http://schemas.openxmlformats.org/officeDocument/2006/relationships/image"/><Relationship Id="rId167" Target="../media/image1115.png" Type="http://schemas.openxmlformats.org/officeDocument/2006/relationships/image"/><Relationship Id="rId188" Target="../media/image1136.jpeg" Type="http://schemas.openxmlformats.org/officeDocument/2006/relationships/image"/><Relationship Id="rId7" Target="../media/image13.png" Type="http://schemas.openxmlformats.org/officeDocument/2006/relationships/image"/><Relationship Id="rId71" Target="../media/image1019.jpg" Type="http://schemas.openxmlformats.org/officeDocument/2006/relationships/image"/><Relationship Id="rId92" Target="../media/image1040.jpg" Type="http://schemas.openxmlformats.org/officeDocument/2006/relationships/image"/><Relationship Id="rId162" Target="../media/image1110.png" Type="http://schemas.openxmlformats.org/officeDocument/2006/relationships/image"/><Relationship Id="rId183" Target="../media/image1131.jpg" Type="http://schemas.openxmlformats.org/officeDocument/2006/relationships/image"/><Relationship Id="rId2" Target="../media/image951.jpg" Type="http://schemas.openxmlformats.org/officeDocument/2006/relationships/image"/><Relationship Id="rId29" Target="../media/image977.jpg" Type="http://schemas.openxmlformats.org/officeDocument/2006/relationships/image"/><Relationship Id="rId24" Target="../media/image972.jpg" Type="http://schemas.openxmlformats.org/officeDocument/2006/relationships/image"/><Relationship Id="rId40" Target="../media/image988.jpg" Type="http://schemas.openxmlformats.org/officeDocument/2006/relationships/image"/><Relationship Id="rId45" Target="../media/image993.jpg" Type="http://schemas.openxmlformats.org/officeDocument/2006/relationships/image"/><Relationship Id="rId66" Target="../media/image1014.jpg" Type="http://schemas.openxmlformats.org/officeDocument/2006/relationships/image"/><Relationship Id="rId87" Target="../media/image1035.jpg" Type="http://schemas.openxmlformats.org/officeDocument/2006/relationships/image"/><Relationship Id="rId110" Target="../media/image1058.jpg" Type="http://schemas.openxmlformats.org/officeDocument/2006/relationships/image"/><Relationship Id="rId115" Target="../media/image1063.jpg" Type="http://schemas.openxmlformats.org/officeDocument/2006/relationships/image"/><Relationship Id="rId131" Target="../media/image1079.jpeg" Type="http://schemas.openxmlformats.org/officeDocument/2006/relationships/image"/><Relationship Id="rId136" Target="../media/image1084.jpeg" Type="http://schemas.openxmlformats.org/officeDocument/2006/relationships/image"/><Relationship Id="rId157" Target="../media/image1105.jpeg" Type="http://schemas.openxmlformats.org/officeDocument/2006/relationships/image"/><Relationship Id="rId178" Target="../media/image1126.png" Type="http://schemas.openxmlformats.org/officeDocument/2006/relationships/image"/><Relationship Id="rId61" Target="../media/image1009.jpg" Type="http://schemas.openxmlformats.org/officeDocument/2006/relationships/image"/><Relationship Id="rId82" Target="../media/image1030.jpg" Type="http://schemas.openxmlformats.org/officeDocument/2006/relationships/image"/><Relationship Id="rId152" Target="../media/image1100.jpeg" Type="http://schemas.openxmlformats.org/officeDocument/2006/relationships/image"/><Relationship Id="rId173" Target="../media/image1121.jpeg" Type="http://schemas.openxmlformats.org/officeDocument/2006/relationships/image"/><Relationship Id="rId19" Target="../media/image967.jpg" Type="http://schemas.openxmlformats.org/officeDocument/2006/relationships/image"/><Relationship Id="rId14" Target="../media/image962.jpg" Type="http://schemas.openxmlformats.org/officeDocument/2006/relationships/image"/><Relationship Id="rId30" Target="../media/image978.jpg" Type="http://schemas.openxmlformats.org/officeDocument/2006/relationships/image"/><Relationship Id="rId35" Target="../media/image983.jpg" Type="http://schemas.openxmlformats.org/officeDocument/2006/relationships/image"/><Relationship Id="rId56" Target="../media/image1004.jpg" Type="http://schemas.openxmlformats.org/officeDocument/2006/relationships/image"/><Relationship Id="rId77" Target="../media/image1025.jpg" Type="http://schemas.openxmlformats.org/officeDocument/2006/relationships/image"/><Relationship Id="rId100" Target="../media/image1048.jpg" Type="http://schemas.openxmlformats.org/officeDocument/2006/relationships/image"/><Relationship Id="rId105" Target="../media/image1053.jpg" Type="http://schemas.openxmlformats.org/officeDocument/2006/relationships/image"/><Relationship Id="rId126" Target="../media/image1074.jpg" Type="http://schemas.openxmlformats.org/officeDocument/2006/relationships/image"/><Relationship Id="rId147" Target="../media/image1095.png" Type="http://schemas.openxmlformats.org/officeDocument/2006/relationships/image"/><Relationship Id="rId168" Target="../media/image1116.png" Type="http://schemas.openxmlformats.org/officeDocument/2006/relationships/image"/><Relationship Id="rId8" Target="../media/image956.jpg" Type="http://schemas.openxmlformats.org/officeDocument/2006/relationships/image"/><Relationship Id="rId51" Target="../media/image999.jpg" Type="http://schemas.openxmlformats.org/officeDocument/2006/relationships/image"/><Relationship Id="rId72" Target="../media/image1020.jpg" Type="http://schemas.openxmlformats.org/officeDocument/2006/relationships/image"/><Relationship Id="rId93" Target="../media/image1041.jpg" Type="http://schemas.openxmlformats.org/officeDocument/2006/relationships/image"/><Relationship Id="rId98" Target="../media/image1046.jpg" Type="http://schemas.openxmlformats.org/officeDocument/2006/relationships/image"/><Relationship Id="rId121" Target="../media/image1069.jpg" Type="http://schemas.openxmlformats.org/officeDocument/2006/relationships/image"/><Relationship Id="rId142" Target="../media/image1090.png" Type="http://schemas.openxmlformats.org/officeDocument/2006/relationships/image"/><Relationship Id="rId163" Target="../media/image1111.png" Type="http://schemas.openxmlformats.org/officeDocument/2006/relationships/image"/><Relationship Id="rId184" Target="../media/image1132.png" Type="http://schemas.openxmlformats.org/officeDocument/2006/relationships/image"/><Relationship Id="rId189" Target="../media/image1137.jpg" Type="http://schemas.openxmlformats.org/officeDocument/2006/relationships/image"/><Relationship Id="rId3" Target="../media/image952.jpg" Type="http://schemas.openxmlformats.org/officeDocument/2006/relationships/image"/><Relationship Id="rId25" Target="../media/image973.jpg" Type="http://schemas.openxmlformats.org/officeDocument/2006/relationships/image"/><Relationship Id="rId46" Target="../media/image994.jpg" Type="http://schemas.openxmlformats.org/officeDocument/2006/relationships/image"/><Relationship Id="rId67" Target="../media/image1015.jpg" Type="http://schemas.openxmlformats.org/officeDocument/2006/relationships/image"/><Relationship Id="rId116" Target="../media/image1064.jpg" Type="http://schemas.openxmlformats.org/officeDocument/2006/relationships/image"/><Relationship Id="rId137" Target="../media/image1085.png" Type="http://schemas.openxmlformats.org/officeDocument/2006/relationships/image"/><Relationship Id="rId158" Target="../media/image1106.jpeg" Type="http://schemas.openxmlformats.org/officeDocument/2006/relationships/image"/><Relationship Id="rId20" Target="../media/image968.jpg" Type="http://schemas.openxmlformats.org/officeDocument/2006/relationships/image"/><Relationship Id="rId41" Target="../media/image989.jpg" Type="http://schemas.openxmlformats.org/officeDocument/2006/relationships/image"/><Relationship Id="rId62" Target="../media/image1010.jpg" Type="http://schemas.openxmlformats.org/officeDocument/2006/relationships/image"/><Relationship Id="rId83" Target="../media/image1031.jpg" Type="http://schemas.openxmlformats.org/officeDocument/2006/relationships/image"/><Relationship Id="rId88" Target="../media/image1036.jpg" Type="http://schemas.openxmlformats.org/officeDocument/2006/relationships/image"/><Relationship Id="rId111" Target="../media/image1059.jpg" Type="http://schemas.openxmlformats.org/officeDocument/2006/relationships/image"/><Relationship Id="rId132" Target="../media/image1080.jpeg" Type="http://schemas.openxmlformats.org/officeDocument/2006/relationships/image"/><Relationship Id="rId153" Target="../media/image1101.jpeg" Type="http://schemas.openxmlformats.org/officeDocument/2006/relationships/image"/><Relationship Id="rId174" Target="../media/image1122.png" Type="http://schemas.openxmlformats.org/officeDocument/2006/relationships/image"/><Relationship Id="rId179" Target="../media/image1127.png" Type="http://schemas.openxmlformats.org/officeDocument/2006/relationships/image"/><Relationship Id="rId190" Target="../media/image1138.png" Type="http://schemas.openxmlformats.org/officeDocument/2006/relationships/image"/><Relationship Id="rId15" Target="../media/image963.jpg" Type="http://schemas.openxmlformats.org/officeDocument/2006/relationships/image"/><Relationship Id="rId36" Target="../media/image984.jpg" Type="http://schemas.openxmlformats.org/officeDocument/2006/relationships/image"/><Relationship Id="rId57" Target="../media/image1005.jpg" Type="http://schemas.openxmlformats.org/officeDocument/2006/relationships/image"/><Relationship Id="rId106" Target="../media/image1054.jpg" Type="http://schemas.openxmlformats.org/officeDocument/2006/relationships/image"/><Relationship Id="rId127" Target="../media/image1075.jpg" Type="http://schemas.openxmlformats.org/officeDocument/2006/relationships/image"/><Relationship Id="rId10" Target="../media/image958.jpg" Type="http://schemas.openxmlformats.org/officeDocument/2006/relationships/image"/><Relationship Id="rId31" Target="../media/image979.jpg" Type="http://schemas.openxmlformats.org/officeDocument/2006/relationships/image"/><Relationship Id="rId52" Target="../media/image1000.jpg" Type="http://schemas.openxmlformats.org/officeDocument/2006/relationships/image"/><Relationship Id="rId73" Target="../media/image1021.jpg" Type="http://schemas.openxmlformats.org/officeDocument/2006/relationships/image"/><Relationship Id="rId78" Target="../media/image1026.jpg" Type="http://schemas.openxmlformats.org/officeDocument/2006/relationships/image"/><Relationship Id="rId94" Target="../media/image1042.jpg" Type="http://schemas.openxmlformats.org/officeDocument/2006/relationships/image"/><Relationship Id="rId99" Target="../media/image1047.jpg" Type="http://schemas.openxmlformats.org/officeDocument/2006/relationships/image"/><Relationship Id="rId101" Target="../media/image1049.jpg" Type="http://schemas.openxmlformats.org/officeDocument/2006/relationships/image"/><Relationship Id="rId122" Target="../media/image1070.jpg" Type="http://schemas.openxmlformats.org/officeDocument/2006/relationships/image"/><Relationship Id="rId143" Target="../media/image1091.png" Type="http://schemas.openxmlformats.org/officeDocument/2006/relationships/image"/><Relationship Id="rId148" Target="../media/image1096.png" Type="http://schemas.openxmlformats.org/officeDocument/2006/relationships/image"/><Relationship Id="rId164" Target="../media/image1112.png" Type="http://schemas.openxmlformats.org/officeDocument/2006/relationships/image"/><Relationship Id="rId169" Target="../media/image1117.png" Type="http://schemas.openxmlformats.org/officeDocument/2006/relationships/image"/><Relationship Id="rId185" Target="../media/image1133.png" Type="http://schemas.openxmlformats.org/officeDocument/2006/relationships/image"/><Relationship Id="rId4" Target="../media/image953.jpg" Type="http://schemas.openxmlformats.org/officeDocument/2006/relationships/image"/><Relationship Id="rId9" Target="../media/image957.jpg" Type="http://schemas.openxmlformats.org/officeDocument/2006/relationships/image"/><Relationship Id="rId180" Target="../media/image1128.png" Type="http://schemas.openxmlformats.org/officeDocument/2006/relationships/image"/><Relationship Id="rId26" Target="../media/image974.jpg" Type="http://schemas.openxmlformats.org/officeDocument/2006/relationships/image"/><Relationship Id="rId47" Target="../media/image995.jpg" Type="http://schemas.openxmlformats.org/officeDocument/2006/relationships/image"/><Relationship Id="rId68" Target="../media/image1016.jpg" Type="http://schemas.openxmlformats.org/officeDocument/2006/relationships/image"/><Relationship Id="rId89" Target="../media/image1037.jpg" Type="http://schemas.openxmlformats.org/officeDocument/2006/relationships/image"/><Relationship Id="rId112" Target="../media/image1060.jpeg" Type="http://schemas.openxmlformats.org/officeDocument/2006/relationships/image"/><Relationship Id="rId133" Target="../media/image1081.jpeg" Type="http://schemas.openxmlformats.org/officeDocument/2006/relationships/image"/><Relationship Id="rId154" Target="../media/image1102.jpeg" Type="http://schemas.openxmlformats.org/officeDocument/2006/relationships/image"/><Relationship Id="rId175" Target="../media/image1123.png" Type="http://schemas.openxmlformats.org/officeDocument/2006/relationships/image"/><Relationship Id="rId16" Target="../media/image964.jpg" Type="http://schemas.openxmlformats.org/officeDocument/2006/relationships/image"/><Relationship Id="rId37" Target="../media/image985.jpg" Type="http://schemas.openxmlformats.org/officeDocument/2006/relationships/image"/><Relationship Id="rId58" Target="../media/image1006.jpg" Type="http://schemas.openxmlformats.org/officeDocument/2006/relationships/image"/><Relationship Id="rId79" Target="../media/image1027.jpg" Type="http://schemas.openxmlformats.org/officeDocument/2006/relationships/image"/><Relationship Id="rId102" Target="../media/image1050.jpg" Type="http://schemas.openxmlformats.org/officeDocument/2006/relationships/image"/><Relationship Id="rId123" Target="../media/image1071.jpg" Type="http://schemas.openxmlformats.org/officeDocument/2006/relationships/image"/><Relationship Id="rId144" Target="../media/image1092.png" Type="http://schemas.openxmlformats.org/officeDocument/2006/relationships/image"/><Relationship Id="rId90" Target="../media/image1038.jpg" Type="http://schemas.openxmlformats.org/officeDocument/2006/relationships/image"/><Relationship Id="rId165" Target="../media/image1113.png" Type="http://schemas.openxmlformats.org/officeDocument/2006/relationships/image"/><Relationship Id="rId186" Target="../media/image1134.png" Type="http://schemas.openxmlformats.org/officeDocument/2006/relationships/image"/><Relationship Id="rId27" Target="../media/image975.jpg" Type="http://schemas.openxmlformats.org/officeDocument/2006/relationships/image"/><Relationship Id="rId48" Target="../media/image996.jpg" Type="http://schemas.openxmlformats.org/officeDocument/2006/relationships/image"/><Relationship Id="rId69" Target="../media/image1017.jpg" Type="http://schemas.openxmlformats.org/officeDocument/2006/relationships/image"/><Relationship Id="rId113" Target="../media/image1061.jpeg" Type="http://schemas.openxmlformats.org/officeDocument/2006/relationships/image"/><Relationship Id="rId134" Target="../media/image1082.jpg" Type="http://schemas.openxmlformats.org/officeDocument/2006/relationships/image"/><Relationship Id="rId80" Target="../media/image1028.jpg" Type="http://schemas.openxmlformats.org/officeDocument/2006/relationships/image"/><Relationship Id="rId155" Target="../media/image1103.jpeg" Type="http://schemas.openxmlformats.org/officeDocument/2006/relationships/image"/><Relationship Id="rId176" Target="../media/image1124.png" Type="http://schemas.openxmlformats.org/officeDocument/2006/relationships/image"/><Relationship Id="rId17" Target="../media/image965.jpg" Type="http://schemas.openxmlformats.org/officeDocument/2006/relationships/image"/><Relationship Id="rId38" Target="../media/image986.jpg" Type="http://schemas.openxmlformats.org/officeDocument/2006/relationships/image"/><Relationship Id="rId59" Target="../media/image1007.jpg" Type="http://schemas.openxmlformats.org/officeDocument/2006/relationships/image"/><Relationship Id="rId103" Target="../media/image1051.jpg" Type="http://schemas.openxmlformats.org/officeDocument/2006/relationships/image"/><Relationship Id="rId124" Target="../media/image1072.jpg" Type="http://schemas.openxmlformats.org/officeDocument/2006/relationships/image"/><Relationship Id="rId70" Target="../media/image1018.jpg" Type="http://schemas.openxmlformats.org/officeDocument/2006/relationships/image"/><Relationship Id="rId91" Target="../media/image1039.jpg" Type="http://schemas.openxmlformats.org/officeDocument/2006/relationships/image"/><Relationship Id="rId145" Target="../media/image1093.jpeg" Type="http://schemas.openxmlformats.org/officeDocument/2006/relationships/image"/><Relationship Id="rId166" Target="../media/image1114.png" Type="http://schemas.openxmlformats.org/officeDocument/2006/relationships/image"/><Relationship Id="rId187" Target="../media/image1135.jpeg" Type="http://schemas.openxmlformats.org/officeDocument/2006/relationships/image"/><Relationship Id="rId1" Target="../media/image950.jpg" Type="http://schemas.openxmlformats.org/officeDocument/2006/relationships/image"/><Relationship Id="rId28" Target="../media/image976.jpg" Type="http://schemas.openxmlformats.org/officeDocument/2006/relationships/image"/><Relationship Id="rId49" Target="../media/image997.jpg" Type="http://schemas.openxmlformats.org/officeDocument/2006/relationships/image"/><Relationship Id="rId114" Target="../media/image1062.jpeg" Type="http://schemas.openxmlformats.org/officeDocument/2006/relationships/image"/><Relationship Id="rId60" Target="../media/image1008.jpg" Type="http://schemas.openxmlformats.org/officeDocument/2006/relationships/image"/><Relationship Id="rId81" Target="../media/image1029.jpg" Type="http://schemas.openxmlformats.org/officeDocument/2006/relationships/image"/><Relationship Id="rId135" Target="../media/image1083.jpg" Type="http://schemas.openxmlformats.org/officeDocument/2006/relationships/image"/><Relationship Id="rId156" Target="../media/image1104.jpeg" Type="http://schemas.openxmlformats.org/officeDocument/2006/relationships/image"/><Relationship Id="rId177" Target="../media/image1125.png" Type="http://schemas.openxmlformats.org/officeDocument/2006/relationships/image"/></Relationships>
</file>

<file path=xl/drawings/_rels/drawing9.xml.rels><?xml version="1.0" encoding="UTF-8" standalone="yes" ?><Relationships xmlns="http://schemas.openxmlformats.org/package/2006/relationships"><Relationship Id="rId26" Target="../media/image1164.jpg" Type="http://schemas.openxmlformats.org/officeDocument/2006/relationships/image"/><Relationship Id="rId21" Target="../media/image1159.jpg" Type="http://schemas.openxmlformats.org/officeDocument/2006/relationships/image"/><Relationship Id="rId42" Target="../media/image1179.jpg" Type="http://schemas.openxmlformats.org/officeDocument/2006/relationships/image"/><Relationship Id="rId47" Target="../media/image1184.jpg" Type="http://schemas.openxmlformats.org/officeDocument/2006/relationships/image"/><Relationship Id="rId63" Target="../media/image1200.jpg" Type="http://schemas.openxmlformats.org/officeDocument/2006/relationships/image"/><Relationship Id="rId68" Target="../media/image1205.jpg" Type="http://schemas.openxmlformats.org/officeDocument/2006/relationships/image"/><Relationship Id="rId84" Target="../media/image1221.jpg" Type="http://schemas.openxmlformats.org/officeDocument/2006/relationships/image"/><Relationship Id="rId89" Target="../media/image1226.jpg" Type="http://schemas.openxmlformats.org/officeDocument/2006/relationships/image"/><Relationship Id="rId16" Target="../media/image1154.jpg" Type="http://schemas.openxmlformats.org/officeDocument/2006/relationships/image"/><Relationship Id="rId11" Target="../media/image1149.jpg" Type="http://schemas.openxmlformats.org/officeDocument/2006/relationships/image"/><Relationship Id="rId32" Target="../media/image1169.jpg" Type="http://schemas.openxmlformats.org/officeDocument/2006/relationships/image"/><Relationship Id="rId37" Target="../media/image1174.jpg" Type="http://schemas.openxmlformats.org/officeDocument/2006/relationships/image"/><Relationship Id="rId53" Target="../media/image1190.jpg" Type="http://schemas.openxmlformats.org/officeDocument/2006/relationships/image"/><Relationship Id="rId58" Target="../media/image1195.jpg" Type="http://schemas.openxmlformats.org/officeDocument/2006/relationships/image"/><Relationship Id="rId74" Target="../media/image1211.jpg" Type="http://schemas.openxmlformats.org/officeDocument/2006/relationships/image"/><Relationship Id="rId79" Target="../media/image1216.jpg" Type="http://schemas.openxmlformats.org/officeDocument/2006/relationships/image"/><Relationship Id="rId5" Target="../media/image1143.jpg" Type="http://schemas.openxmlformats.org/officeDocument/2006/relationships/image"/><Relationship Id="rId90" Target="../media/image1227.jpg" Type="http://schemas.openxmlformats.org/officeDocument/2006/relationships/image"/><Relationship Id="rId95" Target="../media/image1232.jpg" Type="http://schemas.openxmlformats.org/officeDocument/2006/relationships/image"/><Relationship Id="rId22" Target="../media/image1160.jpg" Type="http://schemas.openxmlformats.org/officeDocument/2006/relationships/image"/><Relationship Id="rId27" Target="../media/image1165.jpg" Type="http://schemas.openxmlformats.org/officeDocument/2006/relationships/image"/><Relationship Id="rId43" Target="../media/image1180.jpg" Type="http://schemas.openxmlformats.org/officeDocument/2006/relationships/image"/><Relationship Id="rId48" Target="../media/image1185.jpg" Type="http://schemas.openxmlformats.org/officeDocument/2006/relationships/image"/><Relationship Id="rId64" Target="../media/image1201.jpg" Type="http://schemas.openxmlformats.org/officeDocument/2006/relationships/image"/><Relationship Id="rId69" Target="../media/image1206.jpg" Type="http://schemas.openxmlformats.org/officeDocument/2006/relationships/image"/><Relationship Id="rId80" Target="../media/image1217.jpg" Type="http://schemas.openxmlformats.org/officeDocument/2006/relationships/image"/><Relationship Id="rId85" Target="../media/image1222.jpg" Type="http://schemas.openxmlformats.org/officeDocument/2006/relationships/image"/><Relationship Id="rId3" Target="../media/image1141.jpg" Type="http://schemas.openxmlformats.org/officeDocument/2006/relationships/image"/><Relationship Id="rId12" Target="../media/image1150.jpg" Type="http://schemas.openxmlformats.org/officeDocument/2006/relationships/image"/><Relationship Id="rId17" Target="../media/image1155.jpg" Type="http://schemas.openxmlformats.org/officeDocument/2006/relationships/image"/><Relationship Id="rId25" Target="../media/image1163.jpg" Type="http://schemas.openxmlformats.org/officeDocument/2006/relationships/image"/><Relationship Id="rId33" Target="../media/image1170.jpg" Type="http://schemas.openxmlformats.org/officeDocument/2006/relationships/image"/><Relationship Id="rId38" Target="../media/image1175.jpg" Type="http://schemas.openxmlformats.org/officeDocument/2006/relationships/image"/><Relationship Id="rId46" Target="../media/image1183.jpg" Type="http://schemas.openxmlformats.org/officeDocument/2006/relationships/image"/><Relationship Id="rId59" Target="../media/image1196.jpg" Type="http://schemas.openxmlformats.org/officeDocument/2006/relationships/image"/><Relationship Id="rId67" Target="../media/image1204.jpg" Type="http://schemas.openxmlformats.org/officeDocument/2006/relationships/image"/><Relationship Id="rId20" Target="../media/image1158.jpg" Type="http://schemas.openxmlformats.org/officeDocument/2006/relationships/image"/><Relationship Id="rId41" Target="../media/image1178.jpg" Type="http://schemas.openxmlformats.org/officeDocument/2006/relationships/image"/><Relationship Id="rId54" Target="../media/image1191.jpg" Type="http://schemas.openxmlformats.org/officeDocument/2006/relationships/image"/><Relationship Id="rId62" Target="../media/image1199.jpg" Type="http://schemas.openxmlformats.org/officeDocument/2006/relationships/image"/><Relationship Id="rId70" Target="../media/image1207.jpg" Type="http://schemas.openxmlformats.org/officeDocument/2006/relationships/image"/><Relationship Id="rId75" Target="../media/image1212.jpeg" Type="http://schemas.openxmlformats.org/officeDocument/2006/relationships/image"/><Relationship Id="rId83" Target="../media/image1220.jpg" Type="http://schemas.openxmlformats.org/officeDocument/2006/relationships/image"/><Relationship Id="rId88" Target="../media/image1225.jpg" Type="http://schemas.openxmlformats.org/officeDocument/2006/relationships/image"/><Relationship Id="rId91" Target="../media/image1228.jpg" Type="http://schemas.openxmlformats.org/officeDocument/2006/relationships/image"/><Relationship Id="rId96" Target="../media/image1233.jpg" Type="http://schemas.openxmlformats.org/officeDocument/2006/relationships/image"/><Relationship Id="rId1" Target="../media/image1139.jpg" Type="http://schemas.openxmlformats.org/officeDocument/2006/relationships/image"/><Relationship Id="rId6" Target="../media/image1144.jpg" Type="http://schemas.openxmlformats.org/officeDocument/2006/relationships/image"/><Relationship Id="rId15" Target="../media/image1153.jpg" Type="http://schemas.openxmlformats.org/officeDocument/2006/relationships/image"/><Relationship Id="rId23" Target="../media/image1161.jpg" Type="http://schemas.openxmlformats.org/officeDocument/2006/relationships/image"/><Relationship Id="rId28" Target="../media/image1166.jpg" Type="http://schemas.openxmlformats.org/officeDocument/2006/relationships/image"/><Relationship Id="rId36" Target="../media/image1173.jpeg" Type="http://schemas.openxmlformats.org/officeDocument/2006/relationships/image"/><Relationship Id="rId49" Target="../media/image1186.jpg" Type="http://schemas.openxmlformats.org/officeDocument/2006/relationships/image"/><Relationship Id="rId57" Target="../media/image1194.jpg" Type="http://schemas.openxmlformats.org/officeDocument/2006/relationships/image"/><Relationship Id="rId10" Target="../media/image1148.jpg" Type="http://schemas.openxmlformats.org/officeDocument/2006/relationships/image"/><Relationship Id="rId31" Target="../media/image1168.jpg" Type="http://schemas.openxmlformats.org/officeDocument/2006/relationships/image"/><Relationship Id="rId44" Target="../media/image1181.jpg" Type="http://schemas.openxmlformats.org/officeDocument/2006/relationships/image"/><Relationship Id="rId52" Target="../media/image1189.jpg" Type="http://schemas.openxmlformats.org/officeDocument/2006/relationships/image"/><Relationship Id="rId60" Target="../media/image1197.jpg" Type="http://schemas.openxmlformats.org/officeDocument/2006/relationships/image"/><Relationship Id="rId65" Target="../media/image1202.jpg" Type="http://schemas.openxmlformats.org/officeDocument/2006/relationships/image"/><Relationship Id="rId73" Target="../media/image1210.jpg" Type="http://schemas.openxmlformats.org/officeDocument/2006/relationships/image"/><Relationship Id="rId78" Target="../media/image1215.jpg" Type="http://schemas.openxmlformats.org/officeDocument/2006/relationships/image"/><Relationship Id="rId81" Target="../media/image1218.jpg" Type="http://schemas.openxmlformats.org/officeDocument/2006/relationships/image"/><Relationship Id="rId86" Target="../media/image1223.jpg" Type="http://schemas.openxmlformats.org/officeDocument/2006/relationships/image"/><Relationship Id="rId94" Target="../media/image1231.jpg" Type="http://schemas.openxmlformats.org/officeDocument/2006/relationships/image"/><Relationship Id="rId99" Target="../media/image1236.jpg" Type="http://schemas.openxmlformats.org/officeDocument/2006/relationships/image"/><Relationship Id="rId4" Target="../media/image1142.jpg" Type="http://schemas.openxmlformats.org/officeDocument/2006/relationships/image"/><Relationship Id="rId9" Target="../media/image1147.jpg" Type="http://schemas.openxmlformats.org/officeDocument/2006/relationships/image"/><Relationship Id="rId13" Target="../media/image1151.jpg" Type="http://schemas.openxmlformats.org/officeDocument/2006/relationships/image"/><Relationship Id="rId18" Target="../media/image1156.jpg" Type="http://schemas.openxmlformats.org/officeDocument/2006/relationships/image"/><Relationship Id="rId39" Target="../media/image1176.jpeg" Type="http://schemas.openxmlformats.org/officeDocument/2006/relationships/image"/><Relationship Id="rId34" Target="../media/image1171.jpg" Type="http://schemas.openxmlformats.org/officeDocument/2006/relationships/image"/><Relationship Id="rId50" Target="../media/image1187.jpg" Type="http://schemas.openxmlformats.org/officeDocument/2006/relationships/image"/><Relationship Id="rId55" Target="../media/image1192.jpg" Type="http://schemas.openxmlformats.org/officeDocument/2006/relationships/image"/><Relationship Id="rId76" Target="../media/image1213.jpg" Type="http://schemas.openxmlformats.org/officeDocument/2006/relationships/image"/><Relationship Id="rId97" Target="../media/image1234.jpg" Type="http://schemas.openxmlformats.org/officeDocument/2006/relationships/image"/><Relationship Id="rId7" Target="../media/image1145.jpg" Type="http://schemas.openxmlformats.org/officeDocument/2006/relationships/image"/><Relationship Id="rId71" Target="../media/image1208.jpg" Type="http://schemas.openxmlformats.org/officeDocument/2006/relationships/image"/><Relationship Id="rId92" Target="../media/image1229.jpg" Type="http://schemas.openxmlformats.org/officeDocument/2006/relationships/image"/><Relationship Id="rId2" Target="../media/image1140.jpg" Type="http://schemas.openxmlformats.org/officeDocument/2006/relationships/image"/><Relationship Id="rId29" Target="../media/image13.png" Type="http://schemas.openxmlformats.org/officeDocument/2006/relationships/image"/><Relationship Id="rId24" Target="../media/image1162.jpg" Type="http://schemas.openxmlformats.org/officeDocument/2006/relationships/image"/><Relationship Id="rId40" Target="../media/image1177.jpg" Type="http://schemas.openxmlformats.org/officeDocument/2006/relationships/image"/><Relationship Id="rId45" Target="../media/image1182.jpg" Type="http://schemas.openxmlformats.org/officeDocument/2006/relationships/image"/><Relationship Id="rId66" Target="../media/image1203.jpg" Type="http://schemas.openxmlformats.org/officeDocument/2006/relationships/image"/><Relationship Id="rId87" Target="../media/image1224.jpg" Type="http://schemas.openxmlformats.org/officeDocument/2006/relationships/image"/><Relationship Id="rId61" Target="../media/image1198.jpg" Type="http://schemas.openxmlformats.org/officeDocument/2006/relationships/image"/><Relationship Id="rId82" Target="../media/image1219.jpg" Type="http://schemas.openxmlformats.org/officeDocument/2006/relationships/image"/><Relationship Id="rId19" Target="../media/image1157.jpg" Type="http://schemas.openxmlformats.org/officeDocument/2006/relationships/image"/><Relationship Id="rId14" Target="../media/image1152.jpg" Type="http://schemas.openxmlformats.org/officeDocument/2006/relationships/image"/><Relationship Id="rId30" Target="../media/image1167.jpg" Type="http://schemas.openxmlformats.org/officeDocument/2006/relationships/image"/><Relationship Id="rId35" Target="../media/image1172.jpg" Type="http://schemas.openxmlformats.org/officeDocument/2006/relationships/image"/><Relationship Id="rId56" Target="../media/image1193.jpg" Type="http://schemas.openxmlformats.org/officeDocument/2006/relationships/image"/><Relationship Id="rId77" Target="../media/image1214.jpg" Type="http://schemas.openxmlformats.org/officeDocument/2006/relationships/image"/><Relationship Id="rId100" Target="../media/image1237.jpg" Type="http://schemas.openxmlformats.org/officeDocument/2006/relationships/image"/><Relationship Id="rId8" Target="../media/image1146.jpg" Type="http://schemas.openxmlformats.org/officeDocument/2006/relationships/image"/><Relationship Id="rId51" Target="../media/image1188.jpg" Type="http://schemas.openxmlformats.org/officeDocument/2006/relationships/image"/><Relationship Id="rId72" Target="../media/image1209.jpg" Type="http://schemas.openxmlformats.org/officeDocument/2006/relationships/image"/><Relationship Id="rId93" Target="../media/image1230.jpg" Type="http://schemas.openxmlformats.org/officeDocument/2006/relationships/image"/><Relationship Id="rId98" Target="../media/image1235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122458</xdr:colOff>
      <xdr:row>16</xdr:row>
      <xdr:rowOff>69271</xdr:rowOff>
    </xdr:from>
    <xdr:to>
      <xdr:col>3</xdr:col>
      <xdr:colOff>1143000</xdr:colOff>
      <xdr:row>16</xdr:row>
      <xdr:rowOff>1004452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567333" y="13848771"/>
          <a:ext cx="1020540" cy="935181"/>
        </a:xfrm>
        <a:prstGeom prst="rect">
          <a:avLst/>
        </a:prstGeom>
      </xdr:spPr>
    </xdr:pic>
    <xdr:clientData/>
  </xdr:twoCellAnchor>
  <xdr:twoCellAnchor>
    <xdr:from>
      <xdr:col>3</xdr:col>
      <xdr:colOff>186787</xdr:colOff>
      <xdr:row>25</xdr:row>
      <xdr:rowOff>47004</xdr:rowOff>
    </xdr:from>
    <xdr:to>
      <xdr:col>3</xdr:col>
      <xdr:colOff>1098468</xdr:colOff>
      <xdr:row>25</xdr:row>
      <xdr:rowOff>1013112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31661" y="24097629"/>
          <a:ext cx="911679" cy="966106"/>
        </a:xfrm>
        <a:prstGeom prst="rect">
          <a:avLst/>
        </a:prstGeom>
      </xdr:spPr>
    </xdr:pic>
    <xdr:clientData/>
  </xdr:twoCellAnchor>
  <xdr:twoCellAnchor>
    <xdr:from>
      <xdr:col>3</xdr:col>
      <xdr:colOff>153387</xdr:colOff>
      <xdr:row>24</xdr:row>
      <xdr:rowOff>71748</xdr:rowOff>
    </xdr:from>
    <xdr:to>
      <xdr:col>3</xdr:col>
      <xdr:colOff>1119492</xdr:colOff>
      <xdr:row>24</xdr:row>
      <xdr:rowOff>1037849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598262" y="23042872"/>
          <a:ext cx="966105" cy="966101"/>
        </a:xfrm>
        <a:prstGeom prst="rect">
          <a:avLst/>
        </a:prstGeom>
      </xdr:spPr>
    </xdr:pic>
    <xdr:clientData/>
  </xdr:twoCellAnchor>
  <xdr:twoCellAnchor>
    <xdr:from>
      <xdr:col>3</xdr:col>
      <xdr:colOff>153387</xdr:colOff>
      <xdr:row>26</xdr:row>
      <xdr:rowOff>71748</xdr:rowOff>
    </xdr:from>
    <xdr:to>
      <xdr:col>3</xdr:col>
      <xdr:colOff>1119493</xdr:colOff>
      <xdr:row>26</xdr:row>
      <xdr:rowOff>1091043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98262" y="25170122"/>
          <a:ext cx="966105" cy="1019294"/>
        </a:xfrm>
        <a:prstGeom prst="rect">
          <a:avLst/>
        </a:prstGeom>
      </xdr:spPr>
    </xdr:pic>
    <xdr:clientData/>
  </xdr:twoCellAnchor>
  <xdr:twoCellAnchor>
    <xdr:from>
      <xdr:col>3</xdr:col>
      <xdr:colOff>176888</xdr:colOff>
      <xdr:row>27</xdr:row>
      <xdr:rowOff>58136</xdr:rowOff>
    </xdr:from>
    <xdr:to>
      <xdr:col>3</xdr:col>
      <xdr:colOff>1115780</xdr:colOff>
      <xdr:row>27</xdr:row>
      <xdr:rowOff>997029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621763" y="26299512"/>
          <a:ext cx="938891" cy="938891"/>
        </a:xfrm>
        <a:prstGeom prst="rect">
          <a:avLst/>
        </a:prstGeom>
      </xdr:spPr>
    </xdr:pic>
    <xdr:clientData/>
  </xdr:twoCellAnchor>
  <xdr:twoCellAnchor>
    <xdr:from>
      <xdr:col>3</xdr:col>
      <xdr:colOff>121225</xdr:colOff>
      <xdr:row>17</xdr:row>
      <xdr:rowOff>54427</xdr:rowOff>
    </xdr:from>
    <xdr:to>
      <xdr:col>3</xdr:col>
      <xdr:colOff>1156604</xdr:colOff>
      <xdr:row>17</xdr:row>
      <xdr:rowOff>1014825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66100" y="14865801"/>
          <a:ext cx="1035378" cy="960397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28</xdr:row>
      <xdr:rowOff>44530</xdr:rowOff>
    </xdr:from>
    <xdr:to>
      <xdr:col>3</xdr:col>
      <xdr:colOff>1144233</xdr:colOff>
      <xdr:row>28</xdr:row>
      <xdr:rowOff>1021770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611871" y="27349530"/>
          <a:ext cx="977238" cy="977238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29</xdr:row>
      <xdr:rowOff>33768</xdr:rowOff>
    </xdr:from>
    <xdr:to>
      <xdr:col>3</xdr:col>
      <xdr:colOff>1111338</xdr:colOff>
      <xdr:row>29</xdr:row>
      <xdr:rowOff>1004450</xdr:rowOff>
    </xdr:to>
    <xdr:pic>
      <xdr:nvPicPr>
        <xdr:cNvPr id="286" name="Рисунок 285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611869" y="28370642"/>
          <a:ext cx="944342" cy="970682"/>
        </a:xfrm>
        <a:prstGeom prst="rect">
          <a:avLst/>
        </a:prstGeom>
      </xdr:spPr>
    </xdr:pic>
    <xdr:clientData/>
  </xdr:twoCellAnchor>
  <xdr:twoCellAnchor>
    <xdr:from>
      <xdr:col>3</xdr:col>
      <xdr:colOff>166995</xdr:colOff>
      <xdr:row>30</xdr:row>
      <xdr:rowOff>48240</xdr:rowOff>
    </xdr:from>
    <xdr:to>
      <xdr:col>3</xdr:col>
      <xdr:colOff>1143000</xdr:colOff>
      <xdr:row>30</xdr:row>
      <xdr:rowOff>1015371</xdr:rowOff>
    </xdr:to>
    <xdr:pic>
      <xdr:nvPicPr>
        <xdr:cNvPr id="287" name="Рисунок 286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11869" y="29432864"/>
          <a:ext cx="976004" cy="967131"/>
        </a:xfrm>
        <a:prstGeom prst="rect">
          <a:avLst/>
        </a:prstGeom>
      </xdr:spPr>
    </xdr:pic>
    <xdr:clientData/>
  </xdr:twoCellAnchor>
  <xdr:twoCellAnchor>
    <xdr:from>
      <xdr:col>3</xdr:col>
      <xdr:colOff>170701</xdr:colOff>
      <xdr:row>31</xdr:row>
      <xdr:rowOff>51951</xdr:rowOff>
    </xdr:from>
    <xdr:to>
      <xdr:col>3</xdr:col>
      <xdr:colOff>1157841</xdr:colOff>
      <xdr:row>31</xdr:row>
      <xdr:rowOff>1039087</xdr:rowOff>
    </xdr:to>
    <xdr:pic>
      <xdr:nvPicPr>
        <xdr:cNvPr id="288" name="Рисунок 287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615576" y="30484326"/>
          <a:ext cx="987138" cy="987135"/>
        </a:xfrm>
        <a:prstGeom prst="rect">
          <a:avLst/>
        </a:prstGeom>
      </xdr:spPr>
    </xdr:pic>
    <xdr:clientData/>
  </xdr:twoCellAnchor>
  <xdr:twoCellAnchor>
    <xdr:from>
      <xdr:col>3</xdr:col>
      <xdr:colOff>134690</xdr:colOff>
      <xdr:row>32</xdr:row>
      <xdr:rowOff>98958</xdr:rowOff>
    </xdr:from>
    <xdr:to>
      <xdr:col>3</xdr:col>
      <xdr:colOff>1142998</xdr:colOff>
      <xdr:row>32</xdr:row>
      <xdr:rowOff>1020531</xdr:rowOff>
    </xdr:to>
    <xdr:pic>
      <xdr:nvPicPr>
        <xdr:cNvPr id="289" name="Рисунок 288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79565" y="31610833"/>
          <a:ext cx="1008307" cy="921573"/>
        </a:xfrm>
        <a:prstGeom prst="rect">
          <a:avLst/>
        </a:prstGeom>
      </xdr:spPr>
    </xdr:pic>
    <xdr:clientData/>
  </xdr:twoCellAnchor>
  <xdr:twoCellAnchor>
    <xdr:from>
      <xdr:col>3</xdr:col>
      <xdr:colOff>176892</xdr:colOff>
      <xdr:row>11</xdr:row>
      <xdr:rowOff>34634</xdr:rowOff>
    </xdr:from>
    <xdr:to>
      <xdr:col>3</xdr:col>
      <xdr:colOff>1177635</xdr:colOff>
      <xdr:row>11</xdr:row>
      <xdr:rowOff>1015288</xdr:rowOff>
    </xdr:to>
    <xdr:pic>
      <xdr:nvPicPr>
        <xdr:cNvPr id="292" name="Рисунок 291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621767" y="8988134"/>
          <a:ext cx="1000742" cy="980655"/>
        </a:xfrm>
        <a:prstGeom prst="rect">
          <a:avLst/>
        </a:prstGeom>
      </xdr:spPr>
    </xdr:pic>
    <xdr:clientData/>
  </xdr:twoCellAnchor>
  <xdr:twoCellAnchor>
    <xdr:from>
      <xdr:col>4</xdr:col>
      <xdr:colOff>1390650</xdr:colOff>
      <xdr:row>0</xdr:row>
      <xdr:rowOff>0</xdr:rowOff>
    </xdr:from>
    <xdr:to>
      <xdr:col>5</xdr:col>
      <xdr:colOff>666749</xdr:colOff>
      <xdr:row>1</xdr:row>
      <xdr:rowOff>393377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3"/>
        <a:srcRect l="3955" t="30762" r="4787" b="33697"/>
        <a:stretch/>
      </xdr:blipFill>
      <xdr:spPr bwMode="auto">
        <a:xfrm>
          <a:off x="5962650" y="0"/>
          <a:ext cx="4286249" cy="1383977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20</xdr:row>
      <xdr:rowOff>57150</xdr:rowOff>
    </xdr:from>
    <xdr:to>
      <xdr:col>3</xdr:col>
      <xdr:colOff>1250702</xdr:colOff>
      <xdr:row>20</xdr:row>
      <xdr:rowOff>1543050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21072" y="17757774"/>
          <a:ext cx="1174504" cy="1355724"/>
        </a:xfrm>
        <a:prstGeom prst="rect">
          <a:avLst/>
        </a:prstGeom>
      </xdr:spPr>
    </xdr:pic>
    <xdr:clientData/>
  </xdr:twoCellAnchor>
  <xdr:twoCellAnchor>
    <xdr:from>
      <xdr:col>3</xdr:col>
      <xdr:colOff>76197</xdr:colOff>
      <xdr:row>22</xdr:row>
      <xdr:rowOff>38097</xdr:rowOff>
    </xdr:from>
    <xdr:to>
      <xdr:col>3</xdr:col>
      <xdr:colOff>1257295</xdr:colOff>
      <xdr:row>22</xdr:row>
      <xdr:rowOff>1546041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521072" y="20532722"/>
          <a:ext cx="1181098" cy="1216026"/>
        </a:xfrm>
        <a:prstGeom prst="rect">
          <a:avLst/>
        </a:prstGeom>
      </xdr:spPr>
    </xdr:pic>
    <xdr:clientData/>
  </xdr:twoCellAnchor>
  <xdr:twoCellAnchor>
    <xdr:from>
      <xdr:col>3</xdr:col>
      <xdr:colOff>20387</xdr:colOff>
      <xdr:row>19</xdr:row>
      <xdr:rowOff>139329</xdr:rowOff>
    </xdr:from>
    <xdr:to>
      <xdr:col>3</xdr:col>
      <xdr:colOff>1316439</xdr:colOff>
      <xdr:row>19</xdr:row>
      <xdr:rowOff>748389</xdr:rowOff>
    </xdr:to>
    <xdr:pic>
      <xdr:nvPicPr>
        <xdr:cNvPr id="1555255083" name="Рисунок 1555255082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465262" y="16919203"/>
          <a:ext cx="1296051" cy="609061"/>
        </a:xfrm>
        <a:prstGeom prst="rect">
          <a:avLst/>
        </a:prstGeom>
      </xdr:spPr>
    </xdr:pic>
    <xdr:clientData/>
  </xdr:twoCellAnchor>
  <xdr:twoCellAnchor>
    <xdr:from>
      <xdr:col>3</xdr:col>
      <xdr:colOff>20386</xdr:colOff>
      <xdr:row>18</xdr:row>
      <xdr:rowOff>118035</xdr:rowOff>
    </xdr:from>
    <xdr:to>
      <xdr:col>3</xdr:col>
      <xdr:colOff>1306509</xdr:colOff>
      <xdr:row>18</xdr:row>
      <xdr:rowOff>724235</xdr:rowOff>
    </xdr:to>
    <xdr:pic>
      <xdr:nvPicPr>
        <xdr:cNvPr id="1069969132" name="Рисунок 1069969131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458911" y="16948711"/>
          <a:ext cx="1286123" cy="606200"/>
        </a:xfrm>
        <a:prstGeom prst="rect">
          <a:avLst/>
        </a:prstGeom>
      </xdr:spPr>
    </xdr:pic>
    <xdr:clientData/>
  </xdr:twoCellAnchor>
  <xdr:twoCellAnchor>
    <xdr:from>
      <xdr:col>3</xdr:col>
      <xdr:colOff>136089</xdr:colOff>
      <xdr:row>8</xdr:row>
      <xdr:rowOff>48984</xdr:rowOff>
    </xdr:from>
    <xdr:to>
      <xdr:col>3</xdr:col>
      <xdr:colOff>1208250</xdr:colOff>
      <xdr:row>8</xdr:row>
      <xdr:rowOff>1478532</xdr:rowOff>
    </xdr:to>
    <xdr:pic>
      <xdr:nvPicPr>
        <xdr:cNvPr id="260939478" name="Рисунок 260939477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574614" y="6602184"/>
          <a:ext cx="1072161" cy="1429548"/>
        </a:xfrm>
        <a:prstGeom prst="rect">
          <a:avLst/>
        </a:prstGeom>
      </xdr:spPr>
    </xdr:pic>
    <xdr:clientData/>
  </xdr:twoCellAnchor>
  <xdr:twoCellAnchor>
    <xdr:from>
      <xdr:col>3</xdr:col>
      <xdr:colOff>279729</xdr:colOff>
      <xdr:row>7</xdr:row>
      <xdr:rowOff>20052</xdr:rowOff>
    </xdr:from>
    <xdr:to>
      <xdr:col>3</xdr:col>
      <xdr:colOff>1047172</xdr:colOff>
      <xdr:row>7</xdr:row>
      <xdr:rowOff>1654628</xdr:rowOff>
    </xdr:to>
    <xdr:pic>
      <xdr:nvPicPr>
        <xdr:cNvPr id="1966059702" name="Рисунок 1966059701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08729" y="4442373"/>
          <a:ext cx="767443" cy="1634576"/>
        </a:xfrm>
        <a:prstGeom prst="rect">
          <a:avLst/>
        </a:prstGeom>
      </xdr:spPr>
    </xdr:pic>
    <xdr:clientData/>
  </xdr:twoCellAnchor>
  <xdr:twoCellAnchor>
    <xdr:from>
      <xdr:col>3</xdr:col>
      <xdr:colOff>279729</xdr:colOff>
      <xdr:row>6</xdr:row>
      <xdr:rowOff>36866</xdr:rowOff>
    </xdr:from>
    <xdr:to>
      <xdr:col>3</xdr:col>
      <xdr:colOff>1047172</xdr:colOff>
      <xdr:row>6</xdr:row>
      <xdr:rowOff>1696160</xdr:rowOff>
    </xdr:to>
    <xdr:pic>
      <xdr:nvPicPr>
        <xdr:cNvPr id="367824287" name="Рисунок 36782428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708729" y="3180115"/>
          <a:ext cx="767443" cy="1659294"/>
        </a:xfrm>
        <a:prstGeom prst="rect">
          <a:avLst/>
        </a:prstGeom>
      </xdr:spPr>
    </xdr:pic>
    <xdr:clientData/>
  </xdr:twoCellAnchor>
  <xdr:twoCellAnchor>
    <xdr:from>
      <xdr:col>3</xdr:col>
      <xdr:colOff>397146</xdr:colOff>
      <xdr:row>33</xdr:row>
      <xdr:rowOff>40819</xdr:rowOff>
    </xdr:from>
    <xdr:to>
      <xdr:col>3</xdr:col>
      <xdr:colOff>957375</xdr:colOff>
      <xdr:row>33</xdr:row>
      <xdr:rowOff>1197425</xdr:rowOff>
    </xdr:to>
    <xdr:pic>
      <xdr:nvPicPr>
        <xdr:cNvPr id="1993270198" name="Рисунок 199327019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835671" y="33587869"/>
          <a:ext cx="560230" cy="1156606"/>
        </a:xfrm>
        <a:prstGeom prst="rect">
          <a:avLst/>
        </a:prstGeom>
      </xdr:spPr>
    </xdr:pic>
    <xdr:clientData/>
  </xdr:twoCellAnchor>
  <xdr:twoCellAnchor>
    <xdr:from>
      <xdr:col>3</xdr:col>
      <xdr:colOff>34174</xdr:colOff>
      <xdr:row>34</xdr:row>
      <xdr:rowOff>149676</xdr:rowOff>
    </xdr:from>
    <xdr:to>
      <xdr:col>3</xdr:col>
      <xdr:colOff>1275813</xdr:colOff>
      <xdr:row>34</xdr:row>
      <xdr:rowOff>719479</xdr:rowOff>
    </xdr:to>
    <xdr:pic>
      <xdr:nvPicPr>
        <xdr:cNvPr id="1628660260" name="Рисунок 1628660259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472701" y="34934976"/>
          <a:ext cx="1241636" cy="569804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10</xdr:row>
      <xdr:rowOff>21089</xdr:rowOff>
    </xdr:from>
    <xdr:to>
      <xdr:col>3</xdr:col>
      <xdr:colOff>1171949</xdr:colOff>
      <xdr:row>10</xdr:row>
      <xdr:rowOff>1384117</xdr:rowOff>
    </xdr:to>
    <xdr:pic>
      <xdr:nvPicPr>
        <xdr:cNvPr id="605149839" name="Рисунок 605149838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590584" y="8534057"/>
          <a:ext cx="1022270" cy="1363027"/>
        </a:xfrm>
        <a:prstGeom prst="rect">
          <a:avLst/>
        </a:prstGeom>
      </xdr:spPr>
    </xdr:pic>
    <xdr:clientData/>
  </xdr:twoCellAnchor>
  <xdr:twoCellAnchor>
    <xdr:from>
      <xdr:col>3</xdr:col>
      <xdr:colOff>191114</xdr:colOff>
      <xdr:row>22</xdr:row>
      <xdr:rowOff>1247773</xdr:rowOff>
    </xdr:from>
    <xdr:to>
      <xdr:col>3</xdr:col>
      <xdr:colOff>1081761</xdr:colOff>
      <xdr:row>23</xdr:row>
      <xdr:rowOff>1187529</xdr:rowOff>
    </xdr:to>
    <xdr:pic>
      <xdr:nvPicPr>
        <xdr:cNvPr id="1258503483" name="Рисунок 1258503482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629639" y="22698074"/>
          <a:ext cx="890647" cy="1187530"/>
        </a:xfrm>
        <a:prstGeom prst="rect">
          <a:avLst/>
        </a:prstGeom>
      </xdr:spPr>
    </xdr:pic>
    <xdr:clientData/>
  </xdr:twoCellAnchor>
  <xdr:twoCellAnchor>
    <xdr:from>
      <xdr:col>3</xdr:col>
      <xdr:colOff>140378</xdr:colOff>
      <xdr:row>20</xdr:row>
      <xdr:rowOff>1409698</xdr:rowOff>
    </xdr:from>
    <xdr:to>
      <xdr:col>3</xdr:col>
      <xdr:colOff>1196445</xdr:colOff>
      <xdr:row>21</xdr:row>
      <xdr:rowOff>1374214</xdr:rowOff>
    </xdr:to>
    <xdr:pic>
      <xdr:nvPicPr>
        <xdr:cNvPr id="1451843048" name="Рисунок 1451843047"/>
        <xdr:cNvPicPr>
          <a:picLocks noChangeAspect="1"/>
        </xdr:cNvPicPr>
      </xdr:nvPicPr>
      <xdr:blipFill>
        <a:blip xmlns:r="http://schemas.openxmlformats.org/officeDocument/2006/relationships" r:embed="rId25"/>
        <a:srcRect t="-6115"/>
        <a:stretch/>
      </xdr:blipFill>
      <xdr:spPr bwMode="auto">
        <a:xfrm>
          <a:off x="3578903" y="20069174"/>
          <a:ext cx="1056067" cy="1374215"/>
        </a:xfrm>
        <a:prstGeom prst="rect">
          <a:avLst/>
        </a:prstGeom>
      </xdr:spPr>
    </xdr:pic>
    <xdr:clientData/>
  </xdr:twoCellAnchor>
  <xdr:twoCellAnchor>
    <xdr:from>
      <xdr:col>3</xdr:col>
      <xdr:colOff>71549</xdr:colOff>
      <xdr:row>13</xdr:row>
      <xdr:rowOff>21024</xdr:rowOff>
    </xdr:from>
    <xdr:to>
      <xdr:col>3</xdr:col>
      <xdr:colOff>1213702</xdr:colOff>
      <xdr:row>13</xdr:row>
      <xdr:rowOff>1000738</xdr:rowOff>
    </xdr:to>
    <xdr:pic>
      <xdr:nvPicPr>
        <xdr:cNvPr id="345468521" name="Рисунок 345468520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510074" y="12117774"/>
          <a:ext cx="1142153" cy="979714"/>
        </a:xfrm>
        <a:prstGeom prst="rect">
          <a:avLst/>
        </a:prstGeom>
      </xdr:spPr>
    </xdr:pic>
    <xdr:clientData/>
  </xdr:twoCellAnchor>
  <xdr:twoCellAnchor>
    <xdr:from>
      <xdr:col>3</xdr:col>
      <xdr:colOff>26231</xdr:colOff>
      <xdr:row>12</xdr:row>
      <xdr:rowOff>68784</xdr:rowOff>
    </xdr:from>
    <xdr:to>
      <xdr:col>3</xdr:col>
      <xdr:colOff>1196443</xdr:colOff>
      <xdr:row>12</xdr:row>
      <xdr:rowOff>1015356</xdr:rowOff>
    </xdr:to>
    <xdr:pic>
      <xdr:nvPicPr>
        <xdr:cNvPr id="1576342532" name="Рисунок 1576342531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464755" y="11060634"/>
          <a:ext cx="1170213" cy="946572"/>
        </a:xfrm>
        <a:prstGeom prst="rect">
          <a:avLst/>
        </a:prstGeom>
      </xdr:spPr>
    </xdr:pic>
    <xdr:clientData/>
  </xdr:twoCellAnchor>
  <xdr:twoCellAnchor>
    <xdr:from>
      <xdr:col>3</xdr:col>
      <xdr:colOff>122456</xdr:colOff>
      <xdr:row>14</xdr:row>
      <xdr:rowOff>40820</xdr:rowOff>
    </xdr:from>
    <xdr:to>
      <xdr:col>3</xdr:col>
      <xdr:colOff>1230094</xdr:colOff>
      <xdr:row>14</xdr:row>
      <xdr:rowOff>1006926</xdr:rowOff>
    </xdr:to>
    <xdr:pic>
      <xdr:nvPicPr>
        <xdr:cNvPr id="2100205743" name="Рисунок 2100205742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560981" y="13223420"/>
          <a:ext cx="1107638" cy="9661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40818</xdr:rowOff>
    </xdr:from>
    <xdr:to>
      <xdr:col>2</xdr:col>
      <xdr:colOff>0</xdr:colOff>
      <xdr:row>31</xdr:row>
      <xdr:rowOff>966102</xdr:rowOff>
    </xdr:to>
    <xdr:pic>
      <xdr:nvPicPr>
        <xdr:cNvPr id="3" name="Рисунок 2" descr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133599" y="36407268"/>
          <a:ext cx="0" cy="138793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54425</xdr:rowOff>
    </xdr:from>
    <xdr:to>
      <xdr:col>2</xdr:col>
      <xdr:colOff>0</xdr:colOff>
      <xdr:row>31</xdr:row>
      <xdr:rowOff>993317</xdr:rowOff>
    </xdr:to>
    <xdr:pic>
      <xdr:nvPicPr>
        <xdr:cNvPr id="4" name="Рисунок 3" descr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33599" y="36420875"/>
          <a:ext cx="0" cy="13743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244926</xdr:colOff>
      <xdr:row>28</xdr:row>
      <xdr:rowOff>15238</xdr:rowOff>
    </xdr:from>
    <xdr:to>
      <xdr:col>2</xdr:col>
      <xdr:colOff>1646463</xdr:colOff>
      <xdr:row>28</xdr:row>
      <xdr:rowOff>970722</xdr:rowOff>
    </xdr:to>
    <xdr:pic>
      <xdr:nvPicPr>
        <xdr:cNvPr id="27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369000" y="33828988"/>
          <a:ext cx="1401537" cy="9554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95244</xdr:colOff>
      <xdr:row>30</xdr:row>
      <xdr:rowOff>61875</xdr:rowOff>
    </xdr:from>
    <xdr:to>
      <xdr:col>2</xdr:col>
      <xdr:colOff>1782532</xdr:colOff>
      <xdr:row>30</xdr:row>
      <xdr:rowOff>980640</xdr:rowOff>
    </xdr:to>
    <xdr:pic>
      <xdr:nvPicPr>
        <xdr:cNvPr id="32" name="lECJm4N50Ic.jpeg" descr="lECJm4N50Ic.jpe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228845" y="36428324"/>
          <a:ext cx="1687286" cy="918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222250</xdr:colOff>
      <xdr:row>0</xdr:row>
      <xdr:rowOff>15875</xdr:rowOff>
    </xdr:from>
    <xdr:to>
      <xdr:col>4</xdr:col>
      <xdr:colOff>799646</xdr:colOff>
      <xdr:row>1</xdr:row>
      <xdr:rowOff>338748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"/>
        <a:srcRect l="3955" t="30762" r="4787" b="33697"/>
        <a:stretch/>
      </xdr:blipFill>
      <xdr:spPr bwMode="auto">
        <a:xfrm>
          <a:off x="4111625" y="15875"/>
          <a:ext cx="4403271" cy="1719873"/>
        </a:xfrm>
        <a:prstGeom prst="rect">
          <a:avLst/>
        </a:prstGeom>
      </xdr:spPr>
    </xdr:pic>
    <xdr:clientData/>
  </xdr:twoCellAnchor>
  <xdr:twoCellAnchor>
    <xdr:from>
      <xdr:col>2</xdr:col>
      <xdr:colOff>138544</xdr:colOff>
      <xdr:row>11</xdr:row>
      <xdr:rowOff>48370</xdr:rowOff>
    </xdr:from>
    <xdr:to>
      <xdr:col>2</xdr:col>
      <xdr:colOff>1749135</xdr:colOff>
      <xdr:row>11</xdr:row>
      <xdr:rowOff>1418076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262619" y="10268696"/>
          <a:ext cx="1610590" cy="1369703"/>
        </a:xfrm>
        <a:prstGeom prst="rect">
          <a:avLst/>
        </a:prstGeom>
      </xdr:spPr>
    </xdr:pic>
    <xdr:clientData/>
  </xdr:twoCellAnchor>
  <xdr:twoCellAnchor>
    <xdr:from>
      <xdr:col>2</xdr:col>
      <xdr:colOff>145470</xdr:colOff>
      <xdr:row>12</xdr:row>
      <xdr:rowOff>41561</xdr:rowOff>
    </xdr:from>
    <xdr:to>
      <xdr:col>2</xdr:col>
      <xdr:colOff>1749135</xdr:colOff>
      <xdr:row>12</xdr:row>
      <xdr:rowOff>1394218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269546" y="11719211"/>
          <a:ext cx="1603663" cy="1352656"/>
        </a:xfrm>
        <a:prstGeom prst="rect">
          <a:avLst/>
        </a:prstGeom>
      </xdr:spPr>
    </xdr:pic>
    <xdr:clientData/>
  </xdr:twoCellAnchor>
  <xdr:twoCellAnchor>
    <xdr:from>
      <xdr:col>2</xdr:col>
      <xdr:colOff>211278</xdr:colOff>
      <xdr:row>14</xdr:row>
      <xdr:rowOff>42714</xdr:rowOff>
    </xdr:from>
    <xdr:to>
      <xdr:col>2</xdr:col>
      <xdr:colOff>1697179</xdr:colOff>
      <xdr:row>14</xdr:row>
      <xdr:rowOff>1286901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335353" y="13606315"/>
          <a:ext cx="1485900" cy="1244184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15</xdr:row>
      <xdr:rowOff>76198</xdr:rowOff>
    </xdr:from>
    <xdr:to>
      <xdr:col>2</xdr:col>
      <xdr:colOff>1689098</xdr:colOff>
      <xdr:row>15</xdr:row>
      <xdr:rowOff>1186178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352674" y="14973298"/>
          <a:ext cx="1460498" cy="1109979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16</xdr:row>
      <xdr:rowOff>38098</xdr:rowOff>
    </xdr:from>
    <xdr:to>
      <xdr:col>2</xdr:col>
      <xdr:colOff>1701797</xdr:colOff>
      <xdr:row>16</xdr:row>
      <xdr:rowOff>1424938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352674" y="16144873"/>
          <a:ext cx="1473198" cy="1386839"/>
        </a:xfrm>
        <a:prstGeom prst="rect">
          <a:avLst/>
        </a:prstGeom>
      </xdr:spPr>
    </xdr:pic>
    <xdr:clientData/>
  </xdr:twoCellAnchor>
  <xdr:twoCellAnchor>
    <xdr:from>
      <xdr:col>2</xdr:col>
      <xdr:colOff>349246</xdr:colOff>
      <xdr:row>29</xdr:row>
      <xdr:rowOff>47621</xdr:rowOff>
    </xdr:from>
    <xdr:to>
      <xdr:col>2</xdr:col>
      <xdr:colOff>1635122</xdr:colOff>
      <xdr:row>29</xdr:row>
      <xdr:rowOff>1333496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473321" y="34890071"/>
          <a:ext cx="1285875" cy="1285875"/>
        </a:xfrm>
        <a:prstGeom prst="rect">
          <a:avLst/>
        </a:prstGeom>
      </xdr:spPr>
    </xdr:pic>
    <xdr:clientData/>
  </xdr:twoCellAnchor>
  <xdr:twoCellAnchor>
    <xdr:from>
      <xdr:col>2</xdr:col>
      <xdr:colOff>492121</xdr:colOff>
      <xdr:row>32</xdr:row>
      <xdr:rowOff>25398</xdr:rowOff>
    </xdr:from>
    <xdr:to>
      <xdr:col>2</xdr:col>
      <xdr:colOff>1498596</xdr:colOff>
      <xdr:row>32</xdr:row>
      <xdr:rowOff>1031870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625721" y="37820597"/>
          <a:ext cx="1006474" cy="1006472"/>
        </a:xfrm>
        <a:prstGeom prst="rect">
          <a:avLst/>
        </a:prstGeom>
      </xdr:spPr>
    </xdr:pic>
    <xdr:clientData/>
  </xdr:twoCellAnchor>
  <xdr:twoCellAnchor>
    <xdr:from>
      <xdr:col>2</xdr:col>
      <xdr:colOff>460371</xdr:colOff>
      <xdr:row>33</xdr:row>
      <xdr:rowOff>31747</xdr:rowOff>
    </xdr:from>
    <xdr:to>
      <xdr:col>2</xdr:col>
      <xdr:colOff>1492245</xdr:colOff>
      <xdr:row>33</xdr:row>
      <xdr:rowOff>1063621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93971" y="38893747"/>
          <a:ext cx="1031873" cy="1031873"/>
        </a:xfrm>
        <a:prstGeom prst="rect">
          <a:avLst/>
        </a:prstGeom>
      </xdr:spPr>
    </xdr:pic>
    <xdr:clientData/>
  </xdr:twoCellAnchor>
  <xdr:twoCellAnchor>
    <xdr:from>
      <xdr:col>2</xdr:col>
      <xdr:colOff>444496</xdr:colOff>
      <xdr:row>34</xdr:row>
      <xdr:rowOff>25398</xdr:rowOff>
    </xdr:from>
    <xdr:to>
      <xdr:col>2</xdr:col>
      <xdr:colOff>1492246</xdr:colOff>
      <xdr:row>34</xdr:row>
      <xdr:rowOff>1073151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578096" y="39973247"/>
          <a:ext cx="1047750" cy="1047753"/>
        </a:xfrm>
        <a:prstGeom prst="rect">
          <a:avLst/>
        </a:prstGeom>
      </xdr:spPr>
    </xdr:pic>
    <xdr:clientData/>
  </xdr:twoCellAnchor>
  <xdr:twoCellAnchor>
    <xdr:from>
      <xdr:col>2</xdr:col>
      <xdr:colOff>222247</xdr:colOff>
      <xdr:row>18</xdr:row>
      <xdr:rowOff>31747</xdr:rowOff>
    </xdr:from>
    <xdr:to>
      <xdr:col>2</xdr:col>
      <xdr:colOff>1698621</xdr:colOff>
      <xdr:row>18</xdr:row>
      <xdr:rowOff>1508121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346322" y="17995897"/>
          <a:ext cx="1476373" cy="1476373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19</xdr:row>
      <xdr:rowOff>47622</xdr:rowOff>
    </xdr:from>
    <xdr:to>
      <xdr:col>2</xdr:col>
      <xdr:colOff>1698622</xdr:colOff>
      <xdr:row>19</xdr:row>
      <xdr:rowOff>1523997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346324" y="19554822"/>
          <a:ext cx="1476372" cy="1476374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20</xdr:row>
      <xdr:rowOff>31749</xdr:rowOff>
    </xdr:from>
    <xdr:to>
      <xdr:col>2</xdr:col>
      <xdr:colOff>1698622</xdr:colOff>
      <xdr:row>20</xdr:row>
      <xdr:rowOff>1508122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346324" y="21091524"/>
          <a:ext cx="1476372" cy="1476372"/>
        </a:xfrm>
        <a:prstGeom prst="rect">
          <a:avLst/>
        </a:prstGeom>
      </xdr:spPr>
    </xdr:pic>
    <xdr:clientData/>
  </xdr:twoCellAnchor>
  <xdr:twoCellAnchor>
    <xdr:from>
      <xdr:col>2</xdr:col>
      <xdr:colOff>222249</xdr:colOff>
      <xdr:row>21</xdr:row>
      <xdr:rowOff>49068</xdr:rowOff>
    </xdr:from>
    <xdr:to>
      <xdr:col>2</xdr:col>
      <xdr:colOff>1714500</xdr:colOff>
      <xdr:row>21</xdr:row>
      <xdr:rowOff>1541316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346324" y="22632842"/>
          <a:ext cx="1492249" cy="1492248"/>
        </a:xfrm>
        <a:prstGeom prst="rect">
          <a:avLst/>
        </a:prstGeom>
      </xdr:spPr>
    </xdr:pic>
    <xdr:clientData/>
  </xdr:twoCellAnchor>
  <xdr:twoCellAnchor>
    <xdr:from>
      <xdr:col>2</xdr:col>
      <xdr:colOff>206373</xdr:colOff>
      <xdr:row>22</xdr:row>
      <xdr:rowOff>31748</xdr:rowOff>
    </xdr:from>
    <xdr:to>
      <xdr:col>2</xdr:col>
      <xdr:colOff>1714500</xdr:colOff>
      <xdr:row>22</xdr:row>
      <xdr:rowOff>1539873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330448" y="24187148"/>
          <a:ext cx="1508125" cy="1508124"/>
        </a:xfrm>
        <a:prstGeom prst="rect">
          <a:avLst/>
        </a:prstGeom>
      </xdr:spPr>
    </xdr:pic>
    <xdr:clientData/>
  </xdr:twoCellAnchor>
  <xdr:twoCellAnchor>
    <xdr:from>
      <xdr:col>2</xdr:col>
      <xdr:colOff>193385</xdr:colOff>
      <xdr:row>27</xdr:row>
      <xdr:rowOff>60033</xdr:rowOff>
    </xdr:from>
    <xdr:to>
      <xdr:col>2</xdr:col>
      <xdr:colOff>1743938</xdr:colOff>
      <xdr:row>27</xdr:row>
      <xdr:rowOff>1610589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317460" y="32225958"/>
          <a:ext cx="1550552" cy="1550556"/>
        </a:xfrm>
        <a:prstGeom prst="rect">
          <a:avLst/>
        </a:prstGeom>
      </xdr:spPr>
    </xdr:pic>
    <xdr:clientData/>
  </xdr:twoCellAnchor>
  <xdr:twoCellAnchor>
    <xdr:from>
      <xdr:col>2</xdr:col>
      <xdr:colOff>190498</xdr:colOff>
      <xdr:row>24</xdr:row>
      <xdr:rowOff>49068</xdr:rowOff>
    </xdr:from>
    <xdr:to>
      <xdr:col>2</xdr:col>
      <xdr:colOff>1728929</xdr:colOff>
      <xdr:row>24</xdr:row>
      <xdr:rowOff>1587497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314573" y="27347717"/>
          <a:ext cx="1538430" cy="1538429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23</xdr:row>
      <xdr:rowOff>34634</xdr:rowOff>
    </xdr:from>
    <xdr:to>
      <xdr:col>2</xdr:col>
      <xdr:colOff>1710711</xdr:colOff>
      <xdr:row>23</xdr:row>
      <xdr:rowOff>1558634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314574" y="25761659"/>
          <a:ext cx="1520211" cy="1524000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26</xdr:row>
      <xdr:rowOff>34634</xdr:rowOff>
    </xdr:from>
    <xdr:to>
      <xdr:col>2</xdr:col>
      <xdr:colOff>1731817</xdr:colOff>
      <xdr:row>26</xdr:row>
      <xdr:rowOff>1575951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314574" y="30590834"/>
          <a:ext cx="1541317" cy="1541316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25</xdr:row>
      <xdr:rowOff>51952</xdr:rowOff>
    </xdr:from>
    <xdr:to>
      <xdr:col>2</xdr:col>
      <xdr:colOff>1731817</xdr:colOff>
      <xdr:row>25</xdr:row>
      <xdr:rowOff>1593272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314574" y="28979377"/>
          <a:ext cx="1541317" cy="1541319"/>
        </a:xfrm>
        <a:prstGeom prst="rect">
          <a:avLst/>
        </a:prstGeom>
      </xdr:spPr>
    </xdr:pic>
    <xdr:clientData/>
  </xdr:twoCellAnchor>
  <xdr:twoCellAnchor>
    <xdr:from>
      <xdr:col>2</xdr:col>
      <xdr:colOff>132679</xdr:colOff>
      <xdr:row>9</xdr:row>
      <xdr:rowOff>34636</xdr:rowOff>
    </xdr:from>
    <xdr:to>
      <xdr:col>2</xdr:col>
      <xdr:colOff>1749134</xdr:colOff>
      <xdr:row>9</xdr:row>
      <xdr:rowOff>1627909</xdr:rowOff>
    </xdr:to>
    <xdr:grpSp>
      <xdr:nvGrpSpPr>
        <xdr:cNvPr id="2" name="Группа 1"/>
        <xdr:cNvGrpSpPr/>
      </xdr:nvGrpSpPr>
      <xdr:grpSpPr bwMode="auto">
        <a:xfrm>
          <a:off x="2262815" y="6909954"/>
          <a:ext cx="1616455" cy="1593273"/>
          <a:chOff x="2314772" y="3480955"/>
          <a:chExt cx="1477909" cy="1506681"/>
        </a:xfrm>
      </xdr:grpSpPr>
      <xdr:pic>
        <xdr:nvPicPr>
          <xdr:cNvPr id="42" name="Рисунок 41"/>
          <xdr:cNvPicPr>
            <a:picLocks noChangeAspect="1"/>
          </xdr:cNvPicPr>
        </xdr:nvPicPr>
        <xdr:blipFill>
          <a:blip xmlns:r="http://schemas.openxmlformats.org/officeDocument/2006/relationships" r:embed="rId25"/>
          <a:stretch/>
        </xdr:blipFill>
        <xdr:spPr bwMode="auto">
          <a:xfrm>
            <a:off x="2337952" y="3480955"/>
            <a:ext cx="1449283" cy="796636"/>
          </a:xfrm>
          <a:prstGeom prst="rect">
            <a:avLst/>
          </a:prstGeom>
        </xdr:spPr>
      </xdr:pic>
      <xdr:pic>
        <xdr:nvPicPr>
          <xdr:cNvPr id="43" name="Рисунок 42"/>
          <xdr:cNvPicPr>
            <a:picLocks noChangeAspect="1"/>
          </xdr:cNvPicPr>
        </xdr:nvPicPr>
        <xdr:blipFill>
          <a:blip xmlns:r="http://schemas.openxmlformats.org/officeDocument/2006/relationships" r:embed="rId26"/>
          <a:stretch/>
        </xdr:blipFill>
        <xdr:spPr bwMode="auto">
          <a:xfrm>
            <a:off x="2314772" y="4294908"/>
            <a:ext cx="1477909" cy="69272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10</xdr:row>
      <xdr:rowOff>51952</xdr:rowOff>
    </xdr:from>
    <xdr:to>
      <xdr:col>2</xdr:col>
      <xdr:colOff>0</xdr:colOff>
      <xdr:row>11</xdr:row>
      <xdr:rowOff>1627906</xdr:rowOff>
    </xdr:to>
    <xdr:grpSp>
      <xdr:nvGrpSpPr>
        <xdr:cNvPr id="5" name="Группа 4"/>
        <xdr:cNvGrpSpPr/>
      </xdr:nvGrpSpPr>
      <xdr:grpSpPr bwMode="auto">
        <a:xfrm>
          <a:off x="2130136" y="8607134"/>
          <a:ext cx="0" cy="3032413"/>
          <a:chOff x="2330796" y="5091546"/>
          <a:chExt cx="1479205" cy="1469723"/>
        </a:xfrm>
      </xdr:grpSpPr>
      <xdr:pic>
        <xdr:nvPicPr>
          <xdr:cNvPr id="46" name="Рисунок 45"/>
          <xdr:cNvPicPr>
            <a:picLocks noChangeAspect="1"/>
          </xdr:cNvPicPr>
        </xdr:nvPicPr>
        <xdr:blipFill>
          <a:blip xmlns:r="http://schemas.openxmlformats.org/officeDocument/2006/relationships" r:embed="rId27"/>
          <a:stretch/>
        </xdr:blipFill>
        <xdr:spPr bwMode="auto">
          <a:xfrm>
            <a:off x="2337955" y="5091546"/>
            <a:ext cx="1472046" cy="816054"/>
          </a:xfrm>
          <a:prstGeom prst="rect">
            <a:avLst/>
          </a:prstGeom>
        </xdr:spPr>
      </xdr:pic>
      <xdr:pic>
        <xdr:nvPicPr>
          <xdr:cNvPr id="48" name="Рисунок 47"/>
          <xdr:cNvPicPr>
            <a:picLocks noChangeAspect="1"/>
          </xdr:cNvPicPr>
        </xdr:nvPicPr>
        <xdr:blipFill>
          <a:blip xmlns:r="http://schemas.openxmlformats.org/officeDocument/2006/relationships" r:embed="rId28"/>
          <a:stretch/>
        </xdr:blipFill>
        <xdr:spPr bwMode="auto">
          <a:xfrm>
            <a:off x="2330796" y="5766956"/>
            <a:ext cx="1479204" cy="794314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115363</xdr:colOff>
      <xdr:row>10</xdr:row>
      <xdr:rowOff>51952</xdr:rowOff>
    </xdr:from>
    <xdr:to>
      <xdr:col>2</xdr:col>
      <xdr:colOff>1749135</xdr:colOff>
      <xdr:row>10</xdr:row>
      <xdr:rowOff>1593270</xdr:rowOff>
    </xdr:to>
    <xdr:grpSp>
      <xdr:nvGrpSpPr>
        <xdr:cNvPr id="6" name="Группа 5"/>
        <xdr:cNvGrpSpPr/>
      </xdr:nvGrpSpPr>
      <xdr:grpSpPr bwMode="auto">
        <a:xfrm>
          <a:off x="2245499" y="8607134"/>
          <a:ext cx="1633772" cy="1541318"/>
          <a:chOff x="2332093" y="6632865"/>
          <a:chExt cx="1503006" cy="1446548"/>
        </a:xfrm>
      </xdr:grpSpPr>
      <xdr:pic>
        <xdr:nvPicPr>
          <xdr:cNvPr id="47" name="Рисунок 46"/>
          <xdr:cNvPicPr>
            <a:picLocks noChangeAspect="1"/>
          </xdr:cNvPicPr>
        </xdr:nvPicPr>
        <xdr:blipFill>
          <a:blip xmlns:r="http://schemas.openxmlformats.org/officeDocument/2006/relationships" r:embed="rId29"/>
          <a:stretch/>
        </xdr:blipFill>
        <xdr:spPr bwMode="auto">
          <a:xfrm>
            <a:off x="2337957" y="6632865"/>
            <a:ext cx="1497142" cy="813954"/>
          </a:xfrm>
          <a:prstGeom prst="rect">
            <a:avLst/>
          </a:prstGeom>
        </xdr:spPr>
      </xdr:pic>
      <xdr:pic>
        <xdr:nvPicPr>
          <xdr:cNvPr id="49" name="Рисунок 48"/>
          <xdr:cNvPicPr>
            <a:picLocks noChangeAspect="1"/>
          </xdr:cNvPicPr>
        </xdr:nvPicPr>
        <xdr:blipFill>
          <a:blip xmlns:r="http://schemas.openxmlformats.org/officeDocument/2006/relationships" r:embed="rId30"/>
          <a:stretch/>
        </xdr:blipFill>
        <xdr:spPr bwMode="auto">
          <a:xfrm>
            <a:off x="2332093" y="7308274"/>
            <a:ext cx="1495226" cy="77113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75195</xdr:colOff>
      <xdr:row>6</xdr:row>
      <xdr:rowOff>63499</xdr:rowOff>
    </xdr:from>
    <xdr:to>
      <xdr:col>2</xdr:col>
      <xdr:colOff>1698623</xdr:colOff>
      <xdr:row>6</xdr:row>
      <xdr:rowOff>1268498</xdr:rowOff>
    </xdr:to>
    <xdr:pic>
      <xdr:nvPicPr>
        <xdr:cNvPr id="2135177052" name="Рисунок 213517705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186570" y="3936999"/>
          <a:ext cx="1623428" cy="1204998"/>
        </a:xfrm>
        <a:prstGeom prst="rect">
          <a:avLst/>
        </a:prstGeom>
      </xdr:spPr>
    </xdr:pic>
    <xdr:clientData/>
  </xdr:twoCellAnchor>
  <xdr:twoCellAnchor>
    <xdr:from>
      <xdr:col>2</xdr:col>
      <xdr:colOff>170082</xdr:colOff>
      <xdr:row>7</xdr:row>
      <xdr:rowOff>53623</xdr:rowOff>
    </xdr:from>
    <xdr:to>
      <xdr:col>2</xdr:col>
      <xdr:colOff>1659126</xdr:colOff>
      <xdr:row>7</xdr:row>
      <xdr:rowOff>1158874</xdr:rowOff>
    </xdr:to>
    <xdr:pic>
      <xdr:nvPicPr>
        <xdr:cNvPr id="1777798903" name="Рисунок 1777798902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281457" y="5244749"/>
          <a:ext cx="1489043" cy="1105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0</xdr:row>
      <xdr:rowOff>15875</xdr:rowOff>
    </xdr:from>
    <xdr:to>
      <xdr:col>4</xdr:col>
      <xdr:colOff>799646</xdr:colOff>
      <xdr:row>1</xdr:row>
      <xdr:rowOff>338748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"/>
        <a:srcRect l="3955" t="30762" r="4787" b="33697"/>
        <a:stretch/>
      </xdr:blipFill>
      <xdr:spPr bwMode="auto">
        <a:xfrm>
          <a:off x="4241800" y="15875"/>
          <a:ext cx="4396921" cy="17135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34636</xdr:rowOff>
    </xdr:from>
    <xdr:to>
      <xdr:col>2</xdr:col>
      <xdr:colOff>0</xdr:colOff>
      <xdr:row>7</xdr:row>
      <xdr:rowOff>1731817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6"/>
          <a:ext cx="0" cy="33784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34633</xdr:rowOff>
    </xdr:from>
    <xdr:to>
      <xdr:col>2</xdr:col>
      <xdr:colOff>0</xdr:colOff>
      <xdr:row>7</xdr:row>
      <xdr:rowOff>1731816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3"/>
          <a:ext cx="0" cy="337849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34638</xdr:rowOff>
    </xdr:from>
    <xdr:to>
      <xdr:col>2</xdr:col>
      <xdr:colOff>0</xdr:colOff>
      <xdr:row>7</xdr:row>
      <xdr:rowOff>1731819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8"/>
          <a:ext cx="0" cy="33784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34635</xdr:rowOff>
    </xdr:from>
    <xdr:to>
      <xdr:col>2</xdr:col>
      <xdr:colOff>0</xdr:colOff>
      <xdr:row>7</xdr:row>
      <xdr:rowOff>1731818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5"/>
          <a:ext cx="0" cy="337848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34639</xdr:rowOff>
    </xdr:from>
    <xdr:to>
      <xdr:col>2</xdr:col>
      <xdr:colOff>0</xdr:colOff>
      <xdr:row>7</xdr:row>
      <xdr:rowOff>1731819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9"/>
          <a:ext cx="0" cy="337848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34636</xdr:rowOff>
    </xdr:from>
    <xdr:to>
      <xdr:col>2</xdr:col>
      <xdr:colOff>0</xdr:colOff>
      <xdr:row>7</xdr:row>
      <xdr:rowOff>1731819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6"/>
          <a:ext cx="0" cy="33784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34638</xdr:rowOff>
    </xdr:from>
    <xdr:to>
      <xdr:col>2</xdr:col>
      <xdr:colOff>0</xdr:colOff>
      <xdr:row>7</xdr:row>
      <xdr:rowOff>1731819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49388"/>
          <a:ext cx="0" cy="337848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34635</xdr:rowOff>
    </xdr:from>
    <xdr:to>
      <xdr:col>2</xdr:col>
      <xdr:colOff>0</xdr:colOff>
      <xdr:row>7</xdr:row>
      <xdr:rowOff>1731818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49385"/>
          <a:ext cx="0" cy="3378488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51957</xdr:rowOff>
    </xdr:from>
    <xdr:to>
      <xdr:col>2</xdr:col>
      <xdr:colOff>0</xdr:colOff>
      <xdr:row>7</xdr:row>
      <xdr:rowOff>1749136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111374" y="3766707"/>
          <a:ext cx="0" cy="336116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51953</xdr:rowOff>
    </xdr:from>
    <xdr:to>
      <xdr:col>2</xdr:col>
      <xdr:colOff>0</xdr:colOff>
      <xdr:row>7</xdr:row>
      <xdr:rowOff>1749136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111374" y="3766702"/>
          <a:ext cx="0" cy="336117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1028700</xdr:colOff>
      <xdr:row>6</xdr:row>
      <xdr:rowOff>1362074</xdr:rowOff>
    </xdr:to>
    <xdr:sp macro="" textlink="">
      <xdr:nvSpPr>
        <xdr:cNvPr id="11267" name="AutoShape 3" descr="data:image/png;base64,iVBORw0KGgoAAAANSUhEUgAAAPYAAAFICAYAAABjpQN5AAAAAXNSR0IArs4c6QAAIABJREFUeF7s3WmobntWLvb/u/p9uupUbEpiG8E+KnYYIhJsULnxIl6wQQlGFCWhrsaAhEvgJqSCH25MboyXWGogRAwBMUH8IPrBXuwV+77XqrKsOs3ee7Vv7jPX/i2f8/fd5+xTp+rknsXcsHm7Of/NGON5xjPGnO+7Nt/zPd+zHeu/1QKrBW6VBTYrsG+VP9fNrBZYLLACew2E1QK30AIrsG+hU9ctrRZYgb3GwGqBW2iBFdi30KnrllYLrMBeY2C1wC20wArsW+jUdUurBVZgrzGwWuAWWmAF9i106rql1QIrsNcYWC1wCy2wAvsWOnXd0mqBFdhrDKwWuIUWWIF9C526bmm1wArsNQZWC9xCC6zAvoVOXbe0WmAF9hoDqwVuoQVWYN9Cp65bWi2wAnuNgdUCt9ACK7BvoVPXLa0WWIG9xsBqgVtogRXYt9Cp65ZWC6zAXmNgtcAttMAK7Fvo1HVLqwVWYK8xsFrgFlpgBfYtdOq6pdUCK7DXGFgtcAstsAL7Fjp13dJqgRXYawysFriFFliBfQudum5ptcAK7DUGVgvcQguswL6FTl23tFpgBfYaA6sFbqEFVmDfQqeuW1otsAJ7jYHVArfQAiuwb6FT1y2tFliBvcbAaoFbaIEV2LfQqeuWVguswF5jYLXALbTACuxb6NR1S6sFVmCvMbBa4BZaYAX2LXTquqXVAiuw1xhYLXALLbAC+xY6dd3SaoEV2GsMrBa4hRZYgX0LnbpuabXACuw1BlYL3EILrMC+hU5dt7RaYAX2GgOrBW6hBVZg30KnrltaLbACe42B1QK30AIrsG+hU9ctrRZYgb3GwGqBW2iBFdi30KnrllYLrMBeY2C1wC20wArsW+jUdUurBVZgrzGwWuAWWmAF9i106rql1QIrsNcYWC1wCy2wAvsWOnXd0mqBFdhrDKwWuIUWWIF9C526bmm1wArsNQZWC9xCC6zAvoVOXbe0WmAF9hoDqwVuoQVWYN9Cp65bWi2wAnuNgdUCt9ACK7BvoVPXLa0WWIG9xsBqgVtogRXYt9Cp65ZWC6zAXmNgtcAttMAK7Fvo1HVLqwVWYK8xsFrgFlpgBfYtdOq6pdUCK7DXGFgtcAstsAL7Fjp13dJqgRXYawysFriFFliBfQudum5ptcAK7DUGVgvcQguswL6FTl23tFpgBfaLxMDe3t64uLgYecy/zWazPF5eXi7vbbfbsb+/P66urm5G2vXeGmqrBV5JC6zAfhFrB8AHBwcLgPPPIzDn8fz8/Abwh4eHC+hDBn3eK+nUda7VAiuwXyQGAtQAN2ANiIE7mTsgD3h9luNk9bwfcMvwa6itFnglLbAC+xEydgB8cnKyyO2AN2DPv7wmwQPgSPMA+uzsbHk8PT1dHtd/qwVeaQuswH4Ei6uzA+IANSBOlgbmZPKAH6B9Jps/whTrIasF3qMWWIH9IuYkt9XMAXcysawd0Of10dHRTRbPZ6sMf4/G6TrYS7TACuxHALZDAvJf//VfH9///d+/ZOwv//IvH5/wCZ+wZHHZXAc9r3XNX6JP1sNXC7xsC6zAfgRgB6CprX/oh35o/NiP/dhyRgAcoH/UR33U+Nqv/drx2te+dgF3XxbTQX/ZXloHWC3wEi3wqgc28KTe1YFuQAVoya7516ALCF2Ldumqs27G8v69e/fGd37nd44//uM/XgCu5lZLR3p/1Vd91fiMz/iMmy55r0XmNn4e83k33rp73uvPc+fnuX32MfO+Z5uYx/7z2rgvFi+9Tuc/KmG5cvBCc7jm3z0LZcwLzWcNOe/OnTvj/v374/j4+MY/bNxr8Ny5t1lRveqB3aAR+PN7cXiCRZ0sWF1nBnzXpNMBT92c8X7lV35l/MAP/MASODried7gQRAf+ZEfOb75m7/55vo1wHUAZYzU4x7NPQd/g3UGbr8WwM73mccmD+Rm/9b9KODOMdmz/02kL3b+C32+ay/xgwblXNIggtjU3mcb9jHxedum5xMvL2f9/66e+6oHdjungR2DC4qANMHi5pG831k67wuGdLYTKHfv3h0/+IM/OH7+53/+JhO4WSXH5HhZJnPJBm94wxvGt37rt473f//3X8DrH9JAMsDVJOTYvNeZucHbz625ewDzcx17l+Z08gH1YUqhA3bOnI9yzqMGPKJwtUG2zvtd2iDh+RJjryV7BfJdSm5WSI+qPB51L/8uHfeqB3bLq13OnLNmA0PGamkcQP/iL/7i+JEf+ZEla7s5xfVo8yVrzzIV0EIUX/3VX71Ic+BPwCIQ87mJBTHM2atleAO9nwvkOVPPAEcWgCR7962w1tEBOiuCHvdR5fyLBTy7dYnQpBUf9DF88Oyzz46/+Zu/WT774A/+4IWAs88APOSb102+yMLeZf0XW9+r8fNXPbBlnpaZLRnnWz7zWQCVYHnHO94x/uzP/mx8yId8yPjrv/7r8dM//dPjD/7gD24AnQByvmvSJKL3uy7vjJvnH/ERHzG+6Zu+aTzxxBM3GVigCTKZqLMH4M41Ye/Vc3fD9WfzWLsyuuNl44cF7y6y9N57AhgAm8eQX8tw+2ePfP7jP/7j4+d+7ufG3//9398oInf+Bdzf+I3fOB577LHF3hmLFG+l0mTWGf/VCOCHrflVD+xZFnYNSJqR4PksYP6Jn/iJ8VM/9VPjXe9618Lo+Vzw5HmycRoyaZr1PeEN8mTzrs27QZfAkZ0z7ud8zueML/mSL1lq66zBdW6B1/VqZ9Q4TdnQQGyl0I7dRQ6zdBfwgLQL2Max1l3yt9f5csAh65PdGYscV0bEtiHeN7/5zeO55567uQswGTkKyzl5nfG++Iu/eHz+53/+QuDIZ24gdpzcJkDby6se2OSjDNjMLEAC1N/+7d8eP/MzP3OTkXNeAib/AzgAd/OJgHddWnfdo8yfz1vSd1OnM3gacl/4hV84PumTPmkhjby2vsjGyMpnnnlmCVwZKIH51FNPLcfKXnmObDpoM1ZUiNLB3An2HJ89hlBk+Dz2/eyketf3GSNrQ3wzOFrm7pLxjwIYPQbNRHI8c4ZY3/nOd44f/uEfXnzXGR0ZunUXSeYx/z/0Qz90fMM3fMNia2WUsamCuQx5lPW+Wo551QM7AJMxEmhxfjLxn/zJn4w//dM/XS5R/e3f/u0CGEBwTtduAiwAaLB6XyDlHLWbJloHNWmJKKiGANKlmTyXDZUQsrM1ZV4gi7RMEOb8zJ21uOzWzTHrzlh5P+cHHFlnzglYZN9cd3+/93u/ZRwgz+dNADn/fd7nfUYagq95zWtuGoY5BsEgilYdLyX4qRsEqkGZdf/qr/7qcjPQ008/vQzZvQWKiN068wNuSPFbvuVblrXHhhmbAlJSvRy18VL2+Uof+14HNhCRjzKqDCsDykIyaHcwW2L2eDk2r9NASe2VejkgToYWxA+TqoBiPTK0zAhwLXsFQXeYSV3jJOhTU+c/MJN9OTYgc+ks7wNy18EyC1WRjBP75LyHfamkA7QzUcvqbqDpQue9rFn2DnG4HJc9yJItlbOuHJM5s8eAJq/f+MY3LiSQ1/mfsTNunvNbNyGBbG5wZZ/f+73fu1xqZAug7r0pbeZjOl5it8/8zM8cX/RFXzRe97rXLWZu8u37+fmwL5+9WoH/Xgc24MoicQJ2jmMAbJaXmLgzAaemTv6lX/ql5VLUX/3VXy0gTkZWYwFng857AgyxNIP3Zw3sXc4F7r5O2iTiHIGsW9sKYFen2roEZ68vJOD21Sa4m7rqwVdJO/jN0d3z3mdLYGubybBJWeZUv8ry1ETGyHuPP/744o9kXkoq/v6Yj/mY8QEf8AHjfd/3fcfrX//6hbBynPvtA+a3vOUtiz932bMJMM+7lzHbzt7FXojq4z7u48YnfuInjg/8wA9c1tDlRd/n0F31Vzrbvifme68Du6UyuUQSk5NkURwcg5J3Ml2k9R/90R+NX/u1Xxu/+7u/u0izlmWaJzmeBI7DEkgZbxeAMDf2bvAClWYZaTfLwczVP7IwK4s5MAMGgCC1O9tQDT1PMqK1yp7dqOs5e0/mRjz2yUadAfOe40jzrKXve5+JEViM0wTn3HzmElT2TcLn/ZQC8Q3iyhre/va3j7/7u7+7uflnJvfeK3/1VQHHI3Tr8J16yiRkk+ef9mmfNr7sy75sPPnkkzeXxfRL2OvVWoe/14Et2ObMm9fqzxzjElSeh70D5jS8fvmXf3mR2mmiyHpqpZbNDfSMBdBAYh3N+Bge2BzbwNbgEkg9T5xOSs9B12Qi+2eeBNncoHKujNnBBBh9PR1B9lrmTOazztRkp04ylRRbaSDmvf5xCefM/Qkkk3PnDA9QLuXNtkeYmnnZY+pgTcWcl8tZAXnWr08wZzLlxCzF57jIeeR+ju07C6MavuZrvmZ89Ed/9M3twJKRDP6eyKCv9BjvdWALiK6Zd8nigDn18Y/+6I+O3/u931ucSZ7lMed3fakeEjRqwH7sbCz7AyhQa9Z0Vm6gWX8TBBneAWv8fq8DTL3ZWXtWHTKObn1eJ/jzX6NO13fuCcyZG3nIXshTnY8cc5xbZfOY7KXetifkpqdBYbFZkx+b59jU1vFj/kVlBbj5vO/IA6LusbB55Hw+T3b3JZtk9fzP+AFoEyt7zj7WYGz1yO+xR9aV7P2VX/mVN3HGbrNdX2mAvrvzvdeBTWoJeAEXsCZz/P7v//74yZ/8yfGHf/iHN6ya5okGTtemHYxq93aA4OggniV2gwmAZOwOCFm2gd0ZVZB0kM5ZM69bKtqLZhiAGGseH5l0hjFGg2vOiPZovM6cuuUBo2vCSoo8Btg537V/nzWZ2ae9AXbfD5DjdfOVXPG5LMh/rlbE5xpuOT7HKaea6BAbElQuNMG3OqQK++oBuS028zqff8VXfMX47M/+7Jv7+DPOKsUnasF0jCMz/MVf/MVyGeM3f/M3lwxNzgKjGk/m3ZVpATBO1RnlTLIMyBtYM/uaW7DPwAQiwJuBb20deG0Ge+9MInMLUGOYozO/ciV7TOYDVGol6/eDD60oPEdKfZnLmDk3Y3YNLwObRzmj+UUl8E3GIsntC9AyZy435dp8yCLX6fNZsqP15fzM4f2A3F4zR84VD9TPrPyAlK1nXyEScSFhdHxl7Wz1pje9aXzsx37sohTspZPDu5tBX+nz3isZG4DyGIf+1m/91lIr57pyXpN0cxb300Ic7pJKN4vaQGpNsooDGuTN3pxrDK+piNn4AtljE0OemzcBkP8t9XoO43cmBSJd7jkzAG8ec0zUDZLynqzX6qKDsLN6k1LW2Tdt6Ixn/IArmTMZ1P4EuYws4JUzQNcZWxlhruwv0lqTLedEXgNzLpWlr5L4SPc6oE6GT62d97J/Mt98snYTMpB2bLFPHiksPR0+Q5I5/0u/9EvHx3/8xy91P+J8tYF7AXZLQZJLMALPnAnb6S0FY7g44zd+4zeW2zbf+ta3LnYH2h6PjG6jdaafg5QD5/d7TMzL+X15iDRu9s8a1PKOFTAtZb2XuQABuAX4LkXQxCLASPHOqJo7ZGFnRQC2bmoE+AW8/bGrMTySxHycuWTzznT2YX157bISRdHXfx2PrICBKol90yDLvHnMPzcC5RiA91niJ9fDEc2f//mfLzGF/MQmcOZ1X6qiIsRlqyFxrNRocrQnCi4E9+Ef/uHL3YL5Sm4UCHL1OJN9+2RWgJSKeGkF1klFfPPju5PtN9/3fd+35WhB2E4WxBm8MycH55ywaS5H/cIv/ML4nd/5naWDjamdE2MLombcJpCZefs4Rpkfmwi6ZtplNGxuXOe6Bt4ZLk5OQFpfB0CvgfpoNdDZsZ3pedfYeU9A5bx5D8A6Ox6Ztf16XuvpejLH6oD3pcb297x24M44Lkd6T+2ecyLpk+XzWd8VRhkombzOcepegEZ8WU+yZeyfexZSvqVsYJ8+twkX4SEisWd/gI5g9Gx6/8DUSgMBhoBCOLkO/qmf+qnLGrvmN45xrYeSUVZkHcGDOxjn8qJjek4WjwryzXd/93dvsU8zhAGzKN9nZsQ4J5ciIrFzQ0FAHXDPma6zzq7sAHy7FotkGtxNPIKgjcKwvQ8yujNnZ9iZFX3WNXBnPg4HjA78ucToTCqoMLqsYB77ANgORs09gSq7C3CE1JemlAadfTWk+r3OPE3WDQKXpdgByeume+0205nMuqTJMS6nZe5kRTeoBLx5nTvE0kUPUSRT5wsg4sdNOjlX065lNbJgZ/vo7G0sdhRLxusklue+Q0+lItv0C3KzTRpu+e07SgXhsVeXLmKiVUQnCvG3K/M/KqiX8d7ylrcsf+ICgDihM4fJ0uzKTSJpfuW5QGaQZhqZQqAar4/peWWKXaqhJdgMkBnY8+Y52vuCl0qRQZK1fWEgn8lsc3bvunrOkLLkLL/tmTOBOraWvTvwzMm5AMzOpOYcvE1ifIMMXDKjPKiXDubOXHxOMrNfgtx30ZF+9hBA6nr7gkvf1iuTs1nGSwaMzfKoiZZ705M03FyUOEvWznGzVOYLsSYTxr4N9jm+jdXZOetD1vYqtjphdaLJPN3fCchz+2rq8/QP3Am5K4FlHCQlJhFMJws+fSmgXvYbKT4zVyby00Bve9vblu+/BtBpbrimbLEkhUCwgM4EvTGO7QCbM9ssezvDNLA7SBq48/ttuCaOJp3YwE0aygaOkx2sqwGNnXN+Z8SZwKyvwcoublppFm/FAtgygAbQTIK9H8GY9TVpurNvJocmhYyT/fjf93rrAYiPzk6Zh61Ib/5y+zDFk6DPvgOANMrYJesLwWavydqJv2RyIJxVW8bXG+mMKkvOKtSxCJ9P28f8oMwJkSHjLmFmUqSssodI9vzQ5Sd/8icvN7+o6cXYbLeZ2BEvYn7JwE7zDINloVlUGl4/+7M/u3SyUy+TTgIeULLI/AN2DZKM57ICgzQ4BUfXf21o7DlnvgZHbzTHtVwGGOzamZSzmoB0tbN3116zHgDqRouxrBerUwCtIGZnzGDNWhIAsZU7zHzNEtibsNx9lkBjcwGhnut6PTYnyR2n/uugnG3Zc3bdas+CTUZyKS7d7HSwZaP8PFRAm88pE/bpBmLGdQVEfZ71JfZcEu19yswIj7Tu9zt7t+pqXyLCbrYhxDxmXf3XXJCFY7LmLlOdkz2K7cytvIhk94OXsnPjQtx2vL5UQN9gJFI8MjRyJ0BOzezXKWzc/dBdi2P1LFxXU7PJ4FgprzuodcixLcNSDt3tZACO3fX6xYDd53Y2Z1TO1kRr0LeDEBq72Be1kn0Azos5hD26zGhyalXA4V0mWfts25bxbKVjTPr1/e3Aak/AgpDj2/wjyREHH8m0AXSuV8eGAXjmCPDzfmrmHB/FF1LyFdAcm6yWrnd84Jdmcm56Njk3wAaYBkETLBt0D8BexZRzJZ+Og13lXEtsZaQ5M59SJ3YyFsXGdkgVbvgmhBeQp9uuAWdMexXTLxZHD/t88wVf8AXbXJrKbXq9QdmqmxFt2A4IGydhOF+wAAdZGKdpyHRtI4vkswa7LMtJ/drzBoUsE+M4Zwb0DGpr9espu9jZfdEATi5hcHK8QefYVh8N5huGfbDWXvssIwWGGoystLcuFdhjvpzFF12ftl87u1mzIO6mVxNP5vJZCMCXLZCE75D3o1+nyR5ybuwe++ayUr7o45q27NeZXBzZg1jpksv+OwaboKyfDcVuq0m+yHnsyCdUbj6T1fUxZvWISMUq0OYxIP/0T//05X/uWzc+H3fcvhSQbw4PD7e7gt57Hi12Dq7OxIzjvZY6bcgGjaDqQJFpOvuQf13TyhpzvdRSnDEEXyuNrCNBqL7KMckiyTyynMASTGos5GWtjiOXrWHOrNYz7/ulOK2PbRvJ6LsyW95L7Zr15XnXlAIue7afJkTPAVCWNk5nm7zXxJ45Ncbar+ZsCZ6mW7J2zgmwc5lLoOs4K3laYXS/oLMqYNoXyd83QlFb1jaTQ5MnQAKwHkyOsYZdsd11cmOk1VbGyNdIP+VTPmV81md91pLJG9z83PHTNjDHTewfHR1d/+HnF/jXDNPZobNNns+LnjNBX6qQqZ03j+W1DNNjAecscXqdHNzB7vjOWgJLFqUmOkMk4BIMOS9Bpxeh+9t7yDHzN544cDYxe72Y/V/MN4C2ywezfTv7+tkjNhKUAgpI7UeQO17ZMZN91+UC7YUCEkDMl/GA0bXeeW8CWS+nCa7nBzjr8FkrxYzdYLUOJI7AAKnj3E9pIb8uBzxnV3HX0p7q6DHzeTrsn/d5n7dcL5dUnIdIlUdUBhsvZBhgd/aYszcma1mY99QWc3D2635OJqo/vBZoDexmp11rA0KAmedxjjU3KXSAGMd1SkHgF1gEchNS9xvUkbKIoHE7ZgPy3ZVUjwJ6NrWfzqhsFHsDSz537bh7CK1G1IcapMCu3JjLoQ56x86ksitWGjTW2qCVUZsgEEvbtFVX/OYfULUCbSAAJHJpe3UdnXHcoIP0u7lmHHbIfGw79zi89nn/ZkB86AoCHHzYh33Y8gswuYe919TY9DyPzwN2b7xlMVndwG4J9rCAbUD283aQDNvyp6V9O7oZuQFtI+S4WsjYPp+zps8FoWDJPv25GMzdstRa7VtAdE2nY23fTVqPAtSXegyQzSTYoOjAzfP87z5K5pyB3eULlaTRyA5tt87c897bbn1OS2fnZ23kvHhpFdGxoB9jvpzrve5Y55xWbBKT+eNjZIegPWYtbovtxu+sENsPHV/dL0JAxkYWfAVbACwrZ+w0MpPB86u3ud4/xyDyzv6XjA1Mc0C1AQF7ll2c9LBg7LFnUGA3zN5ypAkF6zZ4WgH0+/PlnjZ+Z2vP2xmc63JSZHfOV0ORQiRo/9JoSzHd0VYW7y1wd3acbZ05Za9WMWxkfQJe87LJqs/P8aRxA3vOqr2mVneUDUXBBzK0MQHb7cyCXLzsIlPE3rGQefzEUScgz5UiGTd79/XYrpkBMGvNOgI0xA+w9kUyd50tc3eylGRynnmzhiYNqkI2F+/88UEf9EHjcz/3c5c73lwipQCWdZycnDwP2M20c9YDgl7YLoM1yBm8ZYNAEFAN7AZAZ3Rs5AI/Q8sgztsV6AKiicVz1yIXlnsgn2SvPJLpGTf//eCB44HdeB4fVmvPyuGlZuf5+K5P5yzUygZpUiEzWQocfpqlZSsjWY5NfCbo2o5N1r13Y0gYHikuoOn4sSYNVAThZhlZubN7lyk9VuYDBPGBFBBkN1DznmYrAKqPlS0ICRgbJz2H8fOe+JMgmySVel3Ht//yPM3GSPT8lnrq8hvyfOyxx3Y2z5rhGWoGcQPGJmT0fs2JQOI1mQEMDWrzM0LWgMHVijYpg3btJaA66DrLWIM9IREMLev2FxTsTabD7LNMRDpxyPyvbfhyQS0bNmF1Zmi7sg0wtvqYa3Q267JJBgnw7Fu9jZgBZ85SXRcCZezbJU4D27q7I83/XRK2pJ9LArZRr3b2pxBcVek4ahne5NYk2SpQTIi3LiEQR4/DP2zb9X7WyIZIOu91STRfOmvVFWCnFs8trZvHH3/8pnnWgTYHhQEaHNh9ZuUGpcYTw2Qjmg+dqXsMhsOglII6p2/rU0+ZB9m0MfOeOTugG/wNOEycDrnfAG/5KFCzrg5U9rD+rFcQNWntIrB3F+S9ri6XgNOadI8FFH+yh4DuTNp3aTkujy3lWwJTD/bPb+bqsmfO2Jp06n6gFjdzFm67Wpt46mOzB2pvLtPYvCWsTN6+JMFb5cwZGC66sSZzd41tDZSJNcjU+TznUR/8OCfMHN8NvcZXLptt7ty5s2TsdhxZlpMxh803O3OO4HZesxgDOV8gzFl6DmwbFbiaDh00HWSdeeeM0dJHNp2bM5izs1TW4Geacl4HRu+LExARBYFtm+jYjyPeXUA7Tzljz834bJgASCDlv5sp8pjvF+furuyrM0gTqgAWRK7Tp//gp5UEPGB73cEbm+hJUEN82jYhZ60d+QKrtalnqYbZx+yb92Vt84h1fmkFJj7Mk9dt08SD9+Z4t8ZWuA1I8/JHk+sc1/wKN61I2ibKgN7v8nmkuMkFxyy9+/1mxQzQdcrMQrO8BQYGnR872GcwtNEEDuJp9ubgVhjkZ3/WcrKDWqZomZbx3UOOzBgaIWRsX7BAhnmtJn+hvb0ccLfEnsk5rwPA/vWVrC3/vQe4uwLHnnJLqF++8UfmM7YyxRjipImBb/Ko8QbYDQz2URa0r8Qn23fiaPk/JwPr2ZUd+dwaEHcegQWRd20OlDPxiG2qyb7ZtYlY/MKOc9htViAvFB8SZCvOBdhpnrVxdEaxUk/qZIyRR9maxM7xLb36/QZyM5n3m3VsppmM8XqNu7JzjrMG0qidnudY3FhxgC4p5yU75Xx3o5E/vc5WMrKhDJhxMqaAnB3Uzng54KZqAGz2WfybO5n8eL/ACdD8imj7tm0fG6RB4yuZJD1gd83XNua3Jtj+9pwYsla+bSDMagSRN/jmhpi9Gcc5HZP81xmb6uLjvAbsxkLGsY9e+2xz+7OHJi5lotjrzK0kajsAbycHCbZjiM1vgG2QfLAL2HPQWXS/ry7tTLsrYwNdB+O88F2L9d4sf8zxQudgf+vFmH2Dic/izP5GT+bz7aQ4VEe05Rx27vdkhLxHLra93lOg5gtEOTO3APBTve60eyHVZJ1AwV58p1YWK23fjg0liTXM/QhgtpZ8TjE1ULqm13nXQO17uJvMxbK1Gg/Qev+zDfs1Eond8j6FpkOOtBF8K9hWBT2mzOw9QO+MPcdzEyUCn9UAOy/jpsZ+GGgszAI6s7bzc5wGgUk7IwsIMktAYCfAng3a88nMc+fVGLMhrKMzMsZjfJ1Szun1tcQNmJFAs33XQb3HOQtlDertmXVfTqbuc9tHbMEH+WxuHLEPsAHFTAzd27B25EqNCcw5y8wZrcuXJiIkn7Wo05FkbGftLV0hGFwdAAAgAElEQVQBrJts4uVhfSFE0nP3Guf4A7T4n8JzTD7rjN5ZPc97ra08OtbY+lGBjVjaD8DsvZu9uY6NnW2ma4QZ2J0l1a8AJGB6c563RH1Yxp6DtReMPGaAmpNjbW6uG3sf5JRzOVj2QSRqcfdLqxNnQGB2TtQT4PysvRsd9vlyM7fzrb8zJt/wZduFLWcCtn9kK3Dm7CAYs9++g01sOA8RG69jh78yNlDnvc7GlGD2531jIYEZsHNGmxOENSCtzuIdl12SOTZrlUw68zZ+jN8xYE3Zz5z8Wp04ZyZn9pyJt5MvdbLg4/j4+KZ5tquhYBMegcpiMBMjtLyaHcBossOsAHZlmn6vpUobYBfx7AK7tXXGxu6AZlyPvhyQ8VxnzDmz2niYomBsAcuxuzL1uwPyBrZA7z00QLt+E4j9+cOCqQPR+o2F+FqJNLnwcQO7yZQt207mmK9CNHFbK7sih7xu0mkgzeviW3O3/RNr6um52WWvYl651XbvDN6K1tqa2K2rk+pMpDNW5vNfMGMDdrPuHOgzODB+FqwOySKAN8d3HdQBLZP0omzIGKRWZxvG8V4Du593sPT5LfPISqyd+VJTu/6Zz91znHnzPM2kXh/HI67uhOe4vqvNt8R2AbvB8bDPH/b+rozRwd9j8/OLzQGAFFdn85lwjTWDryX+DOiOGevjB+c1MB3Dr0qB+Ctjp4+QdcUfnQUbZMbI8e7T5jdzU1belwjsXw+m448076SV8TRv/bxSE+qssnrN5jI3n5HyrSxmUl1eR4p3QyInWAz5aRIZobPTLGEzqMmRgk13VlQjAXcHRAdJy5rOwsYm1RiZYTm/5XsHPxZtQyOtjIHNSe4mDHOQoSG0jOcmGYHR+8/YZHyczG55v9nYPjoA351MPttwF4gbuL2OXfN15p0J6GHZpPcwzy+mYqOWkz13nse2uTTHlrEh6Q/ESryOO3HT9hSHfE8RdHZs4MxrEdsSC9x0PNinWJjleo/ZdpNsdoG7j8ucbnxp0M9xswB7Nqy6qBtizV4NbAudmblZsoPYxr03S44OsJYo3TRr5u/glEUFjbE6u8xylbMEjnmca30MF4dp6PgRgW7WkKZdNuwCcdYqQNnEOncB5eWA+4UycwfELvD1Wl4IwLvmmIOtMy67Ck5+4DvxxnZsnjUAlvWw/wyaOVnwyexzvp5jTAz3WrtfYbxWmc7pq0udnMzVQO75G9iNS7ZLfLnzcsYcvCxJLcBup8xSuAO9FyjjzpmhJUM+2+XAdswMnDmDkcrGBUCPu8CwK+tZC+B1p5K06j0JOE0TBJL3SW8Z2HzUQ8tH83V2MXeuj8/Zet5/++a9Be5dc85zvVRQz+s2XvwGiMitY6Yzefd1BK1xY+OW8jmvm2DWy6edSIy1K5uLzS73xGgrgoxhjsZM3mvwAaSyARhn/HQisC4q0J7ZTvwhB0TVxHlzS+nDAmiWJqTrbLDOOjKniWT4BnkTRpNDB1mz9gzoBnYz85yt5/HIL7U7WdYqpM8htxkR0WDuvi4836+ecfpuNLZku4zlm0kcPtux/cKe83sv5/XLAeyjzLtkj81mObQzyhyMDZQGd0qilC75LrJft8m5sVuOUyp1rJlLrOY4N9KYF5nEv+KSPyQwsWJtpHcDzWfmYk+NNQkCsCkPjVi2mSU4W4mL3osxW4HM6mQB9i5GMqEAZjgTtLxkiFlyYxwgBGaZbc4Uc/bi4Iex2TyfNc+SjCNyvEDoTNoZl8Pnbm8HJzloXYKDRBLM2ac5saz53eAg8/R17gbwDLyXmrVfiiJ4FKA+yjG9xl1ZtDN07MH+VFHHha815nfoAmyxFrv5tmDbq4HC9vmc/QGbEstaGthdHvkSTMbJf03gTjK99k5WgO1uRmROZSCajnF768eO3W4szmTZNl9w0cAGYoHZQdHSpi9DyKrNuBwju9m8R4B4GADbUS3FG+Bq5V2Zf1eWoyIYpyW27N3j96WQrqE7s8rAvso4yyu3pGYPbt30C55ek/M5dgb3C4GoHfsoYHsljmli9ZycnlWVeBHYMhT/KGeaGHIsspxlKXDaJ8IUHySy+RrsXas2qMRr92VaUttTzzETed8EZez+unInzFmVNsFRjG03e7Wnxtfytc1ZbveAbfgc13Vky5kGL1bcld2NDUS7pGC/Nze7zDkbQWA0g7YTjQnExu3zGI8SIJuaNR3PwIKCTJtZO2uQldTnDUp/n9pnLwXcrwRYX2yOJue2t+dt504YLWH5LHPNGd5raqhl8KwaxVYHf2fmOcG0PG6l1nMhBKTdSgtQZ8U7E0GXC1mj2LVOcxuvewuAD3edWNpubfvFLk888cTWdb++bGCAdgZgtyQxMblC2jRD7+quz529OYBkWHPNTunNI6au5+YAIPP6EgeQAjC2zaO7nBqoHYytKsg8WaQzf87xPfJm9hzrK6ENfNe5ZwX0YgD7/+tzwOvs0c99X579O+uyYZNxx1ve5+fYyI9MzglDdgcM9nfZVj0rRpE7IiCPAd0vlrTizLm+K9BrEnv2J+4RgLW0TcT2LpJCIJ3csi/Sfu62dxJGMEtcAzbpmUdNIIaSgftE73EcYzWgOWCWPZzrc47FZHP2b6PlmIdtbjZGM5qA6SCyh2ZR7MqYgkuZ0hlKoBgzoPQXJ4EYgSEREjHz5BhB18ysOZLP2KjLpJaOHDuz92yLfv1CJND766BpGzlGPHTAC1pys29aIqPNn9exV9efVFPmcNsvskusWQe7AiXbJzbEL5t1qdV1qlhqoNuzrNs3F3VGbeKdY97r5wHtgXKbf2etiZEP27/iBgbYp++V6CRzEw+ArVnU9XMW1t07C8WQGK7leQdYMzLZ1NlsF6CbsXozLcG7ETIDtTfp/A7QGBKB9M0rxgFITiRxgGwOaiBkk8xlDgoonwnEmSxzTN+Hjiy6B2DuBuSsYJoUe+0Cowlg1zi7CMJxMhRbCEY3jyA/ZOjroPbgb3z5MgUiaBB147GzXNuj6+iuOTv+OmMC5ay+Wo0CqPHmOXZ97Zddeg3tj10lwpy5s2b27DiV9HzGRg3wjvlWqc8j8wDbJLtAYZFOYog4bZ6gJfeuhfSi+3OBg+3bmLuCtI0E8M2ajOG4roEEYY7B6LMimMfPsd0t7SCQHcj5yEXk6IcI5j10Vmp1pM5OFmvQyPKtGh41A8/ZGTE5X2aaCbl7GOwDuFlb15GzLTsLAR0b5jPABloqESl6NF/7rONQUEc652ahNCQBQibP8e7UkryoIPsCfGWk+OnYErsz8TtGDJPvnYjYJ/NRuOzSx8FaJy7jzWuas3T7ecEWYDvQpmXObiR0UFiQAWdZI3g7UzOOczv7IRcb7kyDYXuNPe8cvA8DNlKaWa4Zsx3T4zb5KQVyrJ+3pV7cE+x7234zrZ0lODvoHQ/Q2XP+xGyCNj7wF0hyUwslIGDnDNSqgI09tnoBoM6KWVtfgsoelQwCM+f5Xa6My58ZJ4Gby1JZb9bur6gAHDtkTD/2mHPyCzWUTeZBpOR3Z65WlXzUGbObnpRUkzv/I3B+yGtxl+fmyRytiDoRmBfRUSlNAK0KAFssKwM67mbMiT2+oRJ3+fnGHgE2xxrc9TuLZdSWDrsYvptQNi/o+nU3pDCdxbZCaAc00Bmq5cqciRzDOebn4Hk8WQZB9V6zf0QlqDm7myQMnbF8EcRvPrdCYRNjslsec15AkXXn54gCdJfTjJnzcqwvMbT/ekygY1PB2QTpr09qzuTY+TfC3GTT2YOdqCslRR59aaZJPc/7z/UEyDJs1uPvivnJpiaiBknW2b/n7pIie1A9YrezM5/xZ8dwlz6dfZv0JaZOKp0s5thtQLcyyvmxU/dfOtnBwpygEDFybDKbk9s/utyFqTwaHIN2lu1g7YzdwJOddm26M0azpkV2Qw67Gs/cHQBzNuJIEraJooO+Hc55PW7LsBzLFrOMAipOlIES/EoXVyB8e6yVDYBnPhId0JwnAwZs+THCBnsTc84nYSmMZnhrd5kOePnd+YABDDlPQKqdM64M3hky75PJPtecBKS+oiDYM5c7znKcRmPW1vX07Ksm8faRfVMfmZNUR7KOyWM323r/1iw2+vXD4tL4ncDsiU2c20nHe3NSbR8i6H68ydiuY3ujZUazSgc/5wk6sr2ZpsdrhpwzMyMJ8GZIhsv55miCmOv8mbV2GSXjG6OVg2zWkqud3vJHTWbtAkwQtDQFnM6aHMGOM0HKOrmNMuf5k7PJpJH6GV/W6q460vENKEHaQQ7kFEoe2bnJFeAEmMuOCMbPBdtz5vB7aPzlXKqg12p85JB9IVsZre3vqk1n2VmaNrEjJv4UV511+aZJq8ElIVBv/NoZW19JfLZqtVYJJWuYs7EYUsr5vGOsSadj5QUzdn6ldM6GTuBwm/V+g6u76RyBBBpEFtS1asuPlm0NuM74MqH1ADYpCjCM1cph/qzJxno7mGU/TmWjDow5WNpO9mNMrwUvCcuBQJkxlELW79JRKw9AAyh7ds3cvG7JtH/zNeGoY3NuJHJABjR9r/tMytlTCCYlg18vzTry3jPPPHPzm+xZIyJC4J0xBTyZTQFoPtpjCI5kj++9b09IpmvS2c/8KLu3ihN3HQcNTjGMHAHcWMoR/nKuy3bWkscufXJclxhNYp0ExB7V06VRJ5nlHL8r3ikem/dCfN61gsFm0MR4ANks3OzGSDl3BjK5J3hnmW4tNtjBks96jQDV2bznll0Aytpnmd1Sy2f2I6Cc2+qDwwAkwen724BLIlojCS9zydReCwSkk/36Mkl+BCLABKbYMA23zCEQMq/7rK09xwWgrsNTCWKgbdoA4rucl3lkbWqvm1+xi0tewCwZ6BdoDLJNHnXRNZ56fv0AYG6V2aTZsdpjk8iITuZ0vZlPG7SalogdEbCV9QK05Ne2VPIgCUlBrGumNo6aEMReqxTxs8RFpLg3bNjB2Mzn2G7Ouj3gPFFn8TyXjXrOOSvK9ILmYeBsadQSjbNmAFub+WRqTmT4luXN+L0O7NmEtwv81qiznWP80ELfTorgus7O2DlPdqNQ0mDyrbLYM6DOHpJt8ygYdZrVcr4/LiAzdo4l+TWi1O0tY2V+QM0688WMZGY3oegLIBPNMkQnE7tfPu8rLRpgDRh2sba5hvd+x504beKdiX2OeUmiY5FilehaPYqd2GhWeh0T/CmmkVJjzdqb6AEffviCLe0RAWSNfczyBwM642LSzrQAMkuxvM8gbbgGOkdYvCw8G5YRNS6syXktZa2nDTGDmHGxPGbsplXe86dTW/7KTrMiMEYbl8M6wwvMlu+dLbM2Xe88Zm7EJBtj7uw/BJAMmvHyP4C196w1mTLvZQ6//+3nm5KFjZFz8nn+AEDGk9ECtIyRuXNe1+Sxz9NPP72MTSJmDf4QQcYmRV1LznpzzHyNXtNNYhALfN5Zi9TuRtYcG7IoUphr4FZ6QDmTOxLk8x4rxxrDI7LwiOAlIbagEPipE4/YZoc5KSm5kJp46oQq3ruXgJSWz+afH+4M1ZkaUCwCOzSbzYufs3IDogO5F86583uz9Ois3DKR47o/0BtuqY28ENbMmCSyxojAFLAcAMDNxoDcd1llbcmOyXL5Rw637GP/ALUlnrvTXM9GmBysQeXvjQU0WafmlDW73zpjszHyyz5k5sznGrwAN5ZaXGZnR82xjOF34zIPpcZnyhJg6T5Nd+MBoLOW99iavTJPX6YTa5nD+Q22jolOSjNQOw6biPijY168SEL27bvj5pyVBCwh/L4/AR5aGRjf2jr7U9lLxmbwNqTMwek9ORki4DtDmwRDtqztDTdBNJu2BGFkILFJx8iWu4Ddlz7IFGoEGDC882dSMQ9HCNwGdq+tDe19YwM4IhT8WBlpuHeaTWJjAGipJVslw+bzBIP60N957iZS3kvmjU2Tsf0Nqq7p8hl/Zz3IBYhasXXWQQbspanF3pREzkFMWT8b2JdLXLr66u626wzIOds1MfRfOhGzElTHuvlbffa4ndTML5bZmO1nJarn0ImsSadVCvWD6BsXTTjtB7bp2F3iG7DJzAZcX8LohTGSzl4DW8ZsFulMjWGRSZMKViK5GBQAZ2YyFsf0Okgj4LdmjJY1cQrj+6xl18yUuyRbE5a1NghzDmmpHm1ZlbXFmQlEjS5BlgyvhtZ5zp4CAhI9r2U9Ejnj5zo3cLGVmtxec17sHNDnM+PI6Fm3hlTe8zfMkDr7qr1lY/N23NiT9WskyqiZix2ojc52rYwaoNkLe7MFZabcAMgGHnCL2S4J2j9shTTEB1UkLp3farGTiLUAoQRh/s7o9uR8IG9MzDFkP8s4fmiB7OOIlkfdBSRnugZqQDXTeX+Wup0BWhF0Bm62Mk7L6F0O2iXZ7KvJoUFOwnVdiQWN17UQJxhvNnQHSWfd2BNAOB6gNa8QjAZY5uimiFs02c+arS9AFxAuN6nLM06yNPkPmNaFpO1H0y5E0cosUj+fRSlknTkv69cEy3hZZ4O1s1bGt0aNH0lltnuTAvAg2rlX00mhVUdn+I6PTmDis33bZVBsR8HmGMCWPPpYsWXMLiEbwNYCjA1kSQcGW1E2wDOHzrsYEDM3f22z2YOTsV8chWUYCrABHbN47TgGZ8jZQX2Zo9mVlMXEXpMrLTPzHrDMsrHX12tsSYVpOaFBK9NxwFyv+Rwgmr3njIDhM19/t7hJzKUtj1kLma7LbU+AnfGSnQM6t2QKOk1BwRfw55icoysflZDP7T/dbj+0KMMDuLkFlcyc1+ZQWwpuQJORszcNu1ZLOS971PWXIYFJ8Md21o64mjQ7ubQKE19dmmXsVqYUjLV3pm/iodIyvkt4SrVWpU3usUPbyzX5zrRsmMe+Zp/XrWTZxJrmdd5c7rJARhEQLS0xd8swz8ltWbcBaUzGaqYjxRv4mK3ldINEcDEgMOf9zGGz2BPY2oCd/edmhLU7nxGphCY1Bp0ZutfQSgQhkZVICXHmtYZTxu7mm8DJ+yRrS2UBZmwEgsVlORJY5kFKSCvnZdyAWxnRCinryJ508zXRAIad50AHMvbrLNW+bNLt2Mm61OF6KDMQ81rjzv7y2P7uWJN4JI58JiZbtc6yVyKhQJqcM5cyqZUBOzfRiVf9Cb4TT+IiMdH3Hoh1+OzSdlFATz755HLnGakBNBYOXD1Q1zoNHpPMnzfLC2RgmWUGAwFrS5Y5AzrWGBQGKdNdUoHZGdxaZgnYwLYOctHe2GwmhS47zMV2gMVOskUe1ag+s7e+1xpwXJd27TrH+tWPzC+7sp2x+pIeAumauYNfphaMOV5/wF/eSOC3kpKR2t8CE7nmkXykYDKvzA30gr/JtccVlxIK4AFjJxbEOqvKVgJIoN9rsMmWYkVCo3J6HRkjx88lrPk7FptUZ6XIdq0OOt46kbGHfS9f2zRhFutfM5jPbUqwtxH6mN5AZ66ZNRscDSYZu51zs7DcLrfZLAxMDpKqyEiGIuUaYM2szbbm6n00w5oDWDpT93r7/H6flOr5BUdfljKuDKYsaoJjN/4ir/N+6t3shdxWYvU3xnKcoJ1rNAGKBNT7mQv5yNb8yb6CuUFnP8g35wB0MpCvufJFy282kOkzb6vFzlYdczMxN7A7OQCGtWX9CM8YPkNa/GAfgN29GntpkrcXMYooPHZ8w0yDnkJpNYPE7KlxfFNj2whpwDmCs8Fh4YDtmDZan9fM00BvFu9MZUPOM3czHSe303McSdIk1Wuf99NE1oHambkvVQmSzGMs++h1NoCbcHr+gMb3loEGWSVQECi10GVGPnNzjUyuOWbvCAApkZ1Z5+yHrEsQk99A3rYWrC6psb8s1TJYPGS+zs4IAKmwj6sC7is3dgMka9KXkd0zXmfS7mXwqceOoTyXwJoMvNdqsjP6TNIIorM6GzcQe74GtFizh27GwUUekbS92Lc9ibnF733nWQN1BkMzSj+fM21vpJlH8NscBvN+A/tGTqRt/+DH5neRhw0CmbFlpHnNnQ0ZwfgIoTMuYwI2Rm/Qc2ADtkHNBkDWoJKNZSkB2V+YEDRA0qpHBzrnZf0kemeirD13n2H8HGce2c/YvV+KyLH5DKBkp27oIAZfQiGNm6Str+tjZDWDrP3TgQ7YSg+fITqd9tjUNXPxMPu8iROYO4aa6Niq40Uzrgm+iUJsd5ae471rY3E1d9n5k2rqPfNdK5blvfmHFgSizNQntjRmJAtrhmojzcAELhsU8DNjen8GSb9uyZN15LXs1DKlAW49xqEKEAvHMlTG6wzQ7NhrFMANXJmug6XnEVhsHRC29AbiONRNGy0BzanWVY/nGI00weeHDTKXbNE3kvCzskADT3bVUHPHFUWH9PjCvLJsqyBE0CTe0tb+23fiS3YS/JQNKZ/3+wcYvHbpzTy7yJ2SsS7Zuf2LjHJM1//Gjf3sz94BvhXAHNe7EqM9Wqv1IU/yH3n2PDfn5ksgAmtmD1lVAPmcARqkPhMgu5pIM2NSCBmnz++MTVa2EmBM56gHMRpAdV3S4G5yaKkDzE1WmLqd1Vl0dt4u8st65zuQgLpZeu7wAnmC19cpczyQZq6ck3ratXB2yqPzBQBQhiSQoGwC8IBNRQQswJPx5psq3DRDNbFXBx8bs4PgdoeVtdgjZSCgszY+njNUxkI+8117/IhcxMAM7lY4YqdjPecjMrHazVTH2vMuddkJoeO7bdO46gTbSVO8NDY7qdwAu/8SCDmXCeYNdIB34MuAsgCnMUZLMlmacwTfDOwGOWBnTd73HqkkI7YcNra9MM68hl3GnOefs+zM8LOMbKmUYwMG37yyjtina2RklfcCVJ/JYplD1mJTRCZw1b2aaQEDud5E4mqB93zlE/nkPB3dEEbuSqMKkCIlE1v1t82QYxMhG8iyMqIbbqiKVndtp85U1pE9KwnyXt8XwD4NgvZ7x59MuysxIatWRhkHgCVEpMMPFIe4tt+W2A1cIIWhGahIN8dRWYjFXuwV7pbr2IzYEwia+S9RCkALa3B1JjVhM0tnTc7EhP1ZOxhReK9VgjVoNAGx4GricKzxgNE6XJPNo+8iAx9Zavy8b68uC5FngJRjW9qRcEoFNu/5+x5hzu1M2hkI+LoJk8/VlmpXtrBfgeFYGcp8HeA5J4TkBxSBWnBnbvt16yuy6EaeufLoOnT/2GHsbR/KngZzbG2/Pg8JOcZdbw0kcQLk7BB7u7kFeQEem8ngs896TdlLK4qOp+yFnVvBzNm5iU58dgy3b7Im87Gn95pM81n+33TFOa0zLWMDbxNAD2pgwd4gNO7Mkhi0P28yAPQG9sy6HbSdrUlarG7dap2W3723lnW+yYRl7cl6m2DIUzUWNm2ml8GsBXFqKMnQvUYBJiP4LOe6WYGsawJQa85kZryAwvMGK//xe/YRYHejyj6sP+P4iyZuSIlNJQQ2BZ74SaY2lvNk4I6ntrcxkIax22+t0DKe3kRnTckECTkf6VKEHV+dRcVXKw1jaR4i6bYX/3UyM27H/owZn3Vs9CVeGDHXYoP5hxaaeSxA8MxpX5C2gRijH4FnYZIHXW7sI5gAuQHTYPW8Ny2YGywIJ8dj4K6PMKj1tZM5uGtTRNds2yTVTSYBytCIKMBspUD+yUI5br5E02SU58jD+zIlpSCrAQcVo7nVaqNv3LHGzvDdqAtJdAOxAaI0YK9ZairtOsvmfGP0vmUhN8HwX/aL2ASzrOs33HOMO73I5zyyReYDQv6UDVtus3GDsuNJ7CF9pNz7gBVxLlaArv0z46pjHA7422uSW/LoMrFLj6UrPsvgliKCtbMPA8sIHi2M/LZwwceInV0elrEFnA1Z43x8Z6w8bzIACPNal4DcRRykqLrQjQm9nnYA0lJXYVXrNV7WosnTIMu4DQygY29yTUDG9gIbSbmls2tkgdx1fGdsfrWmJligIJ2bsBCI7w90KTHLTsGdx66nOxi7nrfX+Y4tNu5MqjFqrVQKgsi4nYi6fBInraLyHDDyyA89p1jg0yYHGJhJwbFij9Kh7uZSsxUKO3WSbKIA+saGvS23lFqU4Gm21CjoTNHAZvR2lqAU5BpAHN01U5/XBJNjKIFmvyaPdtwucqEKGsidsXM+FcHxrVI6O3EAw7XCECAcIPvlWPYxV3eVBZNAmoHRthEwbNoZO2Pmn8yISGW7nlNAdfPL74D3Pqwl87k23PbsO8Zabsv2jkWqJKq1sG0nkZbUfIac2VLgA0jeVyoAZpcEiLN9jYyQMTKQJMyV8fgo63BDTWfRLl/622qIp5Mawmo1Niu5OdN38hFfSMJnnfnFzPOA3UHfcrJrAoElwDFmB/oM7G7wdNbMfDPrGAewsSQQy5weM7/NAJQxEVWvn1wUIJpm5mtjCb4Gamdue2c3TskxLYvaRqRd2xrYzOdSE4JlP8GidpRNPMq+TaRNVMYDOrY1HoBnjaQ8GZxHINKFJpsBsju2rXza5+bIObr4yDWB7zwNqC5njEN2AyCfAhlF1ADgV77IHj03l8fucos7yrETSMcoorSHzrzt1+5b2duuZNXxLY7F1HxeAxv2dgLbggFkdtIsFwRWg1u2Bd4ZmG2oltcNDpL9YTK452snIp12NIc0mcz7M0aTWhwxr924vdaW+7KQR4FiHORI6pK1MneCpAks56nNjAnELQtlHsC25xsWf3CPfauvfCaLIhSdfiQEuFmHxlXWTK4Caf8cEkLpAM17LeF9LVEzqq/A9BrYFuH0D0703poEOvitRU3OLh5vwPDAPpRPZ9M5KyJHcdyga1I3hjkoOCQ9x3vjogHt+F7HnIR6LTfAbvbqwMVEnOszCxakvUABTOrkNbABMeAjETID2zaYHdNM7HgGA3LZktPaOdjSWgWFPcho1ua4eW/mwMTzmo3nOADJ+y1r7aHrMoB1jn0AdvbTNTlgC4L4S8OLEuhyqYMu68l8uQ7d/1ySiqwWUE8SWBUAACAASURBVIIoa/XDCubOPH7IMOdQOK14ZHzE2nfGsW/W1o02e86ezIv0qIycIyYRW5cifgsu8/bVi8xJ7osRmV+vQmJpRTCXarELwur758U8vyhzJI/GTcdX+52v2GVWJk2axr8hqb6OTRJxSDboGqNBSEhgw6YtN7suF/SM1+fLPoyFkWVJRrDxVg7Ga0ZUOxm3AZfnvRag6iyl09ik0cbzOcDsckjWTG4iMw4RALEr0pttlfm6Ju7mJaflHDe85HjrMiYQkcZ5bDUgG7JJ1706+J2lAYcyy/pl166Fc096QD//Ub6s0bnZQ+wg8yNTfuy6l+3Fmg6/Nc5knnFl0pyrMZc5uwnqPHU/Am7ZjTCAvLv1IZn+gZBeu3hib53zjvvnseiDpNcJT0nQ2OoEiDTU/7K40mRZT7riACNQod/AWWze0+ZniHze586gbSnB0Ji/M4dFA6SFt7x1XmfoHr9lSZ4zcGe0BvcM2CaTBns3T5p9raMDhoMBpeVXE1ErBVncDRtdRzvfNWtgw+D9c0Syvo65z5BjxgUogeNXSN1j7queCeI811mODfoOuC4NWvLmuXMBgfrxSMK7TRaABDZgto0QSwdwZ1lKjH/5TMZt1YO0ZXdJpcG2S316DxEhtLlMc1yrKtm558pxcCQB2JPjvS8O5iQ52wVpLnvMt7t2NagMCqwCREfcILuAxkktIUgMmd0xs9RrwHFuZ/uW0y1vWjbn+G5O7XJUy3rysPfK0TqZ5s3YMnDGbTsIGp8bt9fsGKqos3nGIjV9bu+CNK9zTP+sjmDTVHLpJ2N01mKHZNXcTcY/rQRkPcrBHxkwDqLM575mSX53gJL/ghdJAJn9zVkXsOfyYSZuJJv3KRAgy2OXgTMhZw5yHTjEnUe+bR/7E0Nu+UVWiBxJiS1qrIHNn/ZNyfS+G8itWjR6ncOWEqK1LjF2cnKyVYcIOiDk+AxEfvZEna0tBmAFEXCavFnLmOoUpNGOwWwc25m15V0fJ9CxcktyxhCEnYlaQgNw31dtnUhOJhO8gEyG5f3skToBDs0iGTggy++MJWD8MQDXpjOmbJ49ug88ezMekOS9ruHJXfdRU0aZI7I543VNK8ubL8e7VXQeW0Yiu5VBHUP8K4P6BdX+8cP2DTsh2HlMn4u1+Mbvn/WlpFnR8Ef7R2w04fCjPfB3k1THt1gSm4lfWOJbyedhUryVSRME1drEo1Tu91qWt3rYvOY1r1kydowIKA6wOExEGmMgAW7CbJTxsIfXOUe9yGDGlfW6nmR4QDaOcwULtdHkI1idg4zaUZzY1107c7fBdu2P7FPftlRTV7VzZZauqdmL1J6Bao1UTTN0gjrgVA4Jxs6Isqo/ItCEl+wTksi6+5bRHKPrzAYyUyuQnI8cWz7PshP4+KnJ2/iAYe2yGlvJbgCtlAhBxAb83bGiD4CYXYNW+jRRdXw0qDvhGM8NP75hpw/VpUfGyOv8a/UmEdpPg7cz9iyxgd951jgf97yM/brXvW6psbMAbATYedSAERTkXYO4JyZ7GEsm7UfHYEIL7HnVUzNBtIrAxAgGa8fRgN81NkMiKMDpzNVyCqDyXhOU5g1byIQC0pUEexZECGy2q+PnbzsJCl9nzOuWvRie/9S3yMp+ZXHECbhZvz8K0CTEPjIm8kD+wMp/bSe24QMgzFy+uUYFxMcUHBvaS2zV+6UixWNslXGQKMIQd30vPfsiCq9lUXHQgEM23WFHWllL9kXhwU3HZt6jfJw3X5WZFQJFIp77vJl8ei2NFecul7ta08+AcvlFENswidEsa9DurAoSRmsQ+4xTW5Y0MQAIA87AJOfUp4LFXtphxpVxG+z+PtbzmO9BFxdLzrUh8MleArJJiw0FZ8bKWpMxNb2awFrisUlnzZzTtS/7JZjf9a53LZ8hj6wjY2QNfoSw/1hffKUEyF7yX2c7n7F1Hn29E1jzuboza+jegz0jAfbOPoAlzwU7+1J2YrJviZVcKJv+4kyXj2wVGyMR67EPGVwTbAaO1y4dIhz1vK44P9sfXIgrhNMJbxeBtOKzzx67Y6JjkaqQVJy7ef3rX7/cK469MkECR/acg7ylJwdzjnHaWJ3hZfn+3MIa+IzeddPDpHxLf5sD6CYOhkY+SKKbS7JWEwkW9SgwKQIOuzHog24np7QTBQfbep0xfIsKSQmQlqUyPqXi66VNYB1YmUcTCVAEhf37XN2vMYcscp4MJ/MjJvOSu+boWhbJW7uuuMtlreQ6KyO0ACs9CFIeGfQluo5RcUxFiGe9FJmWomhAsQmfIQjJjN3dXdaZlV3FA3XQ8bNLipu/E6RYt4dWDzK1udlBfPPB5g1veMO2F9EAm2WszzgJqzGIa34m5ag8crZs0/X2zJadRREJI3eAtvTJWjMmcPos55GUGiXKjpxjbRiYI9Q8nWXb4W1g++fcOTDM18GUY4GWPe3beoG0s03XYt130B/JuH2N2/GuAVub9bMBcLi22wDMuvO/vy5p/Q32jg/jk/odY+1DHXyZUEbtTGksRPJC4HGM9cnqVALC6LUiF4BqBdjNWiBs0st7rWDEq/E1GfNaM1Es+7qrmOPDJuMmjzn5KY347nl7eu1rX3vzu+L9gSDlhGatDtzOvoznWEYkv2UxIMTmPRfjNQvLhuRuZ50O0AZsA9x5DNc1JEB3ZhUUiMo+mt0FUGf3GdjGtN8GcN9tBtDN7p3Jcr7bIbF45qdo2vlqWQFmf0gi75Pxamzg7C92ZEz+cRto1uSSmpLEIxluLV1jC0CJInsAnra1/SCXnDcrJrHFDs5vqSzeqEVJpP0jQzZZzLHQCYmPOqt37FEK5hYr3QAUk4DdXxrpGGBDZVQTgnU3cczAzmc3NXafMIPKZhrkDKyetdiWxo5vidysAzA9fpNGg61rCM5eNvDg/l6k0euwtpY7DNjGy3iCgDPdtNFNmbZLM/+sXJoAGvideQQZQHTdaS3Aq+vbpUWzOvt1aSTQXGtu8AMdossec7lNYyoBpxwDIOWWvgDgIxxElbUYp4M6x7c8bgDkHKDqPXcsdSYEEKRCnfW3vPiRzZFqlwmSUqsaJQKfOoaKQhI5h7xv9YW8et6Oge7/NBnK7K28MgYV0X2rTjhdGjdeljvPOLozU9eIc/ZuoFh0M04ziIVaoODElE0MzYatHuaMyTmOJ80ESwMIASGBJg77Mr7MnmPiQPu01lYMD8vYvW5zWm/2qj7rMQVN5uvLJkoL/hE0WXcHlXn0CxpAOae/nNGqgc9kjtgPaPJeN/c02bqfwk5A6RJP/4pIKzpZlfzvbKlU6GNIXopHlm9/NyhbBbXyaxURm+ZffKKX08TZX26JnZEHYgIkCqiVFUJGaM4FfH4St97v+RGyhDXHctf5M3n8I2DbIKNmUMHeXUsbbXDsAkVnUmDImNiOY4C+iaDlEqMZw1wNbMzaoGyyMRfntmJopzHSnP3mLI0ommxeKGPns87GxhMELtcgOEE3k4gmiYCNX5ItO4C7Y9tlicyQMQNynWLMT74jnoyT68OAnTnsoX8JNO+nsdUd+ryX+frXTdtHZCU7sLs+QhOHmBH4MhhQ8RUSmrMeVYMYugcE2OKNynBlJe+rr2V/j5JTx1kTE6KMLyVIirNB3aTER/bWibXnpawbA70Odl2keGeErtty0Azsbvh0hhXonbEEb8voHGeOnI/dGKs33mPZEJYzX6+hCaLJx/wtZbs8EGzAn9cyYrPsDLYmC+sAtGbPZtbeR4PcWF0+KDmaFAVifNY/upg5gMO17q4xZU7Xf/te8m5oythKEWoCsJFH1gEwLaP5R9Oqm08CuUls7hlocPIPAFJQxhDMVIrkxP4ymz9A2NeyZUN7AiIKopUc/5vP/qgb18uVQeLGHK2yOkE1OXXW7/gG6M7aDeJOghLODbDTPBNUzZpzwd6g6efkUgcvpppvGiClupkhozZorEfw9MY7Y8puMsIMbOerF2N0IJGFrB9D57HJbVYn1ma9VEcHQJ/DOXkv5wgwAWocaql90RIUASo33OzR2azvjsq6GqSyb/bXt4zqdieLBwTIXBakCoBA1stx1uczfiInZVAEbm9Ze85F8mKgVYkY6Xrd2mQrNqe88thkhoQoiiYU/u5veHVcthIFIGUUFdbvd/YVo52l2asJsYkEMewCcZMVgu4Ea75OLst17LmWIStimBk0AqsZwgYB2SbUIx20gr67mi2jO0N2zSzTYUJBxAGc3SQgsJtlWwXkedahDkU8DNQqpJ3UgWW9DexmVcystsuYnSEa+BlDxup9Zm7yjhzNcfnj9gGJ7Ev+zn4DnIyZY1/3utctUttYQJwgzz9j5jH/8r7galJQDlBCHpFd5nXvtPcAb848nVQyZ3eMKYKOq/Zjv5+Yc0ea9QG2PXRy4B/vITqdezGY1+40Q84UFaBLIEjcOV7L3tbVce96PYUD9LBJmYgPa+gk0tjcJGNjvM6+zQhtuHZijmlGbZmUCcmnDuQGtIzbbMbAHJ0x59soEYngZwxZKmNkTmMAapcV1ooBrYVBM3YbV1BQBSTqXG8hA2SizgOimWmRBCezmSzIcZmPHRBAjlVLa7rlM3eOJRCfeOKJm1rcXPxh71mr7jmiS5CaT1xkrv6ySt8vLtvxCfvKzAIRwJGo4O8a1Z5zbGf9rEN3eJ4n71MAfGCfnclaKbXkbgBnzsztzxHbWysDCU+MABzw8xHly/b87468OT4cz6/84m5BxMg/8yXPmwSTL4Fg1f45V4wJiAKY8TrABW0vqqUFZuuGgM+BEKBdJwUsTmYwcqqbMAJPUOYzc86ynwTLODKR4JuNb02cgXkFx5ytu+bpWqnPtx+P9uNchDFLLnW/DJM1+E5zBxM5CxC62b60kHljY80x1677r4fE9vH/U089tagCvsjcvvLpF1NkNs0fBMnXecz51jUD2/FdK/PfnMUF9ewnsUAZyowta9mvsyz/Ug/9mTEzRgPb2GJOjd2JAPnkXJfP+E2CsN+MxwdiQgKieL1uVWpvHYPPk+JPPfXU8iulgGuzGKflsOc21YAyQQd3PieHHWvxWDUb7fpRXSQDYayMqzGB7TNWrymvZe+er8sJ6+MgTRfklDHS6c0/l29cdsoxWV/OTeCrJWeJ1+DtYGnbsDOnAX9n+s5K8xWFfJaM6c4uQIotfVeboxFSZ+wOor7LTIDm3Iyde88RZtZIMvoiSWdRe0KebR/A7+C0P37rkiDjNnm0XRrYDd5WhghE4gDUJlnlnRhtICH9Hh9OrCXrl3H5ttVvk7cYV3q1MrQfqqzjJzbxNdfGUpNYx7dzN/l2l6aA7MwJskbXToyBaefJMDMDZtEBJ3DIUDI+8JOeNqxe9N1hmaEbLDMpCCSgzWubbtA3e3LELOMEHWACoFoZ8QkGIOrAkQmQh7GaCDi1M/F8XMZuYLS8TfD7Ezx9dcPNGhpqpB/ZrWlETsuOke6ZP2PG9n5VRSBlHISSMXKs/TXROr6Jlk3tn6+zps7YbExFtHqZG3UNAn4Hns5mXXpRM8gSoYgXa+FjvkGQDezZ3wDsWBk7x/GbmBG/sn6vQyngcijbSmpiPY+SG7suJJM/ykc6yFLAoAPqRKDEhgyJFVuydEZuiWDjurlqBYbvRglj2FTGj7Pzz80IPkMwAJjPzdu1JGdzvvPIxa6ZORTQ2oAcylk+mx2bdQj8OUCyllYrc/lh3pyHgASFmrybLmSjveWzvOeP5mnudLc4NiJx1WuxV8bI3pAGItdc0kTLMUAMZMhfwkBwgN0AZAMExP7s2p1oBIAMc26XWp00+Kf9pB8094Vc2ms7swWybNCwhffEV5doMKG8BXTHUDUUT9YkXhFH1+3UY8cEP+W9VoPL82RsgSCw1HltKAszSMs6jmyDA5D3WhbaNLaRvT3qrjMCWd5gxli7pBXDkE7klM07p6WUvat5GB6Qurayt258AG1LPvP2XWLsgEzZrh0DIHNdKpN0xutaLXPnvy9Q5Lg+p2V2nmddqaFdBkwQRvZlLb6gILuxqWaXzjkCoCisDVEieDbbZdf+4omSCFgauLNKQgrdB+o4mxUCG4sLIMkc3b3nt/jcGNYvduw3x4qDPhbRw43YRqT83lK+G2qZu7N9Z2o2h5NOnJnvBtiArAvKmQBPTlkUhgYug8kYMj2Dd4dXHTSDLmPk+ARUKwfAwpzUguuyMWDWnfFkaWxvXZ0Zsyfyxro4EJCaAJqFe80IjuNkVN1f68bILbkzDlvLZjNxsmVnjKxT19waNcfUwXyi+alR1r/FDZTpcCd4kJKyCRjz2F+Z7D26AaVBIttSWq14OptnreS2WKEi8mhvbCDBIAU2MCb117ZkT0HfwU8l9WeIeyZa5YJk1BkTAZi/1Z6xJS/ARBDWLjbFfJfB/WOV3s+4+Y+wKbe270Ii+flhDN/BhTmdQLIiARvM5y0Tba7ZcZYhjs8xcZLLClg+x2NGC7chTE66dSZoo5mfzAREzrAvoM5rgHdusyyS81kHDvAjCo7mXIFp7qzFrZntWEQogNkJmeXYJh9BmPGogpaVma9vKMn+EE32E7snY2d9CATogLx/L63rOteGxUUHPNXSoOe/DkrPjSsWNCZ9pRO4jLcL2F2LtqLp+JSZ/SxUl1b8YI482pu1S0oSG6LVQ+qMLRZl5AaymOZXccOPvRc2sucufxGZOO1kc/Pzw2oZkqSBIPWrrwDP4ttAMxBttjNPNiQomwmbQQEJUWD/Nh6Dk5iCEimRKjK3TMLZHEWReO045/d6GbP3TCFwlLXPMrTrK4yLBDRQrE1G9Lk9sVHmRxD9s8FqNXPpqHbvwdgBZ0DI1xkbQWQv7kZTCtlfN59IesHYJDf/uor+SROdWEJqpLdx+5bQVj985vj22RxrGavtiayyHz9w0WqglQdS2ZUZO5v7vHGjlu94ED+ZD6EhfMfzcd4PUUsC9p/PkWceHY88FqDnXnHOlIU4cA4mwAGuzhjNkoIe+3VGB7JmxpYRGK6ZSfDFOTZrrfmMFGdUBusOqnm7bspc/SskgiTH9rd8ALezDpZkYGojj515BQxHdgDYo8cAzU8baXS1RGy1gOjU6qS+oO6g6vvD2/4JGJ1tdhfoMrofQrQeqoG0b2B3JnLDSd/k0sTZQSiOOkBn0JGyMmnGAlDjNqmwh+Oth9JrhSLeZWCkQe1Rqexvn7NM75ImnynLenx7lPVb+SKn52XeB392ujP+XHLwaT/eAFtWkjEEqKzD+LMMUithYZmhA7jlWrM1R2SuBJhf/ujM25tFNDammQaQcQAHtlREAghHluhMK7DN1/XhLjZmRABntxzbwJ7LFE7ra82crF7uO+26oUIutvSioqiWBj815MqDek8AK8Fk/pBcLndFnmfcrKN/S5v9XVtN/U3Gd+2f8SgQc7Wd2g9uSELanYEyHyWZ8XNeVESO4R+qUd0sBjo58Sk77Mp2vTfd6G7cWT+CsU74sM8ufWbl14mmlZGxZXaJs6V55hEn1tolTwN/iYFkbMzT8hgY+pEEcBwJIfvOG2kGmbMTcOYxnwkqP8bOoUBIhnQGy3uUAun49NNP39xYAgi7MoK1IhqvOQxB2Btj2lOcTi20BOfoJrPuumLxZntg1CBxbjuLHZyn1patqImWqAkkAdf71Nl2OUz31X3kAXavrzvgMpFr3JmjGzldNyoXuj5sdSage/+CHwjJ95aujuf/jAPYwCDLAksDD9nK6saZMzaSQESOm5MdhRj7SSiO6QTQhK9JyG9IuO8inPHU9Xr7nU07AW3ceda63gFzbSDbtEFbggOQjnDLPkCW0Zud2gi7JH0Mh500zzgaMbTEcddQZzZ7YgQBmPO6jsWK1oFI7F1QZR35r9Ejc2DbHIeV3WxjDS3RMn47vwPf2pQFGVsty35A1XbhdFkcsfizPXoH/Z3prkHdbmp/8w02wNO3+bruCyztb3W/wOwuctbambTBgxg64dinpCJzi4+87suL1uF48deJhupspYhIMxZgi7FOSsbNnty40/dQNMFLDrPKbWJBsuJolzK0nk7InYCX8QC7wSUAm7VtVE2ndmmQx1gAIUDbKDlnNmxn5q6xzA24LSNlJffYUhJZW2cBTOrRHshmKgAzdg0l+AWXdRijs0bLMwaW6Ztw7KFtzR6dRZqNZVr2boWS/eb8ZNhI6PxLcAWkSKBBhCAQL7nce3EZsQkNmGILazcu8uDH+bKMjjHf5zhqyLit2jTqACJ+6Eub+gLiy/wydtfFCMEx/Gwf5gDEJnj2bqnN9jkPgSErymK+qSvHKq2yZuTRMYmcKAYEIJnMiU9MKiU7Kd/ESb4EYoPzZhpcMsTMYC1nNCRkPUGO4RyLXTG/DXUQIgSZ1RobnABKEjMEWS6bAnDvx7FkKVJgcMYDvM4kXR4IGnKwAT0To33mfHduzQBhI+CWkWV2wGk52DIu79sTgKtJ2SFr1VxjZxmis7QAFqzAmTV2tifPBbm1W5ds3llTKYGAgLeBZH7j+Szzh8iiQJACYLcaEndNtsbo/SK6LltyDikuw3bS4uccRxF1KcWPlFteO0fssafzrLePazJFwHnsJNRKAiaWO88YhZzsjOFGh64/TMZRgloGEIzej8NbWmS+7kraqIwPRFkwmeZ8GzJ21pDzyEJGkR3VNe6uUnv1nBlD8LUUz1gCsGVPO7gDhYERJGXhXCTVhMcROUanWf1lDxhdlkIsWYeaNI+xgUBi4waHb4PNP57QWc847i3IePFrGmVIIzbx53VkF/OJF4FtvK4pJQmkiZjnnkV84W44f8O7+wMUWwMfsDsri+sGeCcImb1jnO+bcJBrxgbG3t+syGIb2BIb7ft8ponaPqXexBG/d2bu4/t9tl2+jy0Y5r/x1ODpDOf4ll/NNqR8gyTAwrA5ttk0xgGuLJjc7wZI5sR6mkIM3HfMmbsBnrnUXfk8AABIpIN185l/c4ZvRzWZtRLJMYCPWWWythHCMSYSkOU08QROPu/MiCQEEwnbc6tfSTbB3mMbB2EiXK+zntjXDzMInDTPAvZZZqYUIDkpBJmPbdm119XB2Zcd24/KA2vix44Tyo4q7GxmrF2yHVCRwC6f9fw+RzTd4+CDOfkgvQaqeKGcxGUrVD0K4zqn1ZsYRArLH+XrA9VEAk6gYYiukdWhMkobMQvDcIKBYT22AzujO54BOE7wIxlrUncBS453PdY5HNDgtEby094AkiMT7G51bVXBbghO5uMI51sXYHOa+WdWdzzb+6F+6oGiUS4AkMyT8zTZALTX4jPKKvtAILrdIQpy1GUv/oy/faVSx1w2n5VC9jxLVSSNrDqbNRga7HOJpKZt23aMspWAb1AYi73yumM4x8reiMvnbC9pAbhY6HWKox6PDTvGWo02sMWaUsFxnRjbJz5fyspIcZPIxA1YIJxT/65Mw1DtOFmig7IlEbkh0wJzS6k2pk3FgF1CGJMRgBU4SNbOlIhFAMlwmaMZG9GQkwyIcAR115L2JXsJMGDE8F3XWQeCaYcDKLna3dPOROyDzXtMmbNvymkbZm2tbFqlsRVpjxQCcHe+xQ7qbze+qMX1ZpBbS+YOVHFlLFldBm6FglDFSgNbdrRu87Jp25gS7BikjkjlrnXFVNukwSvGOrnZDwJoMrPuVkmw1GA2hrWwW86nvPLeAuz85pnv7jK2A22+WaRZFJgsrGuDPOfM3oTgYviWIIJ/zpy9YVlRNmngCMwcz+ktnzoQWjq5nGP9HN29hszT99Rnjl1NE7bi6JZ9nbEzNue1chE0cyDlXHda8Y+9ZZzOvpysPrSW7F+m7TKjLw91LSxLCajYLGttpdG3icq2SNS6rLvlbsfKrIK6ZGgiFxc594VuT22y7OzcSYP9xS67d3w3meR96k88drLKmltFzOVBxyECAdrMPauWvGfvEhufwUmPCUd8vdTY898Q6gzlBAbg1AaYQGuGAmwgESR59GdhjcFQFmwDQBsDOlbGkCWpgxxLRmac/KxPblZRr3eG7N/jxq4+l/FJLWtouS3r5hiAYp9dwG7577h2igDKHpFlg4qDG9jOyWPW48aIBJdexvxd7ezB3X2Z3/X+ADtrdIOFS2aUG8AKXDZhq5aVgCRYc64O/Ey21kBOduZl/5a4fAlESAZBdkLqbNoktgswvf5Wb61c7bkVpiSVx+x7vjmlS1xgbqJpRYb0e32U2KwoGtjipAlqGSN/CQSwBLeDZxZpA7QccFxnVoxMBVAFjGEhgkZQN6s2QzJMzrdh0pky4MAEkAYbSQVwJHo+z3MyksOso2tFQdZgbGa37+6s571ubgCifcs+ec1G5kas1jwzc9buG0oZt1UQ0kSs9mE9/VO8mlkBbPyZY1s6y0hZY/aml5F1zZfh+tj2FRJECvmMEmrwNuHJjrIewM7A9jlgI/kcB9iA1DHdRNJZsxOKtVEfkpbyhIqhdvJ+KzqJiHpAzsiisSV+WnYDujXBW79u+7Gp825uUMkbgk3qF3A9McDOBX3XJxwhMLu+lX1bfmEgoMb2LalkvaxN0yXnNcFYN+P72p81Y12ZinGNocE2lyDWJWAwsRs++iYbaxYIgq4zWa9HRsucN0558NdJuxTw5YW+psyGWF5pkLndCNJNJKWK9ZLsGmBZgzkRomyeDrhviuUzygAptA/ZidrLZ3PQ5zNxIejZiu06GzXRGq+BDRRNaAK/G2ytKjte2NCa2aFvjukScVZhWXuXIHMvh8LUyTcP3HicsYbsrVUJIWYbT95bxsif0RWgspYAx5wWgVW7nusNtPzqhQggmUjwZxzSU+YyJ3XQLGp8ThAIGdfX+3ps61bn5vhuDtkv4GqYyepdM+kkyzgyEXJwbhOcDCLj2osgXch078Hf8zp0a6k/NLgdB/v74/LqKhXY2F8uEe6Ny21eb8b56fUdXKfnZ+Po+Ghs9vId9u3YjL3lvOeee/bmcIe7RQAAIABJREFUb0rv7x9cNxo3e+Pg8Pr3sQ8eXGI8Pb3/oBdyfTnx+OTOeO7ZZ8ed45Nxfn42Dg73x97+/njm2WfGE08+Mc7un42M99idO9eXwPb36i9i5saJ6wYc8lwyW76cc3x88+eMBe8yxoPr412GSBpZj5qf4ondl3UeH/+jTnbeB+zO1AAXP3ed3+TbBCwBGIvkd6VAbHfZhpzIZjEkHvOaXZBGy+dOdLEZ4miyy/ENbDZzjDhf1pcvgeQAslaWdbNJv5+F5fbFyL3uagIcFiaVgaElJsNi3WZ1QMh4biiROXKcNXF4A7ZlWzeA5szJKU0SZFUznj2Yo2V1Mz1iE6ytMpo4kJrrxIuTNntjf5u/HX4xNkdjXFxdjqvt3tgb+2NcjXF0eDguljuWLsfhJn9JZH9cBNQXV2NzlRtHjsa989Nxtbkah8dpbF2M48M74+LsYoztxTg6PBj3Ts/HyfHJuDg7H5vtWIC9NC4fjD2215nz9Ox87B8ejYPD43E/v356eDTOTu+Ng6P9cTkux/nVxXjs8cfG6d2zsb3YLmOGFA6Oru8LeOzxJ8fZ6fk4PzsdB0cHY+/gAeCzv6zrzvG4d//+ODw6HucplfYPRjoK2XNAL5NRMy2r+aXLMMDt+KR4kK3LdK7xA4vE0HGLdMVqlxqIWBKSROb6VhxlTcoGcdOx1WWZfTRIO3GJK2uFz34fQfQYC7CBRo1oAwzkMQtWK6tjMdUsv1vzz7UjiSR7zhIUM2VdzUayJQcDFRZrRTCDz+uWjK1EWgpRCwzc4zKiQFCvAbHsbI/UABu28QPso/3DcXFxPsbBdlxss98A+GBcnaULezi2m6txeXE2NtursbfZG9vNwXLM1eXl2D/YH2NvM84uTsf+QS41JVueLFl1b/MA+Pfvj+PjO+Py/Cqt13GwvxmnAV/q6rFdAH98dHRdkx4cjYOjk3Ga3z57AOz9w/0F1OdX1790c3b/fIztZpwEoOdnGeH69sZxrb7y3tHJ0bh3dn+R33vbB+ri5HqOo6Prv1wSYC+kfXn9Vdt85p+Y6v4AAFN0iJwf5lIQoXemB7yOWVlcDFmD+F1Ir/4SiisDkkzmcVVFgsyc4qz7AuJITAOnDD3HHUzBx0xIba85YS03qMSo/auTJhCEaosGYHeJSZLl+tmD71aTHmoAY8qEmKqlUTMuI3CcsUngfI6BOaylLyNTEcqBbqLks96bORFbXiORlkGeq/EFhezufA2cBr1A+4cMfzDOLy7HZm9vXG0vxthcLpL74mwz9jb74+hof1xcnS9Zc3M1xvE2ANqMs+35khXH1XYB+cHB/gMZmux7loQ/9vcD9vNxGJBm6Cihve04C1GcHC+ZP9n3aP9gXJ0/aDgu2ftsHB7sjdN7p+Oxk8eXcbOGo6M0pS5H/tjb/mFulzwfj53cGXefvTsev/PEOIsq2Ixxub0cF3vL9ZqxuQyhjHF0fDju3703jg+OrongwXrzvIEtI7UUJY3FUl+eQ5hzjSrQW9Y2sBvAkpVEAvjWllhvEMWHIa1WZHzeYBR7rVxlbvtsJdgYmWW2z+aMLY46gy9797vi7jiTcQAHAJ3Y7JEBNGnyvgyYMbqOABgsZnGdCTmoM6L3HmbIXgsWZDhOyvtY0xoFQTeP4tzMg4nzPF80SDAhA+tFGmq6rnuwqsDs7ncT0bXjNmNv/wGwl+val2NsLq5tdz5GRPnV1UWejKu9zbhKRr7My804y3EHB+Py7GIc7h+Oo9wqe55MfLBk2KvtZmxz99/Yjk2+735xNfZzP/r+Zpxn8KODcT/ye3M0Dvf2x/bidBwufyjvYFxcXYy9g824f+9snBw9Ma5CANuLcXiUWv1yyfRXe6lnL8ado8fG/bun4/jwaOzv7Y/T+/fGXr7Our0cm/29pdy4WDL14dheXo3j/eu7+LYH+2P/8GCR6Sk5dItvEPTgd++6mSeB6Gf0sf28E9ALAVvMuByHqMULQjFvXuecvO5beK1dXAO0eIp0d4Wnrx7AS2fsmVwaf40RcTYDG9ksUryzCAmpTm2gNXi78xkwkDQycmdu55FHnZk7a86MhWFt3CWXbBahYGbzcpYmBiO3NAdsJKBfkL33r6SSgq0qOLnX1uqC8e0RmIHfHq8JdDv2NofXTa/DMS6vLhc7HuwHyZdLw+zi/HIB24hkTy2+uVhk9vZyOzZpvJ1fLRn3aLsd907vjk0kb0B4sJfkP8blZjnudJyPzd5mHG0OxuXF+VIb38t98XtHizIYl6fjOJ357YMbZ47GuH96Pg72n1jWsL+JKtgbFyGWg8242J6Oq5QHkeDbENTeuEqDbnt9deVu/vbXycm4f/86qNPgS8Y+CkvtbcZlSoeUHheXCynE7jrnnRR0pcWhzKgWb0XVfpV1AUOcdSkGqJpxGUtZivQ1wcSXjMz/1JuxggVfxsl7IQD3ieR1E1irjU42nUSt37wIDCYkHSQhvm6+BCLwcgJpYtBmGQvrDjKWcD1ZF5Fxu/5p6Svj7apDKAZjZEPunHJeMzOQdnbtjmR/zjgMqFbvIGhCaOMapw2c97qWa8c0Mc5r3G43C5Cu8ieWDjdLplwaXPt7Y3t1dt0VP98uDbXU1lfjauztL2gdV+eR7Gmm7S2d9ePlSzIXYxwfLPXtYTLiZn9cnW6XzH6+d53596/2xuVZvuMcUjgf59u9BfhXl2fjKKrh4rqpt3e0GffP0s1+cpyfpaN+OTbJ1Nvcsngwzi7vLeXDduwvWfzk+OAauAdHi/S+vLq+U2t79eA+7OPDsc1747q8udzfXGfsrOXo+qaaXE5zq2yXd33fe2cql+kARFacMywV2o1L/pMAJLK87jsmuyRQFs7JKO/DT18xQiJio0sBsdsqVqx0GWGu7BHZNK46YT0vrvNDCzYjMwEv9ura0XOZ0etdmRHIADsL0nzouni+CYCxgdviSaB8zoCu/zaTN5garNRI1yNkdca2b/WNzIGt2+DmM9d8i6zPWz61bLoO0L0xAtqlW703ri4vxt72ahwko10lw+azAH9vXO2laZbPUj3nkk/kckB8OQ72D8ZBSGKk7Ngbd+/fy4CL1N9cXP9dtotNfkZqOXVcnp2NJ+4cj7P8iZ6sIb9Xnu54pP3p2UIU+weH4yxfrz06uvlCyXXX7rpZdP/s/lInH57cGaf37o2TvauFEO5GWudS2en5OE4T8P7pIsnPjw/G6cX5yFdLFskaNXJ5uZQVad71r4/w08PiBSi6+dqE2+WY+GjilV098gsV2iUeMPNn/JzxXd/Pc7EPpBmvv69OXjcxzLUysEqSHc8atJ20eg+ei9slTjXPfBuqs2tLaO8LctmTdM1gacBZGOC3PCJbsHJnTAaT0ZuJGDzH5Efu++4dP6HbrM6AeewGFpXRAEUeGNG6W3K1vHc8KWi99sT4zZ5Yn+FJ93S90zhbutVphCXQA7D960tgCf5I5aVS3g+wt2MvNXeq3M12HB4fjbv37i/d83E5xmWaoAHQ2dnYHN9ZgHOw2Sznpfu8ZOK8vrwaJ7lUdu/e0ggLQVxuxtJZv8j18YPDpUMeMCT9Loot8y+lQ+TldZ2c2j0Ecn52fxyP3EO+HXsnJ+PiajMuTs/HEyd3xubsfFxE0Rxdk8fRXq60px9z/WMB+afz7Gd2xVDHX98cItAlhM6q7I6UF9VQ36tvUpf9ZUINZLIWsai9jdlZFKiVnsgGOeUxn3Vy7POvbfwP94X33juOSWwSHKE4t4lt2WNq7HxIju6SjjK3v+OkjohhbTabB2yGyIZ23ULnPN8AcqOK81payezkt3o+8wKTUgELyugtXxiWExktcyOA7NN+utfQTRuAx8Jsx9BzeUAGZo58JrMvDP0gc53evztODg+W2vki3elc471MI21vXO4fjqvI8CWzb8fxYUql+0u9fLW9HNtkwaOjsb9/uDTbcv798/NxeOexMfb3xv17z40nHn9s6Vxn3MO9/LWV0+XzuxlnM8bjj91ZauEANrVAavnlLrbD47G33RuXkf0PMm2AfnWV11cL+K+iKK4uxsH+6XJp7vRiM0bq+KvN0hS7PDtdlEAk/BLkKSgur8bB/uEiLVNe5Cac2KObVjJs17r8gJhluYzbnWs+zPFJWHyiHhcXOa4bceKnsSBOJDQk4Vx/m6uzfl82lhQAE/GIBcAH9uxXMw9oW8Jbu/fElaRxk72TsWepOdeCshDACGpBa9A2kjHaMF2L2FhvHFOSITm+7/s2bzf7kEfmbnnT3eh/yJAHNz+OLxvYO0Lj1FmtMCTwdynR2aQN3NKMA10mRF4B952xHY89+9xyiers8ZNxtdmMNz75mvG2t71tPJf7wi+TxdNku7puWOUy1tV23Dk+Gle5cyxZdLlefLqQxd7B/jgLMRwejrP9zbgfSZ3LTJfJ/bl35XKcHB4tHencoLI06y63S0bd3Dkcp7kh5vhwnD93d7z24M64vHt/HKXTfXkxLg/2l472aRTFQiWH4+Rgb+ydPzMiJkI42zQEDw7HaZqcD7r3m6vru+yucuEu1+BH+gcXY+8w722f91t1yrW2ZZdRyqs57vgMeMRRy1x250fZNI9NwmIeIBvYSlbHe0Ty8+UtxNLx2bK85826us5vSe58a+/k0rZaCCHf7sKADTIb1kjIYvM5+ePOsAyCCclUnUAOyMJtRJcRGLqO5ZAmAFJFRtSkaKlFbmM4TlCrA21nBMyGaWVtDEjycHDmt0/X1Nmkgd0lC6LiiF4zpxzsHYzHnnnX+MFv/rZx97l746u/638epweH41+96U3jf/j2N4+3Hh6N86PDcXh1udw4svfYnZu7z/ZzXXuM8fj5xXhDpPDYjuOxN54dV8v79zZj/GX02BOvGWeXqQWTac/H0dn5eP12jCeTha9z8TgduT59Mt652Y67e5fj4M7R2Lt3d3zI/tFSk6c2ztXcd+Tvh2/GePZgfxw//uQ4yAXrZ985Pnh/s5DJnWWs/XFv7C3/37l3OsZJLnXtLbemXuYyWYhm5Nr5xUIgydgtkecsyo8NLj4Vc91L6azIH51guszqbGheBEHyk8dd6yIL83ZZIR4llAY24FqXkq5LTwTRTUCfN0bM2WUfgC/A7uDtRQBVX/rCnFmYe8xbRqiZyJFs0u9X9/dyu/PYdQZymTM9xzN6Ew8DzGzcCkBQYFsGYDA3SWBFx/WXLma50zLRXM4XeOzVgaDuS22dnPe+d58dP/z1/3zpPv/T7/lfx7MHR+M7/st/Pv7r//5fjmf3r+8Q+7p/8k/GD/0/PzTefngwnknX+fJqvObO4+PqmWfHd/yLfzEO/uavx+OHB+O5w/2xOT4c9+4+O86utuPN//q7xnN7B+PtV+fLbaTvc3IwxjPPjW/5T792HOca83Y7/vIv/2Z8yn/w6eOZu3fHf/s//XcjP2709OH+OD6/HP/bN37TOLh7b1w89dS4f7C3ZO1v/zf/Zvzl1eW4tzkYm6v98W1f93Xj399cjePzi/Hs9nCcH90ZT19ejv/l//i+8Rf33jEuj/bH1cV16ZHr37HVAuyLB8rgwZ+QbeIV8OzIvsAFnC2zxSnyd058r2MujhoUTe6tTjvTA3ATygwy84hHMexRMqHkxJOYsZdOTI6ZQTzH4j+S+rlBhWzuDNMZ1sbd+YMlbUy3GkCxIFkrkEMEAbn51JttiBuJ+uCGF87yFUPG5uA2CoPJkJi2GbyvIzYjk39kkbEy/uwoZNAZeF43JwE2NdFlxKKADg7GG08vxv/1n339civoP3vLd423/tvLJ//yv3rT+I5/9T+O57b74+T03vjer3/TeOczT4//4v/838ffnRwvHfA7keCn98Z/8h/+R+M//thPGG/+198x3rbZG8/ub8f+djs+4M6d8d98zTeMP/rTPxvf/v/+3yNtmn/v32beb/vP3zTe9v/x9R7wkpfl2f81feacs8su7IIUwViIpqixl2hiokSjYmx5k7w2CL13VEB677DLLr2IxpbY8voaC7aIiUYlERO7KFJkYdsp02feve7ffNeb+a//5cNnzjnzK0+5y3XXpzfUBeuvVScyxUpqqq79nvc8/dULn60L1q7RD0rSjKR/OOxIjZa6Ovr2W7VJQ/1+Y0YHHvAunX/bLdpUqWrTUNppMNSaAw/QrTes149KI222J922uZ1GhhVlZ8XZax/Z4eH9r5QL55zzyvsTB1JGPsBRGBwa9D0ZirPuWWPjCYe+MlNmVDqNUNGwaO6MEHbE2FnJ8HNGG5k+QB3bNeqk9h7lAOSGQbNQyBo5o9LM9P8fxqaZIYNAIk1DZxgSScmkPZHp5oD+bkfQKAjZxQeDQUDzDLGysGCzWHjeiZMN+I9DjHt5br4PBkMg5FCex0Bs08yaIZSvz0w+vbgZSqEhuGbatMlCIhMqa7jL/Lw+ccQxai8s6l133KpHGo4F91VxueOorOfstqcO/9M/U6la1ZF33qxNTugYjzVTr2qu19b+L3u5/uwPn6sLrrlK99eb2ly293mk5Ut97b0tKeK0g47Qe269PrzkF73roHBcvfe2W0PrllfMan5hUZX+WHtXajrzb96o2kxDR910q5bVavrAgYdo0BvqgFtv1cJ4pD3V15mHHa1vPfyAbvjnT2tTpaYVo7Gue9c7deWN6/WTkvSw2ys3W45rqTvoRnadNbbj8iUVjDl2DH4wLNJik1c4o0evK44khDU5EjAvSgLGh5kxrcgkzPsFTQRymBzbyxj4m2mJnz0mUCm0h7mI0w5ayTkZKAs85cwNWvSzPJ+MUqc1c1ZK+edMY9PaO+Yy7TwDLsB4OXMG6cIioomzMQ9ExmuII4GF4/ksRIbL2LfYnwwYSe7vsWuxgdlYXztta/MdjIWAQIghvPLCZOiMIGJjmQMogefyvAzvM0zb0RiZ40xzRis2b9YnjjlWWzZu1CF33q5fN1vq9Yda1WjoCb2uzjzuWJ172aV63ymn6JePbtSFt9ykjc42azXVXFjQG17yUr3ij56r89Zeo4eqy7VQd3x8Qas00i7tkc47+jhtslZdd60u/vvD9a3//m+t+7ev6yEXkUW5aEnVnrRHraadOvM6/qC/1+Uf+Zg6W7fozsOPVXtpScfe+X5tHfa1m4Z698HH6Kv3/0z/8KW7tEklzfS6WnvQAbrixhv1q4q0qVpSeVB1drvapV4IJCeP258g29jOOJuk0tbKHmsR9kLrZU2H85TswAzJ+RlGhT58P0IB5spQPNvK0LnfD03uyHyCFvyJcoCJYUyEdhYECCaQRtbEGc1l9JghOfyy3XybRCegvYwmuTaYPjM2DMsnjAwsykwIA6PxgAJUurBI2bb0/f6f4D6aPqMENhVmQNJ6Alm6ekz+38kNsRA7ODs6pKw9w07inxBPZlY2lbGyuQiIbJr4Ghj68VL1N8UoRlcQ57QAQ2gVULwW4/U/x5VXzc/rn48/Phj772+/TQ83WuFZXtbt6i+euIfe8pr9dM7112v16l30jte9QZfeeovuc3llpaLlnbb+7FnP0v5//DKdvfZaPVpZoS3VkuqtvqqLC9q1L1156ql6bNO87rjhep118BG66WMf0efnN+qhalk1x517fanb18rhKBj3zGOO09d/8hPd9Zl/1rp3HRLx8Zu/+Q0tDkf665f8iSrbyndPvGWtFqotLUhaPuhp/aEH6+Yb1+uH9bK2Vus67MAjdOU116pdG2vs9Nl+kcCisv3izsgpoHizXlOvM+mHXqtFFh70EPXw3W5RxzzpioO5Z+0/kQbbjwIOv41zARwZKBU5DFGm6k/Hsx0RmJxm4gw/+ylq9aLoxfv2m8y0AnEiDIKJJumhdvSZbk0Pfh/5FzApNIq2RyCBTqE5f9KsAkGEQMiKAzSYGRvew3SANlm3YGygeLYhcqgow0uYgvQ/JBepff6744aeHDFvYHJ2tOXWtTAog0SoZKnpa1h0xhZM67rXSVPAvhc8jo9xOWER2/UCuTAiJOtgGMUItmn97J6LGdzEYFzErjEfIlzk8M8k4Z9xxTMcLkomhDPHRuNC0heE4Jhu8VzXQiMYQ0hNyhRdAeVqq7ArS87vqGjVli365FFHaWnrvA64/f3aOLtTJJSsHo104+GH65/ef4e+u/ER56DoqkMP0z0//ZnO+cJd6ixbpvrSvF73ohfoz//g93XR9TdqU2VOG8sl1ZZXVZrfrN17Y1140onastjWHeuu19kHH6E7PvVJffzXv9TGudnIQ3daZ6M81sr+ULv2ezrtqBP05Z/8j77+2c/qlkOP9JnCOuG2G3X0CSdq/r5f6uZ/+qh+IKnTWK5yrarZhQXdcOgh+vjHPqIfN8raWKnoLW/8a116zTUaNhrqmNlKY7WaDS22F2MtVJocB1UaRRiu1WyqvbgUaaahJIoNiBRbr2+nV/hnvG4WhvbmB100XKXm5JtiD6LwxZB/XERrnEYbgqRcitz1brujsqvNolx2qKqTbbq9cOx5L2yuOJ7vfACPI9J6XX03KUpxUpDf5/EFsyWP/rSdC2qgywxMjnDKGhvGzTY3vMNzMd0wBzKzT0P4aI0EjEVCASnR1KT7IXWyvUMfLHppAXd5KZPzPWZ6nEcE9kNrTZjF37EI2BA4rzLsR9h4483Y3nTnO1s7d7sOypRUcTzVmzF2HnMzivv9f71WHLLWn7Trcenh4xbVtrXrnCeMDcoIrT50TfRvqtiCsUdFyqYFlxsf9Nx1pFIkozh7rIBYRfZXZJo5dusElElGmEscd28v6f8cd6w2PfaY3nn7nVpcvrPGCwtavS0kdfkxR+vB+3+pLa26xp22njM7q16poiNvv01bKw1p2NGbXvYyvfrZz9K5167RBtU17/LZ+kiNTlt7bstIO+P4E/Tle+7RV790ly459Dg9uPFRnfmxD+oBZ4ItWx753NVeRyv6Q+0h6fhDjtLJN6xVXWN94OAjVep2dNIdN2v13nvpwNe9Xjff+UHdvXWLlsot9Utj7aqx1hxwkC66aa0erVf1oCvODG2rTW0ys9Ud0upHaKsQpqUoGHHTBRe+DIb9yHYLJqGCygxm+9cC3MUug37RBbTf387YsTd2/lngWlA4i9528yTbLGxaN3ywoAgh6iy5XgiFqgtf7NerViL7z+ZBxODDD+QEGyfdFIxrFGAJHpC7VuRC+JmZsUGWKCbvr7/n9FiYkSxK4DtMmxVW9gtllJgZO5ud0Gp2JEfZJszIF2ggPwhIAYHTLC9rVrfIcaong4dBd+SB9mLTq5mTR3K8LsNiBInLJ31NhkB+vzfZqZX+Z/vNsG1mZjYkf2yQGdQMZok+YTZrTJBHzDsSPgqNnYXJtMbOCIK5F5qjsBGDeJxoEZmhRhhFOyJgk4sjClRgU6RoE1QknUi7dzv62DGHaNPWzXrn++/UfLmmPTtDXXz6mfrCt+7Wxz//Lxq5fnqprX0lnXTwofq///4d/et/3RMOqle97I/14n331UU3rtNj5aYeG3W0+/IZjbcu6W+e/0L9/jP/SKfcfIOazVn9yd5P1v6veqXOXHu5Njms1ahGTviqcVlz2xryXXTAIQHxj77tRlUHI3348ONVGg709huullshXH304Rq1ezrtppu1VWVt0Vi7VKu64l1/r8tvWq8fO35el1aWm9ra6ajrMtBGTT1Xq9UnqMc2i5nfmWnW/L2+WjPN6LBCVmM42rx3jnVXi7UE+qLJjI5i+SPxxhVmlRDY1qqDvrXqONCXmRMF4nx1l5eaub13ZigrGTO47y8UTvFzIC2P1TXvpiGXt5aixqUoaDHd+D8zvH0Fk3/ZN0RCkp+FvwAzk6gRijLToB81bWv7b6BLaAtTlzFs9+e4rzjeZBw6YdN0JxB2YpNkR5EHiLcxSwscA/yNweG9Dog0cfP7XSACGDZ/h6bGZg97elISF4zszR4VLXviuaPIhizglTeuXCpa8BhCj35zIFqkcVr6erOtfQ33vPkTTz4LxRxyby0Wc7tQcy66iyYm/bbDZmovhV0X10ROdGEy/Gbzipre+NtwrGq5rlWL8/r0ycfr4Q0P64APvF/9xoz2Wejq5ONO0DFXXaalZl2qlVVtL2n3oXTuSSdr82MLWnPLDdqqod75lv+tp65apQvWX62tpaZGrZqe83v76lUveqH2bC7TuZddrh+HerIHu6vXv/Blet5zn60vf+sb+vK992g4HuuPnvQ0vfmV+6ne7uiym2/QT0ol7Twzp+sPOEydxSUdfcf16tdLWt3u66wTj1NnWNFZV12pDRpprlzSxQcdqnU3rNdPncBiu3ub0DjhpFN09pqrNe98c+ei1+rqLnXUcC66i1Ksuce2uwvzp2gNVSAg70/Qw4SBMmOHAoqMeWvTgcbOZItCmpraNreMnCYJVYbVsQdGVx6HM+2cG98fRjadGTaeN/GPYHv3LYgmTjgLbpsrfr6fETtrpBbP/E2Xn2nGBK1iA2fnWqCJSZpx1t4wJjTGMxEc2eeEsJp2OsZzsbHRVllD82IGRCwZ6Ax0n87owgnA3xEKHkgOB/jnXLwBoxMCIKTh99FnypPYvmm2r4YFfEcQEWtv2raLFjxmIDN2YXu5b5j/IVii2UF0Lyk0dpaULFw2PbZ7YCcdXMwUxcYUUDAW2YQWsVuXVha2oMdjhBFS1ymZvcIp5O/26g/1oUMODyHxtzetU3OXXXXRYYdF6ufnvv8/+ujnP6teua/SsKddyhW9+4ijVe1I3/i3b+lf//O/9Ja3vFkrK2Xd94tf6McbHo000g0bN+jBXz+oSrWkUbmixWEp0ExvfrNmfVh9qawn7fkEvfh5z9YuK1fqO//1ff3rv31TI/sJfDSvC0qGI6055uSwf9d/4V/0xe98U6tnayq3+9r/5a/Q81/4Iq258za95a/eoKfNLtNgfklqzKozHGlcHutDn/mUvvOr+7TF6Mrw151cFjvhMAtJbNN3ZGjVWFRJAAAgAElEQVTraijb30uFHex8ea+NbdkoPJnY06aXQb/IYIs2Uu6+EoXsqgyLUOrSoOjnZqEezOG9td09EQbOz3MZqxGDq+jccqobwqAaJafDjkdaUtm2t1tI1SZHHfkat3CaOPfc8skFMVEqOzEnQbXQCAwNXeVwKrxA+A5NnBkaWpxmdhRohv1cs11g2CvuBYFxwPxZU2KDEiP0NVEk0GhsL6DIMJ4MM1/HpLmHogvgMHA7e/iyNMPRAMzBAeExeTzhWW21YhOsgU2Ehvhhn8X7x9u1qscINHIvLxdDRKHDRHPnhWLsbBJaOTO234eWcQPBot3xhIm7ve2OHMyLYvHdwcSeccNBqVEua25+Xrcfcby6vYEOvWm9uo26Wt1F1ctVbS47pbSuUkPqdRc1YztwqafmKMhPHWd/l0qaLSs6o1Qbs3qsu6B6Y1btcV+lZjXg6bg30VTjgcb2ZVRqqvb7Wj7pszZ0VVi1ri12KvoQQ401Oxprp34huDZVyurVK1Gn3du6pL1as+q321oKzSvN2SEVq120YLKnw5q752y1Sb67C1U0KPqu9UbdIq7tVFOXnBZSsbCZoxNrATutsSOthVJdQ2mXoU6OpQ172t1hrEHdvNEIznaw8+Dt2TREnggH/9yR176qkgtbzPAWfBoVJaRjqVl2+utYY9vmAbsLuztMAiuSkhXAWPVoTlEUsWTGhoammR1+wpbOUDpD8czY/Jy/z/wEjW63AdIP4TyDaHNcDmJEzeMMQMPmXtRmNqArzgG0MS2XPAigOMKDvt9UZ2Uow5gYB/cA0T3ZaE/jTXC7mtI4CvXbCwsTp0th89ojGhLeDpBwtlWjJ5ehVsCaQaERGD/mANKSuWXG5jtMgu2IxGWRYWsVxICJU5RlVtXrdCbOtMIUmK3W1Fjq6ff33EsnHPguXbZmjb43v0Vtdz8ZdDQzO6f5nh1EZZUsTHs+1N4/jwoLsVRWZ3K6x9K82w1Xi24pbpDQbIYjyR1M7RSyVouunZ1O0SWk2tCw09Vcw/ZrXyWbXyNpsT9Wo9V0Daiq9j90B6H1hvWyRhWjG3vRhwVhhznjEGZR3unfq04VjfeOw+PsvmrlirupDsNpGM0aq27A6LXwXIxwBgHPo92xy0m77mbqJJ1xQF4LjiBut06OfmxmXPdXK6teszAtPOWlallLssOsorLf6wI570aUsLtLTUVLbk1RKas2dneavuotN150ZZoCrtdcF2MTqdWItfWzwqk3KEKnzqYzTbSiqGZQMPYEvWHKTsPm7A2HB7Ly4udM4xk9gpinYTlaGsb3dfjHIo69nUkmdqYZhj5NHuS0mx7oC5NREw2BA+GzTZptAxrBcT1akFg1k0Ii8ffsjCuYy+14TLhFRVN4uA33nfww2RTXGdth4vcHNIpkTHcELeLg9o7aVsqLmpmcsfw2xg4HTjGYwnkTtcuFXbddu/vdkZpahNuAby6YaC51del55+uc887R/KCvBTtw3CmlrKJCq1xTqzUTvc1Gw74araoW2+7n7ZkWhGuGivivTYIgsoqqFftJeoEQzEA9V4EZxcTlhqhFOK4IGw3UaNqj72qrxkRDud+ZtVfxknHF5ZzD6Pjizi0Rm/bv/b5mZpqa7yxFeqg1pffDJaO9dkc7tZZp2B1GNVrFUNlM624qJTsS7cgsYLI7qxh6299hjW1zJezqyTzD3KFLrqG0x2qBV7HwsKe8rKEbNdrSKpdUtcAeFbQQqN9ZbvWaFobd8JQ3y0XGpJtFRHfYCWM3VfRhK9WLxhBFmNXdKYx4au6LEahvptYIwWAlEfQ3gfyFWVbQE5+miZxKDXo1fWxnxEmUJN+XoXiO3MBLMHT4ECZ+nu3mrb3iQFRgQoYAGTLn+DaaPH8PE0w7BbwQOYON60AIfAeSwFGGzcJ4kGzbJZydU9Gqx520RiHFi2YFRSKCF9w2kTcvYJUdJEH/JpLCbgPa4KEMR9/EXkYixqI5R9nVUZOzvQs/gwnR3U5sU9spNwm9BCNXYuNDoJjQJ2EyE1XPtltAyIFm7Wm1jei2vwMz6KQJgQnJdp47lNoGdeMEtykuW2AUPc8MZTGJwuMa7ZAUWq1Sa4TmdnN/M3a77U6izYjnG6EOggGq5lj1ux0tm2lGeyS3Ew7hN3SLploRw3UHFDsgnSpab2rrwrwqzWaEg6zRoxTU4MdaflIoYlvdsqYZzdzGwVgWECMDmig7LZgpwO5YYfPjMHNpqr+LElWvXbloVBDecJsJbizRL/Zu5LHFnrkphWK9rFlLQ7dWHkT9ua934wc/p18u9r5kRo+QVDOiAvZ/WPA5td3/hpP4N3Qe4THXolstGD3YWec99qa7eUSqKYAJURbQEYK+kMWPPwklYvWTvm/Q5bSyyVqcZxTh1MK3gw0f/GLnGYPK8JuHIlWy2p92wwPLczgCbUuYCIie49H+OQsBT4hJofFguKz9MmO7yV9MxHarbWg3DLBEn+gzE7FtRm9IOE2izNQSftK1wvdMWu+yDnbYFOAcZWzmdUOACXyf2H/WYLbVjeSj6UO5opql+rDITrK979h3bEigYTNrkQEVUtxhmTiJo1Ew9dBE6zJJM0spGMptht1Qv98tzuhqzRYNAkP7Dt1zvOjy6bktLS5Gu+IQjK3ZSMJpd3xSiItGbAuPgiEaMy3N97q2QtSozwSzN6puyjCvZsPxo5EGPcP9SiGwrE0iaaeksh1jnktF6rtfWckebrdI9jE+dXU7C0WDh4hJl4KxvOr+31A7xENo5TgBIcZvARVII/JICgJ1ZMHCxGmz0erJQsXCzVlyTmhxn7T2kirNRggUN34M/4V9CFGI6lZTo1jPaOzgLjRhstmJWtSux7oFsinaUIHowvwygaREJejFNBACKHrTFfMGioNAsyMsRJfpM5l7/C1ra/+MAgTSw7CJFCd+o8fT5rTiC94xY/MipEBmpmxzZimRYbb/jvZlUhkmTNsAIREnKXv5uoLpivAVTi488EwlL0Z0GBk5oaQqV/mXyobYRQP7eH7ZMKyIV4Zt5zCKnR9OHJlIORNaaIeJR9yMaWJDE7LI8cxwthShq4A8kcA/yUCyD4FWu9YoE5/C9vtN2MOih5g1UcRsgzkLTWu051M4/Gktu7Blq1ozLbX7hS1an8Rdh9EosHD6WJCNu71AB+4XOjb12a/g91Rr0UmluWxZMEZpPNSsm/XPLwZUL880tbDUiWINdyFtOj+921arYc2xFD3PnNjTXvRpIE4wKdZ0tt7UwvxW1Wbc2cUCra+5ZTtp81afENNUreR8A7dN8j2T3uZGE9a09VrYs672cgfU5szsdhMIerKtHeWcTvW0HW1I3G5rbvlOWnKxip10npsjHi6G6XXDky73gAuzwyjd6KqIVITQbPvAhVKsc5GQZGE1MS1sVlj42xfj9XSa6SQxJkyBmt2IReJMoLwQ8BFom1yP+VN43/0v+4WgW6A6vwO5szbf7pOZaPSsVDOTQ1PTUJ5rQsBw8D2Qg5BTfgkSAeMdPM9gOfycLpPYAAiMDO3zYLNdwNGtaGMG6XGAHqYlmDek5pMvDD3N2+OhRuViE2wPGYq5IX6tUo8so/hXCj9n0drXKYcTWBhjnoS8/DMOte0mx0TyRmxykrdeNMgvtJqZlUy4IJDIiy8QiH0BxYEARQlj4SuohEY3DK6O3aCgFLFSO8ocYnHHUuuebuRUltX0e62tStUwN+q27cK+L6nSaKrjDir21oZQ7Gpu2YwWO+1AKxZokU5bLofTK5BRaNBBJBa1O11Vm26P1FHNvdSqlXBgRbx24rGuNmuRjrliZnkw2qg80CiSt2xm2KnltNCGOkubitbHctRioJm5mThHrGnfQlRzVSZtk53EU8SbfXJIJPgkjY3gnJmbLarAbEK55TJmVuxf0VE00nOLC6LHWwjuyC93MooRnb3uzkY0oluKz3K9SC6xv4F/gYjm5iKqUvRad6y7OOHE/u9Idon+ccOw58MsGxYCHWaGsYn2ZOS63cmaVDCKDWUHgsURlgXBjn7GjkcBg2zjUL6sytFGmcGAxVmjo1kZOBk8YH7uyU4kGBOtziT8GYsZySSPP50jP2daIkaKp7OH7A2uODTZCRhphoq4srOevPCTlrgR9rAmndhjnoP3lTRWE3+YCiN7oItjY7fbSaa6QI/urV1A8iIZphizNcHs7ExxykbJMLWIU/tfQLvYfANSe8x/kwZpb+vcthzwFb0lLS8ZetvD7LbCYy2Uxtrs8FarSL10zNxa3WGo5QsLes/JJ+mRYV+X33iTNtlT3ZxTY1zS1q2bVJ+z999hLTfyr2lxqTPJwx4G4VcDyVjDOc5d0miSlGRkYE+0GxA65XNgtWumqRZRhZZ8BFBXzhmtNmqT0OKM1K+p2WpqsbdZo1FfzYpzC3qaW7GTNm/erGatUfR8s4BxWm/0UbPQMjcX62oUM3Zyhb3aFo6DoSqjkpqTtk4kh4RCiTRPy+nCG744XFJrdkZlKwKjtVpd8wtLAd/dPaYUve1KGnbaheYu2aHnFk1FPDpSRs34/tkCb/kKdRfb8X0w3SQPwtcZfrt9coT2Jllvv42xUW6Yoig9GBE+4rrwI0xSrH3PdFjM12Xn2bSy4/vtjJ2Zm0EiDbIRn6EzTjdrahd9YGNjO1s4TDsOsjZHuhGr5j040zwx/mVIvD0ubMhWrkZ3zf6oFx0+m9G72sh8FIkWC2EPuoXvJJwREt+avYBfRbjFRRtmgCICEAJkkjkWY4x84pSIMGFywzZ7c+OEi3otbFiHQJz4UHcSSrczQQllVR1p8KF1Zphmq+i7bWIfV1RdWNAtZ52mzoZH1O6P1JidDY3wjXu+q49+/nNu9a/ybENLzkcv1zU7HOnyk0/UuRddpHm3KbKQKXutyirbvpLTKouYfbVqzTVUqd6MeZcH3RibhVIIZcPQWkndVjOEZGnronZuzmiLGWDiIxiUx2pXBsHss9VZDdpdLW+5Z1oROitXG1rq1yLO2+1scpKcGm5o2B9GGHJkQnWYMUJS1QgrOZlluZNROg7TGcUU8edBvap5+x1mmhp0epobVzXuG72M1JqZU7dUHORnpnfIyvF8857H57DbrMNYw3F0hzGj+hDDQaWiLcOu6s2Gqt2+yr63ajQyLsZiWjHKm2loy3gQueMzM3NRH2+NHUcuRevnio9YK0ywhhs02gvpwxQKr3i2sb0uKCIczIR1c6gLxYV/J/McuRpZWcIzIEn4EQXrz4jT51xxbGuYKat5oAGDxTucGRfHV459I1GYOO8AxvtaM3b2uPvnfLQvNnMWOLE4pVJxdtTigqouVRwMtXN/rFpvGBpjQUM9XB1pyedfGYqVymoNrTFHGhi6m6oHBXNHHDQctoUjB0np+XFqY6Sf2gMKHHeXER9jY7vNoRXH1n0Aus/L9PlVsle4rK7fJ6kraacn7KZf/PrXLi9SXxVVG3Oqtdv6nfFApxxzlC5cv16LPsx+W8XVhWecqYVHNuqK66/Voyo6muyxbJVKnZ5233Un1ZoNPeO5L9A/fOTDOvmoo7V1y0bd/8gDWrVyhZaNa5pfaKuxy66qr1gZGVn/8a9f1Z8+4+mqV8t6ZNjTQr+np+79JD22TVOeecuNKnWHuuBtB2i0dV6by2Ptutce+viHP6JfbNigR5s1be4PNNtsqdHraWW/p6Pe8TZ9/vP/oh88tEEPlqsq1xta0e9Eh1W72ixqHK/YopG21qtasMasuPHhUCsGZe1Sb6jXmY/+bE3VNK++tnqdKtLAjDcYa9nQoL6sSr2hrcOuFutlVXzayWJbK8oN7dNarsc2/Try2P/6r/ZX6bEt2qU5p9bMrL5899f1/Q0PqFOt6mFZcEi7jCqa6Q31zCc9RW9+3f7hIFzsdPXFr31Fd/3gv7RktNVwM8hRHCkceRvh/S7OOKsN3Em2r3Hd9eaOThT55NkXNJ1FZlpF+5q2MXOz/yr7laA9GDs7mFHA2RkHL/EZsXI7z3CV04cMicID+R6m9MORIsSY+cyu+u14fxIiwuuH5MpCAmGCUPC7cZSh+RkfJoG/j7zwgdMfB3ra7nvq2AMP1bJaS+0t81osDXXkxWer06qrVxqrPBxrru/QSknDWklt5xlbk4SdVFHF4afxONrx9so+pqYfWm4nZ5Rt3hhQeMFQ3ZrGUL1aUWvQ00XvO0PqdHTJ+Rfq7PedHckRJdujrZZGva5643FoRDcZ7G4Lo5xx3rmRO21NsjSSdi5X9JRt/bdPP/lkHX/ZJdpqjSLpyTvvrOPe+jZdcv01kcV12qmnaumhTfrSF+9SZeWMfrnh13r7AQfr4osu0JFve4duufO2IPDWNuh4xoEH6dJbbtJmSfMq6ZijTtCH1l2n0978Zs3ONHXCbTdFLbXf88pXv0Yf+tpX1OgOdOXfvEMr6w2destaNWeW64A3vSns77NuulFLPkigLP39//pf+v3Vu+jDt9+qPZ64p17y2tfp8Isvi9r4vYd9nXTwwWEW2H4d9Hq6/7FHdcWHP1gwTbWsVqmi5b2+TjrwMM3stFw/+uGP9NMf/kj7/9UbtLW7qAvXFPM18lq5rajk1GNO1v/c/zO9/1Mf1+JMTW3b4/2BdhpKFx12jK5ac1UIzb99/ev1vD2fpE9+5GOaHwz1tne9Q732kt5343Xa2JTaPWmvbar5rOOOj6zDK9dfF+vlfy9/wZ/oWX/8Yp1x7eV6LLziUr3VCgdeCPIJY9cHhZnms89MD4HsJvQN7cPYwOJwwtUnraAmGZM5UcXXEX+mx56/528ZboMEgOwZ0T7O6b169eooApl21ePkQrqEPZrs33AiTeK0nHpAYQiCAMb2ywlzZdvC76TcE0lkhua5eaAwtyebpZVtn9luX0/epo0vPuc8HXvuheqMpf7ivM44+0ydfP6Z6tUqoTXnyhWt7PR1zEGH6Ov//u+6+3v/pQUnZkQGWkkrRyO9/Im76y1vfKNu+ewX9L2f3xfZWS962pN1yCterovXrNHPalVtrDcD4jVLJa0cj7T3yp30pte+RutuvFlPfu4L9b3/+m81ul09f9/f1dte/1q97/IL9YjtXHvEJ5lwDiF1xwN1qiMt7w30h92qzjjxFB19+cWatwNw1Ndu9arOesehWn/DWj0o6bgjj9bcNsB8ztqrtdRsaOPAmc8+kqeisiG8XcLjfpgjFx56mC6+fr0eKdW00edp1WrafTTWe1+1n3bbdRed9JE79XNDe+dV2xypNbRLb6jjX/Jy7fuUp+jIW29St1zWqlFb5514mn7y4IO66R9uU6tc09FHH6lLr74ybOH50Ug77bmXfvTQo1pRLWuXzqLOOeJQ/eNdX9d//OBezVogHf9u/c9Pf6jbP/Vxdbxu2/qhXnTIUfrRT36itXd9VouGu0Ykw5F+pzmjgw58p85duyZQjotJzjzx3brnFz/SzR//J22plNV1osqgH3nzVx12tK68+qoQUq98ycv1F89+ji647io9Ggf7jnXLEcdq05bHdMwH7gyP+dWHHaOf//TnuvSznw4zzSER+zPmKk0ddtRRuuy6NVpy2qpLNyNU6p4QNXWcg25lM3QDyuI4pjhN1I7RCWMDh7MjGj4xLWfnF05qYs874r9peA4qAElnTY6tDrIurVq1Khgb93tmRpg74n8T5odBeUmOfdPAPzvZMiP7Xl9PIB67OWv5/NxsjwPXi7rnxvZ+aY6FrlZZB734pXrp81+oQ88/Xx17Z3ttVVwUH60vaprvdLSyUtHu7a5uuOgSbd60Rcecf5Y2tFp6zAKm1tJuY+mJS1t0+vEn6bi112mxVtdMtaZn7barjn3Vn0Ys+N233a4fLi6puWpXbd2yRa3+QM968u/orX/5F7p4zVptmlmmniqaGw70oqc9TQe89rU6/eLz9EC9qaVqVU2fgumacSe7NCpaNGMPxnrKttTNs499j064+jINZ+paWlrU0e98u/ZZtrMuX3N1EO5px5+sWntJF68vGL3TqGnBLYdn57R183xkQ7lN8c7b6qwvOOwwnbvm2oDInWXLtbiwqCducx2c+ad/rifu/gQd8cFbtNHdRVyb7jG5VHRc1oX7769dV63W22+8Vs3mTprrbNHlJ5+uR7dFHs69+pJwGJ19yil65KGHtf79d0TpZ7vW1FLJc+5r721ngF1wwrH66Jfu1t3f/VYw5kkHHa7xTEPnXnNVMOs5x5+q6tatuvjmdfqRHVCrdtHGTZu0qtbQsk5bh77xrVq9+ypdc926MD9OPOZ4vf//fEr/8fOf6lE7zGZnokprrtfVVYcdrsvXXBca/s9f9DLt94fP0qU3rtnO2Ff+r3eoUhrrpA+9X6eeeIJ22dTW+bes033Vmh5U0SXFzFrpD9SqNNXxvpiRJ+mtkfziI4DDKWrzwLXfTowqwl1RCz6pWsy5H5kHUI4ZoWJ3Z4ZEw2e7G4afDo9xDfwFyub6SCkFCoTXstfbHmMGbvPQiA1HSmQRxiH85QnChBjv06WYDNrPdGgLmwPY4nczqBwCQPoxRmq4/Xuk+o1Lmu329Kd77qWTDz9cp11ykX62ZaNKq3fWrxcXHN6MI3JUq2t5r6c37vs0vfnFL9EuM8v0f771Ta25+2vaMmPHkrSy3dXTh32976T36Ljrr9Emmxz9kp655576y2c9Q/usXKFatREOrbt+8VO1qzXV1dTT995bf/vqV+mK9Wt0v7vH2JaulPSsvfbSUW96q959wfnaUKuqMjOrma1tLYtTKu0OKmmzKqppoKeqrBO3dVE5Zc01kT326he/TM95wQt07yMP6JYPfkjLSzWdftQxWtFt69IbrgtGd4/vxxp1bYpMrYpm7Pltd7VKJV1w6GE6/7pr9KtqTRudG11vaNViWxf8+av1lF2foBM+cKPmS3WNmmVtHY20UK5r2bbjXs/bbz/tu9eeOuaWm8KZtrNGOuLAQ/The/5DX/zudyKpZrdtzHDuOw4M59Z7b7lBj6mqpbkZ1QYDPaGzpLOPOEof/cxn9av7fqKd3LjhiEP16R/9jz7xha9GI4cTjjhOX7vnO/rU3V/T1lojilwWOx3NNhqq9fua63d0yeFH6Jp110VhyaFHHqk7//nz+u4vfqF5dzlxgcZoqNluW1cecbDWXnejHpP0+j97lV6+z75ad+vasNVN2OccdIw+/4Uv6sv3fV9nvecMlRbaOu3ay3SfqmrPtdQfdaSlvvYoNyIXwm0YbC6NfGRwRFjGRaVXHGdcMLaDBEDwiG9ParFzfDkzdmY6nF+gX77LTI/faruKT0cK8x3XA9OnQ8ol12MDfXNgHacWXU/wgGdmhzmxBXDpo/UzCvAAcgdJhEiG6GjuPDGkIO8FahROiGEc/jY7Gmn30UjrLrowbK/1t92q7/36AT3S6WpQb6lnjTQca7dKRbederL+ce0aHXfIYfr5lq064vp1erA0ivDF7FJXT9sWRjnr5NN15LWXaEvJTp2GnrH7Hnrti56jT3zwA3rHa/fXPk97qh50k8Hr1tolo9994lN14Jv317lXXaqHGk0NZ5rqb92s39ttt7B1Tz/vfD3crGlxMNR1Z5ytGWeW9bsalsrRVOHiC8/R71bqOvHYo3TiFZfrvWe+TwsPbdT622/Xj33ChvuiDUu69MRT1dy6KeK1C/WmNjXqOubKy9VvNTR2tZY9/92uVm+D3ucdfLAusmZvNPTIJMtun3FJF//F67TXipX6+mOP6v5BV7vs+QStve02LTVaWr7U1vq/+zs9Ya6lLz9wv578tKdpt8We7v3Zz3TZV7+gR3ziR6mk5Z2+9t4WBTvnqBP02LbQ11k3rdUDDtnNzmr54qLOPfpEfe5rX9Pr9nulWp0tmm8v6r033hbaenebFEcco/Nvv0U/X1xQp1xT3ym77lji2H69Ea2WrjnkUH3lUx/Xfz78kI448ih94ivf1F333qNurRqOQFfltXqLuvyoQ3XVmuvDl/DX+/2lnr/b3vrKZz6j/d+0v7qjkT5711f19Z/fG868048/Nc4SO33tFXqg3NRm5xFVelou7/1Q559wmu69/+e69WMfVrviY9PqkTtQ9gGFk7h1OVIZi8IjaPH/j7HxE2W7GyWGIy2jXngnK0qERIbg2eOOKfA4tE0RSLjIJxobm5gH+pNYL1AZ7Y1dkR1aNGLIrVkzg+JEA4ZkKZQ1t5+JcOD52SHnvxkqLWvUtNze6o2btea9Z2rn2ox+dt99uui29drQmFG/Udd4fkEv+t199Z4D3qmzTz1FzW3e1/ecdZ6u+8THdde9/6mlRkn1/kD79MZ633vfp2OuvkIbnT88LunJq1frgNf/pW678fpwdj3zyU/T2/Z7ncqlqk5fd7V2XrWbDn773+qMKy/RltYybR0P1dBQu9VquuDwo3XWJRfqvnpFS9WKmv2hlju33WGxWl2bOz3t1mjpD+stvfNtb9OpN6zTw3beVBoaOEe6Og4tttpe8uNPVHlbSeYF163TpqoPARhrycfbOnw2robHerB1s3YrS+cfdLDOv26t7q/WtLlWi1LJJ3Q6uu6v/07LZ2d04I3X67GmY7s1LfUGKrVmtHKprUtf/1fac+VOOu7WG/SG171aL1+5uy55/636fkn6db0S2Wi9rYvaY3aFWosLuva4k7TUXtBZt9+kLdsciIbO5xz/Xn3je/fqH7/wqfABPGnVTjr2zX+j26+/PlDKgUcfo+s/+TF994EH9KgqKkeHnE7kadf7Je2msi488EBdd8OaYMiDjzhG6z/6Sf14wwZt8TkjMw21l8yQY1145CG6ee06bZD09te+Rc/cfQ9dfdM1+sPVe+s1b3iDrvvgnbp/aVMIlQtPfI9KWxd09o3X6oFGUxviaOC+lo9KekKvrDNPfK/+7ze/ro997S6V5lpy5nxxXHHRI920V/UZas4+syMw2jT9ptMJqDQzeg5ZZVs827nD1s4AACAASURBVNjA6ew7ymGvzNjwStbQvJf7A6bbeUanRSA1A0OT44HDVoDZyBzzdXj9MOjx3vkTzU5O+bOf/Wz98Ic/jIWBkXknEi47GnJDBkIH24vWKz7ZsRPN+Hap1LR8vqfTDjlCT955tTZ02jroigtUnZnTskFfV5xzlh65/3598PY7Iv594okn6tGNj+m9V1+pLTMWbNIe7YFOOelUvef69drsBJRxSbvNtHTCO96mq6++ShvsNa829KRBVaccfmR4ea+5bo0OO+IQnXb15XrIR8fOtDRbkl6y7+/qXa/YT++57AI90KhqaaYZx9RG3a+dVq5pn2mptnVRz2ss09GHHaFTb7xev+x2w5Pts7cGvSWtGI+127aElwuOP0HlYVdnXLNGjzgs1GyGl9qOPDdSiFJQDbXntgSPc955gC5Yv073lSva0rDve6TdOz194JDDVBoMdODNN+nRKG90HnhVy/bcTeMHH9Z5+71W++z+BB1y83Vyy+81hx4daOeQG9ZowVl65Yp222MvPfTwBtW6C3qmbf+jjteD9ZIuuOKK8LKfdeIZ+vw3vqHP3v1VtRuRd6qPHH2Clh55VOd++A4dfcxxemzrJl1y2+3aXC2r7TyBfl+zPsesP9L+L/kT/dkfPUdXrb0yGPKEo0/Qv3zpK/rKvd/WvH0LdrSVa5opV/TOt7xR//ChfwhyefMrXqvn7/tUXXr91fH7SUedqG6/rQuvvy7uefULXqpXP+d5umj91Xq4VtUG289WWmNpZwv6o9+t2z77SX37vh9ri3Pz6rVI5DEcN2qKYpVJzrnrtW2HFxn0hQLK5iYa3bS7I7OUMCplwdm+xhTdbi9TQDSpIMthaJRfVngRLiOOneEzkgX4jTYnzJVtYUo4mYgfinML55s/7TBzIou/R0AQd8vSB2juAaPRMQsQJDw/rhk5SaWkmgvsnY20revHqmpNz1m1qw496BD941e/rs99/nNaXRro0gvP193fvVdblrraeedVag36eubqlbrnJz/UJXd9Xls6vYCY7zvt3Xrv+hv02CQl1d3cLjz2KF146SV6wLCxUlWj3dHq8UhXHX6Cav2e5qtDnbb+Oj00U1enXI5QzPP3epIOe83+OveaS/Tzel1bZ+qRPOFkDENOF5+MKiPtPBprn6W+LjvzHJ1w2aV6oNfXFpekOmGj29GqWlWr221deuq7NVraqjOvXRvQc+BWTIbeu67Wjx7dGOGZZaN++ArOe8cBuvSOW/XLSlUbqk5ZGejJpYqu2f+t2qXe0uF33hJx9DnVNWjW9GBtFMcFnfHHf6rfe/oz9M6b1gUSsDPrIjeBcMukW9fFe0885b26cu116ixu1j4q67nP/iP97iv+RBddeUWE2s498b36wte+qi98824tqqKW+rrpiBMiIeSQdVfq7X/3Lj1tZkaX33RdaNqOE2SGY82OFQ0cTz3+ON31nXv0ia98WcvqTZ161JFqbN6i9bfcFE5DN3Fwtt7xx52kM666ItI9V6mqt77y1fq9fZ6oS25ep0eD5Ua64ohDw3Y+ef3N8ZdrTny3Fjdv0kU3Xx9+CtvwdVV03CHHqbJymU644gJtGPakRjWOFy4Pxho6gWXSpqnupnbh8KkWjJ084jnGnBmbugfsYfxGhLZQYqDhzGcZkueMTcxWeIhn4kkP59njsPmkCgUJgjMMZ1lOEiFjDAeAr2WwDoHZSZZthmxv5MkyMTzfSCFLOtv4aHYGj3c9WiQ5rOGQi9M93QPNWV/9nlZ3+rrs/PP1uW/eo3/+5Md143lnamFxUcdeeJl69VZsyorxQO9/z7u1eXFB//uaqzVqNKKX94VnnK7z3Px+k1v1VbViW5ueMw4/RBdcdqkedlPBViuqyZa3u9q129Flx56sxwZLOn3tWm1c3tRCf6AVo5Je+czn6B37vVZXrVunb89v1BafYeXzKa2J++4EUlRvLR8O9YKVq8Puv/KO23TvAw9o3sUJzrwbj9TqDbSq29MVp52upc2P6uY771B/2U5atfc++uOXvlRnXXqx5p3R1Wyo1u3q8Le8VX+wbKU+d9dd+uzPf6JHDREq0hMrNV379oM0N67oYcfvnVnmgo3Zpo6/8iI1NdI1Bx8ewufSz31O//2LX2rFaKBV2xJEzj3mpEgNveyOG3TcKafqVw88pP/76U/rCXPL9Ja//Rtdfvut2vDoI+EsO+3YE/Sf3/tPffquL2pUmdUh73yX9m5UdeG6q/VAkcSp417/Bu3zhN30vYfv10c/+xmNyxW95s//XM/9nX308U9/Wv/+y19pcRJKmh0Nde2pp6izuKhPf/ObKtUbes1LX6ar11+v72/Z6NYKetkz/kB/97rXhYD/5r3f0x1fuiuO8HXzx3f93V+r/pSn6ryLLlGtP9CLnvxU/dWb3xA55BX5PO+yPvbPn9LdP/pPbXFxSKseCSlOTHFmmXvTxVngbtThqjFn29lTPulXP20PQ/PZ2Zx9SfABTAjDZx/XjpArfiYEwLQDDps/FO9uu+02ji6Nk3pSDh8HImNf+zPHkv1QwmRmPDOg00r9cv/v55mA/WwYnwnnAWJ7+5NidHc9xSywdqZHOZP1e4trnflTCrv1gFftFwz9mX/5F1XGfa3YVnV37gUX6qizzgsmuuWCs/WBj35UH/n2PRosW67uuKMVg77OeNNb9fSn7Ksv/eJXuv6O9+sVz3mW9n/tX0YM92Of/rS+9b17dcH552mmNNJHP/lxffbb39ag1dKSK46qVbXcXmk01ote/EJ95d//TW2XSNbqagyG2mPFSu218yp9/0c/0UODvsatVmS9WXb6XOtARMORllerevrOu+jlL36hfvrrh/TFb9ytgcs3HdMfDLVTqablSwMdf/DB6vbm9csH7tcvH9mgjYtL+sEvfimXawwb5WiN63TPliqaNTJwZ9dmTT7e3oRpol7e7WtZo6ktjmwYWg960e3EsHPY72q54+uDoebrLZUaDQ0Wt2p5ralKpzj0vlvxWZojPXff39Neq/fQrrvtofUfvkO12VmNem09Y/WuOvRt/zsKRZw6O6619MF//Ed970f/o165pCUz9rgUPdpG/a7+4ClP11ve/GY9+NCD+srdX9cPfvoTDczQ7oE2aYRQt9fZhwpopH7RzVmtaLAwjtZQpVqj6DPnU0ZLwwIJuYOMTxWtFIUmbceR3Vvc8ehJQ8Ioo40e5xaww7Cj7UR12ms0nZj0VivaTBelmq4b9/PKjaL81k6EqLdPp87CxL4Hmgbl5mQV0/N0Lnh2rGW/EsyMqYs/rGgEUXROwTwNQUERSIYBWcsidXgJ8TO0KgIh53dnhxr2NTCFQeS4HIPMi5Cfn8eGM6KA4y6hK2luXNJe5ZKuPu88PfTrhwOar5yb1d3/8W3d+olP64rLL1dzaavu+e//1mUf/ictuYNHuatWv6d967Matwd6uD9SL3p9GdpPamjdON7JEP1eVFLVWs2w8dzpZDzJDx4N+lrmfuntTlHc4dpka/NWMyqJnMzgTpz9Sj1sYRer2C4e9w0oHa3zuZPSjNNOux2NHMpxdVU0cZg0+htXNNcvqTocqjNuFx1H3OYocrGt2SvqGqCavsbuEuPWSm7E4L5drkYykRatf1204JCVEzzcHMEVcU6LnG3ORG773PIZLWzL1hqV65FZ1e+3NeOTSfpFIsao1NG429HO9iV0hxpVWoGSuqWuqqWhZp0G6uYHrvbyqSC9Udi33UZFQ8fxHaXo9qI2e1m1rmq7r9lqXZ1BW+VGS1vc9GA8VqNZi3WMfH43huyPoqlFxa5/u+BKFfU6dl7VVXJbpQj5jWLvLKCiuUJ/oGZtVv3hKHqVuUFFaVg4vLxGhcLxed7jgqmd+jlpTRxNFG37T+qtwwsdBUTe36KxYZiIvaItE/Sa4XaOawOvc4Zm9oZnWzn7skCpGSnzjux8Jgy9PXzscBdQmBxttDPVTdlbh1MMqJ6FAEf24BhA+njBslcdTQ+z+73W7Djgoh52Ek7we2gtM334n1sHucCgbkncb6sZPcZHWlz0YkvN1pxG2zzXrrxqlEdxALxaK4JpatWhyt6goYtAxtHUPrqsjIp7nYTgPuV0qbRkbjtv2PW5jmfaG+rcZ3cGKcq+Cu/pJIGhNHYDATcu7Ks0LqtWaURXEzcYHGxL4qi7RNSN6t2iaDDSMmu3QVFb6vhpv+yWO0XBSs3prqOi2MTEZgjYmJlVp92OvHQTfMc+XHu7xiZZlxwWjG1PHRVVLqP0GF3U4pptE2Qck9d3P68Ztbttzc05T39JpagKK2vQbxf92pxl6RLG6Ow5jESYQaevZmt5VLR1h4uRrz/oj9WqVuN7a+a+BY3TKUsjtXtFUwlXjNkfPdea0XixHS2Axz7vK+qgi043g9Ig2g6FKegqvUFRHhmVWFEVVhSOeG1t0jhTL2LK0VrYVW2VyLevN2aiRDWq5sIJ5Qo/Ny00Yijq6cN+dtzajR3cly32dOLtnjCHBWCkkHqO0bKp6HjrQpesTVGAObyVHcNo1dztZPu7Ju2Ucmw7w3Z4DuWao0mZ8YOv7DzLEJk87mzvwqCo+2lDHZuXAfoZlGDi+JqO4+GgIzSGHU1TdSRYficLZNvdhwjMLy1G8oBPmZipG+INAlpWqyaeSpxEYWdanDpRNLx0j8rQFs1mOVoAl8ruPuJiRTvi+tGowRlm9XIlSh7dUsfIwD3GovpoUrJpQeSTP6JYxbnkbqThbiE+MyqOo7E3tK1avThxQu5I4kaDPtLGR8xbmNkHEaGomnrtXnjq3fBgYWk+6srrDTcOdN8yVxe5yqxo8GfG8LOieYGPLhr0NKiVwu5zjXil5H4hFjJFhxfXZzccpop67sJMcoKHy1fNBA55lStuCuh+bTaxusFd7qSqcdHQr++ML8PfSUsi1z0X/dtdd92RSkUaZrs3UrPekCwcXOla8wGDFnJFH/DQvs71jjz/qjoLi2o1GsHYceJM3eWd7lPXjW4zBT24FXHRp935/kG4k15k0d/b8ssJP8F4bulszT05u8s9zC2YBkY0ZRmwu0fcjBtm9HrRiioaXvp5k/7jEac2Upg4xixI/E73yfM4beJ4/u6zFi2qJv3GoE8iN2heFGPuIgRjA8UzQs2oNjM2ihC0C5ompp3RdDjPfDMM6JusXbPGhLlw3eMg8z0UZkRjuMmxJjjcMlQgblcwRHG+FguSk16m0+6A+gTzbcv7WcXky1Eu2XF5pCGYc6ej71ZD1dpcdMi01HchRss2vCuE+j31nItWrxZnNVnq2yHiLM/xSI05l/F1TVmqleoqjxsFszQrqtYrmnfTgGar6ARqodJzfa87oXgNa0VZZsMwsBPav1QaabbVUr/tMoUCZndN6NFY0KZEP7REaVv8PIr+Xf3kLp49Z1WPIxzj8kl3uzZDV8Yea18N9xQz8piYCgPfF4zdC7RhxrbdacRhU6Jhp5/jrma26C9WHJQwdBdTXz/24fSuVCqINZpYuEVzf171pom+iONGLXd0pinMhHLdnVI7k+Nx3N6ortlWQwubNwSc7htBxLllo0AOpaq7p5pJizBotztJZy655VDROGHgkCCndEzyts1Uhsm1bVELj3NsoWuB7fxtM6bhtOG4Ibg/Jz3p3AvPocWR2x+5CYXNBKcQG7X0B6Gto9uKy8Jd5eefbVtPzvvyR1H1V3RPKdVcj1+U8MZ6DFyyW9jxKEjon4QstHiu8IL+YVauAS2TW57hfE7cgi9QoFy3HUnn87HheCQCrvTMgB5sHI42iUED45Ee2R4mEQUJlu1sIL2fnZmZGB0DNdPnKhd/vx3OuPsGp2C6WUC0L+qr1ZzR4pK7qtTV6XcDls26l5Y1i5nOUM+pCeGZdmMB9/f2uWJuxWMCbKs6tmSvqBUCwlVgrke21C8VDRz6Y820WlF2aM01Hrr1bzXgfqXmlk225cZh7zfiLCk3T3Hny6GWOt04raLoP+Lsua7qlUZ0fZl3o8CaHZBFE0TDbxeMLHTdELKpplsOOV/evdMmaY7WgB1XlFl1RXlyAfOj2WC0Izaq8JllRb+u6AfmdrruQmoN1Hd2eyls1lZzNkyTKCxxr/Kx2xx57Sa2pLscmgFUnxynUwlb3Zrc9/baNj3cvN8nvRRps9G1tDQKE6LamCkOPo0zznwkT9FFtVq2YBsU6MBQutyIcdo/MCyNow+5r2tG22ObPsU5aNHrrFRobdeLu0ON9zYY23sQzSbKKhWQIw5TsMfbZ4lEB5VosqBIPKFrihk7zDwL1uis4+iW6dQIyKjN6GByGET/NwdGZiY03YJGTd/wB8oOGkapwtgoWHoREI2adp5ljzo+LZBBPNPOs+3JHhPoQRgLaZCZLUsNoAoDB4ogzfzpl3CAAAUcOBAyhCAon5mfyfpvHgteRBYjjukpDswMqem0xK57iFmTRpM8t9wpuolWq17cotm8O3s067OFBqvabKpo3HVzuqra3aVwkvUibdDN+KzVO6rWrBGKTihja6FR0bZYpaKZxHhUQMzoiRZHxQ5kx5qb/fn5RafUUsSd3f97plHX/NYtoXHM5G3373af7EpRr+sGBe47Fg0LJ035bFY4ZdbzW+gvqdqoFv3OJrHx6Eg6EXAm8mAYmxgBZ93vzY36J6eLmnl86mff/cEK293r5C4kdm4Z+wdqK7s+oKax69xtY9sZ13ff8laYJdVaWd2O0UVxUrF1seuYt27dGqefuCl/rH/kXntVigPu7Ln3uji0VnQkHYQTy/284299+07qEW6yU2xptBRIxqaONWvVmXnDUdFMsGx/gi81+rDAm8SazXxO+g1fRbBpmF7W0K6QL1qjFymipp9oYexnTE7yNHKJwweix1zxaUViJGTmjmOJJqaZ1wp6hg+g6aCPCQ1j4sIDOQksQ2xMV54LD+ZPnpsZmxBYMDaczktwoSNx8OjlTDFfg9QgDEaYCzgRCzE5xiZnjAHFgeDZZidLhwUgqw0Hmp9JoYrtRmsWe3ujl/iwL3f7GJuA+j35UHnHoYMAG9Li0nww42xzVv1OcTRqdJU1/BraETaKU0VM/PZZ+z5XYTV8AkZpEE6vaNLXH0XT/Ga9qf6wOMfMtlowgonJzzShuZngtuKNOCDOkNHwOxon2iHmkNcgrrH32+18wzZUEU5x/W/cYw94QN8CLlrQeJ7jZkUL7cUYg518XgczUnTxDFuyqMhrudune3k73OO4eZwZXtfYyMtHDneL4oY4g8oLUij98C2YoXtDt3yaK3qDx9G/RcfXGXfNaS+Fh73jtlaTY4JdBWXGXmoXp1rKKGhS+uhnlSpF2WPN/inbzXGqhzW1Q3/96IZqJ92g550rKq+ipXHFabbFXnm/G+4+OrbFVByVa8dd+EJ8YEF0Oi6O7ymVDJuLjqm+sFLyGdx+tY8CKk7TxEwMOp4UeHjNi5NECggex/uG7V7Es4v2WwWiiAYck77gIFgUVGbQjHx3xNjAaOxuBENO6Jp21PFehArIIIpAsm2Adw1mBgoQZvKD0Zg8xNdiY3O/PzPM9othVrR+pFQ6bGPvbsSlf3N2FtKI+B+TBg3gZPNmGtJZ2xpyWvvFPeHwiKsnjQSLvtQBkdy8zyESQ/nJ4erRfs8dMqPXlyF8cSrnJJARsLQ4/6soPgmhYBKdnK75m4bFk0PlQrPZFvYzizOkAmZNeplH37XUPDH6i5lIJ38rTu+ceGAnveDsjLInO6ZleBwHEEwiCJMGiwURFKdFhqAOT38R5/R91mohuDln2s4+zsNyuMdnYfmsLXuUJ7ZjnLhiZnDqsIXYJD67uLQUPg6vN76TEOaNhrZunS98NaGtij52trHdxspj9qkoPm00nFLWei5pi1BDUTve7bh7a9Gx1Pdbm/t/M2y0Kw7HXTnyCYySHLaK+LIjCE6+mXS7tWMRJRTaOFohFaevTtrzbreXIyoUzyiEdPYVeT1DNEwaXaLkou/Z5PqMKHdEyzAlPJJDwZi9084yBEVWfmh2tDnCIz8/OqjAqLEwk3xUjHdUP0zp383EMOKOvOjeaLQ2z8vhLg/ShAA88bXYHjjtWKzsccRuyY4FXxeLnQ7uw6uYw3QZjTCXXIziZz7Ofk/HFvGOLEF5Nk69DIdIwcWkyRKXDc+bkRER3lHeiZmEgOO9jHXaAUkCBHvg61kPENY0Afr9ucOHrwcpgbSm/+b9z2c/g6T8DpyrGZL6Z7INczWgx8u6ZscRWtT3+JrcxAOG8Hs8BqIyMFueH0wAY2DDso4wDmiTZ2RmZSzQULZ72c/tzjROCU2lltAG89uRpxs+g+nzeDNE5zrGh7LyONhrXxNFIBAgDRAyo6BRC6ldhLyRFHjPQ8tNtIonTbEHNjiwIy8ikNubQuthP5efs3OB9zGZLHz8PgioONu4sIVgLhgI5sqBfL8D/wCMzfOm4VBeNBbR84HIsn2FicEzEFpkJLEOPIfxwoz8HQkMMbIvbHSGc/mdmD+gHAgSgmcumFz4Qlhz1jsfJOexZcQFXWRUlqMlEbqapAP7+TsS0FmhwFhZkDB/7keLZjuT3AYELHNhrKw1/hq/x/OEEaFplAVIEbrhemoi8hoyDmA3NJB/R0BnyAwNZiGdITZjyrS9I/qbXo88x4DiEArSCglIRxQGxY1oWn9O29255hpJzHUQEpMF3vOJIMjOBlBEhkZo+FxRxt8ypJmeOAuJ9kMg8Q42GyLJCCEzFxuHpvVzYMY8ByR9FiqMiTUFoUBIbCAEylgzCplGDowNIQMjZD9FZnw0BsIaQgLBILwh4gwZIcqcaQgBYo6xBgFtuw7zFQIQwQWzoG2gmSx0w96dKAwL7Oh/3p6cCNJqyWnHbqtl+suCjrlPoxQ0YEZYaMesmKDxrCCgD57JNQhaTMusDDKjQleMgfeGZp04rP2JAIa+WNfp33lfVgDsIbSx/SQQpDt2M4NHm2Qp4kHkTYjjbCIPunDYeNPpMkp8j8Xz92wEUhziZTHQ+vwduJ8XC8bIUi3DoQx30OgwTYZGJA08DsYk+JrfzcJnaZ8ZNP+dd+QKnsy0IATWLL8/r8+OzCMIDEg4zdgwzDTq4F157zJhsXdZUIEK2AvWFaZFSPt704AZLpKH5ue31wxkxvPPIBeEMDSGgM+aMO8je43AYV/zemTGzto7MzbzQ9hxf9a4WfghPNhraAbEwbj4hPEy+sj8xVimFV32kGe0No0AsmLJwuVxNOzMM+Ao5ZCZGLHLkO4Z/k0Hx5FyMAPCAUb170wexxmwyO9BGPgavOBI9x1NlLGxUGw0iGIaWmYIB+PlDWcD2XjsOmAimhcGRrNlJMMYIKrMuMyBjc+ECZEzRghh2uHI5kHcGV2AWrLmBv0ANXkeTM84eS7Py8KBv6FhYAQLHZfi2s5lzTE7sq2fNQw/hxpPB8ZnJsxr6LnQDgvYjX2fu+pmM4e1AVGxb1lpZQSU14JxsR65My5aFcbOR0TD9P6EPjJiy+gOevH9KD5oA+QGr2Qkx9plxkZoZq0eAofMswwnIC4kin8nMQWIBBMDK4CtWZqy2EA8YDuTwIbz78S6PaGcZuoxAF9/4wkvYBqLjsZiTJmxs+20IyiElJ7W3H5GtqsyQ+XF5H4+0QIQqtcr29j+HUiKYGC8eeNgSDRcRia8n3WCcKc1N9dB0HmduAc4x1iyLZw1O44vCC5fBzH7b6T7mhn5B1Fnwe6/ZWTGGk0zO2PIgjgLvyzMeCY0yftBiygc1oHnZEib1zlDdOaYBRf8kceWaYN1z7TBuzKCzXNGwEOrWVBkAZnHDvNzbzC249h+MI4k4AUDZDMy5MoMjwb39Whhwld5YsBGmDpLWD8byAk0RLP4Xdj6MMT02HhmdmTBqPgLkKIZ2rIgQEE2HqbCe5s1VYaRSN78yfdoBL/D44e4EVJAKNYlQ87M8FnrsDbMhXr1HWlqP9/zYQ55/7Kd7PXgfR4DIS6IFQFlwYvQQhAxR4/D78lQEFsPRTBNiJlwQV6ZYaeFAcya58Easm8ITcbJOxDSmbGnPdye5zT6YQwoJARFRpEwHvOF8bMCRJvm9dmRoOYZmb6hxYxKM4MjFHgHz3hcEQibiTRmkyEEHg4EhyFgLIiURWLS004BiAXoiwmAYJhmcj83Q508sQz5fhthZIaFKfKmAzuB7hkqZ2mLlmPhuZ7xZaQDbDQRwBTYkB5DjjJkJJIFA4w8DV+zsEXIZtgHo2RizWYKawnTsx+gsmwSZcGSvd6sAfPzHjIunsvaZYGU98J/Z77+OwguvxO4CtP5Hbbhqf3H1ofJQRYoFf/digZHG3PNSAhEmYUQe8X4phkHxvQc8pzghSwsEeYoHgRDRr08j/dk4Y6QRhHxiWBF4GTkEOGuzHgwCoTvzQGS5iyybItxYABaB9vLz4LodyStsi3FRIAqXgRvCAiC+1kMGBTmAjkgrXHSZS2DuYDtzIJlLZA1QxYmmZm8gJnIM8rwdyYiMwdryYIzloyOPF9fR+iQTcPuy9IbAuF5aE4/A8bOmsjzy44eXwezQfgQEmvBXhJxYG5of9YbTeHvKbn1s/zcbOODsti3aSEFDWTBBPPBaOwP9qjDaP6ZfcCrPo0OgKZ5nbyuHoPnBxOCDkFefl9Giqw7PJGh/jSTcg3MlvkI/oB3UJAZGUIj8A3rBRJA6Pkz72em1dgzJ6hwc5agmSGnvaVM2p/8y3Ze/hubAvGRqALB8m4IAMbOC+LnodW5DiFDxhNj5z0QHloUzZIFUoY3bGreNBYv/w0BQyFMhmUZAqI5MhP6e4gJtOPvM5QE9rOB+B5gSJ6HVoY4MmMzXggbZsvElhmQPWKfp00ftFIWiOwT8exsBuU1BkpmQYFQznPJjJ1h/PRcQIEIJNYfmswCJ2vZjIRY+2llgpBBmYG0oJNML3ns04iQ9+axol1RQAhW6M7vBH1l5s78gdCfRl/bmXDyS5YzvAAAIABJREFUQ9BQ7lIKAwGFgS9IBqR3hrxsMHCd35G6eL1hkunYKUTF4nA9UhVY6OehNSAW34skY2GQrpgFHisLkokBwp6Ok2eJ6+shdjbE40DDZrszMz+mDETGO2BC/x0NhpaZTgBC8zLnLDiZK9/5GZlRM+rIWjRDNQgLCJgFRYazCGDmPO10o7cdyIDreS7Mk6E0hAitoMmyMwoBmn0lPJO99X35e48boYAGA6pnLe/7QERcx30gM5KssjBGUEL/eW0yT8DQ+TqECXQEvWdh6usRQKCIbLPzfvgwo7kMx+N7qrtMWBAEWWHTkh4tniWbB+IHcboHz0CSIpEyFGMRIVAP3v88BsdBvagZWgD/MmN6DPa8AtV5FkwPQWWnDlqPsU0TVCY45pg3AjuSRfecYcispYC1fl6GwtNmBJuNcyYTLPPBVocQ0Pi8j2cyTsYGssnwMUPKrEG8DqxFXpssCHYExVl7hC/CCKZkbDwHpmHsECaCEATI9Vlze+3phYfd7etgWPZr2t71O83wtss9TjQgAgqhj9BAWeBfQjFkoQJjZWadZrY8Z9YdgQK6yZoXYQ8twEcgtx29P+8P9L4dlTnzDNWPZs4PY1BeQDJ/shMAWMWDsWG8WUgsiA2t7U820wvIhgP5HBv1BPOz0JQwEtIeYZOZiOejhSBiwkMICDYdmJi1LkTLguJgycxhjY097WewuR53hlpsKGNEw2KnT2sZX58diCCH6TGxT3yftZfHkPcRTQCSYk2m4SZMl2kia3MIz3OFKXC6ZedjFt7TSCHb4Gip6SxHaIU1MjNbkPt6r7lpkXt5L/QDeoT+GAt7h0DxfZiG0BGMzRj9exbO+ToUH0IUocsnaBTlxt+hN37P8WwEMeZA9h/k56L4tjNy6i4cdDg3Nzf2QjE4iJsJABWytvaCANOz9xAY7QHg6c1MmwmRv3uSPIPvcZxlry0wFo2cvZXZIQLTZo0PkTCuHD8H8rOAWaujeWAcNFAWWEhdkhX8O5AJgoax/Xu2iXM0AAHJNdnuzjBreiOzHcc6ZkHCfkLsvh9G5TrGi9ZAq7HWmSBh7GyC+W+G5Kyhf0dwsJ7TzrPM7NjHrCVKgrXIJg8CJZtooJXpfYKBEc5ZoEMLGUVxPXNDECBcQDUwLM/lepAa10ELzIf1zs9jHVAECGTfm5HPb9PYeU7QUDC2T9v0TUgvmBOIjQRHm7MQWbtB6Eg77AL+jmTPdgPEk6VXJkhfa2KBaVnkDO+AQhBPjsH6OiRltichbDSSv/N9uYAkMxnvzRpoGiYh/DIhQdgwou+BgbK5ABJBk4I2PB6kN3AQkwXNDcGwzplBENSsQV63zNgwEwTlZ0wTm8eBoAbCMle0JMgF7ZYJ1WPA8cbcs0DKiUCPI85Jam8WzKxPRg5Zu7G/GcUQpSGfIGt035uFUKZrGAuhDcOyV9jprAXCAnqHd1hjfkdhsQZZIDDXTA9ZUGTEAG3yHGgt1tA2NkQL/INQIEQY1r/DMBAMRADhAEcJVTFAFgmtgHTPNg3ElTcd4oVQmPg0fGbyLDb3AfkhHpsUFCsAr5kvczLRUJmUJSfvRugxdt8HU8HAMFa2hbO2ZZwQVjZd/Fwq7bgOiQ1RsO6Mj9+R4Bl57UhQMWZCSBAjwhXnUV4b1hAN7mcQHoOhM9FnAei/e8+m6/ZhxGzzYjJl1AhzZIGRhTdri2+C9c8KCXpGqOMTQNChYaehNfSIQOAd3O/nTSMs1hM6zMh3mlGnERFoFOTK7+w1iizb+MwfIVFavnz5GCkNpMp1ttk+ntZeaI7snc1wxi/LDMlkkaYMFLSQCZDFzNCPCYIIGBsElG0tv5fYsBeATQB6gxjYkCx1aeFERhXzgPEzsbMm2b6FgFjsLGV3NEeImu88TwvGDP0zLEYoIjQwOzJyglizt5rnZ8ZkHRDIEGIWVKx3FvAQvxmbDDg7t8y8MBMQlc9p0yqbdwguzAngatZuIJhpTQjT5BAje8BccaLmMXH9NHTO4wIhIJDw3GeBlIW370W4IgAyegAdMF/23r9nW557WXsEN2uQUQx7+DhTggMDPEnDKbRYhiieBAyWiRopjBPJg0OaZG3me2CSPKAsOXE++ZlATiQoUBDCzJNFI+NRnfYeQ6h8QsAIDjYXIcHisoFZE2YbC8L29wiRrHWYJ8IsMxBEkQUc70M4IWSJUGStQSlknhObmlFBFrgIPxBAthP5Ls8PhoLBQUjMA+K3txmnaob4OXuNe7IGz/4FmM/f5/2EZmACaIPnZPsYugR9InDRplnIQlfsF5oY2mBuvAe0iQD1s/GVZNMg0wzXZmXEe1jn/HzGPa3I8nx+G/LKe7kdZc/Ozo7phoI0Q51j42a7A0L232BMb0A+GogF8yDxehO2YZM9yQwXgVXYbCwyC8fm8j1CBOiLJMvQ2d9lb2smrGyf+N2Mz/fn2HaGP9lTmseTGTszbSZohBGMngWfx8LYgFegBqAygiJ7UCFWGDwLXYiRBJIMM4G1aJa8dtAA/goYLe9VRiSuk7amzvPK8Nfzzhof1AO9ZPQ1zdgIXYgbBcO7fputinMURkBL5v1HWfhvWQsjPPw917N2/t1jYr8zDeaIgJ8BPaMYGENWSswjI8Fpuz3TxjTam9bU0GTsob3iORaLpIXAeTAaAcb29x4YBIpkRONlxmRATABpx70sYp4ExAcC8MJNS69MYFlDsmAwrL+DwG07u1aYkBqhGqAQgiO/P8M5mD4zqscFwzFXGIQ5Iewwe/x3iAG0wPpAQEZQOVYP5MxaPL8HLZHXCTsNpgFpZCmfx8xc8XJnlJSdc3lNEEYQJd8h2Jl7Hh/OtAxNoQPmyf1e80zU0BiCDHOP9cyQdLsGm+SlQ0/Qt9+Zta/fk6F4VloI+ey4Y38zY/uZ+GF4FgwOM/o9aO6MKtlP5suaIERYQ4RxNsfy+oXzDKJmELvuuqvuu+++cCABi9m8LPUYXB509kwDzZBg07CVRcxOkAxT+D5DTpg2E+i0I84b5es8dsadF57NgJFgSt6dJV8WXswNzQ3zMz/s+MygEJ3HAoRDm7Le2FNZW/hZaEOEqK8nhssz8hjYbObMvsAoCF8Yn2gAKCNrFb/HJhZzw5mXi1uyJs5II9+bGSUjP7RqXh+EjZ+LJxpbOwufaRs7mwfMhT3gWsYKY2fBkhk7CwIEB3QMOoT5PHYQJc/nb1kbxyJO/mWUNK2Y2C+UYp4DKMjf5bWAzpk3v4fzzL/wBcSRYQf2KwNBw2S7i03xcwiZMQkGzAJlrzJExsB5LwyFdPb3PI8F9jvRXgiNDP2zNzEvaA7dIF0Jd0HcvJd1wVOL7Zu1CHPnGtYAosQWZN0wdSAKNAAbhvMMRxTrl8M208TNOPM6Mufss2BdIXCEy7QmwAOemQ1YjqDxc3GeQYwZhWUN7fFlgQj8RSij7SFMPOg554B1ZT3zHqGlMWF4Htd6njwLQYqvYtohxrrBjJmBWS/MAAQfAgrNmoUCaJI94rv8Hv+cadTXQtPTggc6mUY7GR1G2SZMg0RFkucTP1g4tAq2CfCMh3qjIFg0n3/P8MrPAP4D03i+n4tdjLMBJmKhYWwWIz+DhZ6GpRkCYbtlRxuOGjbd7zAM9vz8LIpNIGb/jpZCiuKA9LiyIMAxiBDyxqL5GCdoAUGHSYQwYJ3pHpIdR1ngQUQIaPZgWhNlCJ+JEIbP9itrh9DA5gTp8U7uARnAzBA7zMr9me4YJ4zt+YESQELMCUZE0GStmRnEP3NtRqV+LyjNY4HOoEEEKbSOAkN4ZQENrfJ8kBkaG2HGuvpdWUFCO2jn/DtzyeYb38P0IDbMH/YyoDiecLTWtPcuayQk/naVP+mpjP2BpIEY8gCQ9DB6tsfzoqJFuY5nUR7od2SiYgH8d4gK4uE7BI8/M6EgLJhjDpllJvNYWTT/nfezYfm9aOpMTMyPDeC+vDFoOzaeNYbp8xjz2nE9iMjv989ZgCEMs+by87KDKmsSm2Fxmkez+bhz3WA4Iih+BgxNTJtP1s/PhbYgdFAbe4qQ9fOy2QSD+FmggywgYD4QjNcZpIO5xhojGPyZIT40AJJDUEFDGe5C31kY5OfyPWvJszPszgg5O0fzPiKspz95PgohCyEET2h0Z56xqEgiX8CiZMKFObImzhCZCUK82c4AFmeNAgHkyWeJC2EAwbIWRhLnCSIQcHABWfK48vv5OUPgDG+A3flv09oBCJbLSjNjMrc8LwQTKAbtmYmatc5xdsbp+7IDKRMEjAvTwnQI3ukQGPuM4GE/7VykISFOSEwyX5PNMH+fEQowPmv/LDChM9MHDD9tpmRIjiAlaQbGRjiwRiAK0Eym1wyZs1DOCoUxsB9oUZg4C3aELUya9zCvJfQJDaJ8YFigfb5nu9adKM38jKzZM1NDG9sVVe4rzuQheBYAGzATBxAma0QYEM3hBWHiSBoGAIzNBM+12DT+zJ5h/24CwqmXN5CFAp6xGCxk3iwWcUd2EeOC+RByEBoaAcccMAlBAzFjHoBS2BB+93Ughzy27OTJ65g1AePGdoZoMKUwH9BAGfZnQQHTZ4cnDJs1Eozrz0zsMJzfC2MjWPweBJDvAbJmexFGZNzQFGYRaAJ6BD4zRhQHQiOvMQyDJocOMAsyQ+a9y6YANACdAYOhEYRifm/eJ5AmNAGNZiaHH6YZO9PEjhg7I4DtzDxxrMV7zNh+CASFtoWgM2RhMXCOTWuDTIhoWzaFgUJ0fh8MzMBgEhbMnznHmLFlZmEhWTwYOwuU6UXI0jIvdobT08SUEUdGJLwvCwKegxDIkt7rCiHDeBAAGjvvATAyI6esWRg/xOZPzAaeb60IrATNoHW9lzyDd2WBzn0wMf4XHFEgGJBAJtDswOLnvIf+OUcSvIYeO/4MfBKZPmB67oPmYHLmkt/H39gj6Acmh8bQ8Agp/w5f8DzoLTvcMiLMsBwegPbzOKb/9tsYe1r7ZybPSjELiHiPoXiGgHnyQG4Ib5ops3RCm7MAaKxMyP6Z6xhU1joQfJ50XgwQBQ4KJCjjYBHYDN6NRGVRspmBFuLa7KH283BaAfs8NpgeoQdBMHe0UhYo3Mca+B40bxYuPAONQ9iH3xEa2My+l/kDD9kn5gKDZMEF8+Jf8e8gJJIwIF6YxmMDDrNumBOYK+wrTMue8fc8VpgY25B19HgpKuHdeX/Qqpm2EBh+PszOWmftB02zN1l5ZMbGuYumz7Fr5oRgyMycGS+vCcIdIZW1OfcwJj6nmRh6h87Z+6yxtzO7veIQBJAD7cAi8MCsBdG2SE60LZuUmZPnZyKEwXkXEofnMjmYByIgnEUaa5b4TDj/LS8GRJLtGhiHhWYzstACUqK1WHAEkX/PzhsYO0M35s68eX4WOv4Zgch4sCe5H6JG6yAU0A5ZqAG7p2PPMAEoJGsWxsU+ZmidtYd/Bq3kkJTvY71wDPE+GIdnY7uDFCBQjzszNrQEw06vL2sA8+U1QjCDPDJKZFw8D0HLuqHkoN9pWsq0whihDfYVhmaO04KY+zKjZ8aGL7JwYr47Yuzt++eeZ3mh8gsYuAcLM2SIjaQCQmHrZI2IZpm2B1kkFpxBotnYRNJdScKHcAghIXwyI8LYaFYWNWsGNgBbkjkwT39mezcLPTbaz4Whs8bIGoVC/qyx2fS8QaxHHjtCYBo5ZULPiCaPBSEBg8A009CSNfGYsYMzmkCz41OA6EAzMDH7i6bGHkYwsJ9oFL9vuoKMdfU9ualiFv4wHzSWfQHQK2MwXft7Kg2zgEETZ63KszOTMn/G4E//j1Bk36CbacbOjrdpYZ7pEqGZ95pnZ0QwLTDYVwTAdu3tcBeah5uyM2EaTuTfIWBPFE8o90IALAICAyGB9sfmy5IMCEVcGBvR92S7lGcw8WmtBRGBJjIchNBgWCDctEfd92DTZuHBBuBnyIvPek4792DCvDZZwPlnGJvnQzAwbd5sjyfbmh5LNoFgYhIxGCPCBiL0uKZTYrNwhoi9NqSaeo5+H9oNW509yp1rIWBoADpjTtmEyP4bKtwg+mlhjHAhdwJEgFCjug+Fg6BnPmhkhFt29mUElx1+CDgUC2P6bYydY+AwHYITwc0zpiF4htjTGhskkIUF8wgm90kgGR4imTIUy1Iob4YXLB+3AnNClDwjS0qSXtBg2G2ZkCEENCIe1mkNlx1lfhcM5eshVD+fWCyM4OvQ/CyQx4MA8HV4giGGXI2EFPYz2HSIBIjKpmT4n4UbQgaizYgFwYYvITuqsnCZhqZZG0LcCF+IGeLNzi6Er7+DUdkXmGJ6vfwu0lu9Bv6Xk3wQlHnOZJmxNtAFa83+ZRQHkmCteQbjnFYU0BW0gsc/CzEEAGuOgELrZY2cM+MYV/4eQcr7oHkUAswKj0Hb/6+xe81x2wiiMApvwAHyI/vfYrKBBFeYI3xToBwbMDRDkf2orvuoJqVBnNZanKrcFYs6s55b8MuN1xi2eVbmwvJVMBtHJq7zJgF1App17qtzJWYX20Al2N00uhbduK5lUTN5eKHAAta9Ut3LrBsv1aut6yLbYAKWKg5iqGtovEYIrtN3SaD7G/t5X4S/eO2pNx9Ukbx7Lano0z6EubRmrKpKNsesSy0o68kZXQew/hFK7ft+9hdgOCfH9krJm+jGadzms/i03OGizJMKcodEoY5MfrUduSJH6ro4BWMoESLHlkbcIiW9rkKOeK06O/ZJqZ8AXWDrqyp+Af56pLTM2Tr5siFG1XAHuE4kiEn4eh8bVBcEtcNYVDtdGAvmVguLhQy6G70x+fZQ8+r82k+fNJI03SjDzM67C9J4+Ll2s9aIkoiNObWW3zHqt585Io5l/Xcz0eaTMqjxqWXs/WC72GsTsJHe+tw4bdgBRR3E+qSwEnPn7RrfMIvw69TkUsuikiqnSHWUFXIH2KvYJaa13+SW9HIOOB1vaeNn11fR62a8rxw1Vq9rpyLp/AtAwJUzXi+eipcnYDsml6zTK+/6IZAuJHVhHSRdmY3N2Tk9jvUtpvepeSegfTuaglTFLsEgjyo8twA07kNKAipHud0OYjdZSItvIwhrd0PDQptD7RxgvDPs60F+KmWBrzK1pKhdNY66kI19as4VrM3ub/RDEBK0Naa14ZQ2Vn0W2Ha0AU7yK49cQ017G0zuUOldC6hcw9rpJ9W67uuTA7MmSi0kq9xS2yMZZFpgcxAUe30VzHf/wvkAc4H/CdhXxdcPcmtOPAEbSMW7Y67LEafOt8A2/9dfAtmFQI1x9nsZtxZYoxiq1ozSYPYFgVphFNb3Dm59CiLlNjYL2Fq3TsAmFnBXISWstiX8U8Ao7sbiOWZJYi4ICrlcsFOPMqj5eM/43I4Rb2Rjo4rybl0oq30DIKndVjY05hTU2lLcvRZ8iK8bPkiZ7S3AgFmJgIjkEmIUU3FqHK8SIUybb3KEYu9arsUfK5DMbQv49p58q4JWJZHOff8C29q1bQCsKtcqI6a6iVptMek1FUTt3jg1LiWNdz+z4vul6lvVsJAGQz0sjg7UYhaREm9itQzri0JWySSFuqs2hCogEn1cKwSwxiIpjbHJKcmBYvOZgiAmyYk8gBSjdnxV1o7tzZ4/frzJ7VrxfrVQE1BSXTvWvQy73RS/ADdOic3iczzsOTvPIlP81p8+5SbJXMMKF7i7TszEe7HsBhV3172XgmZrszb8EQqxsCZydefcPxoh7+zJ7Pd7pwMwEb5xfgL+VfQnYBujNohincreu45C7ADbOVxPsVNRgB3t6ZeDfCk2NtSJRJUEe7+Aqw01gVoIG0ZVDR0KZutTA0YarZ1r8agbN7AE2Rh986jxSi6WfO3vZ4q0dowbUAQUOSCgLmpZXmAlbOcHjKyYeIlvSXLX1XZu82xzRmKSmY1UolBdNTOF5zKsYRX3KjaX0M3BApsSa3NjkAv98IYxGCNXJaklX/cvtNXENFZEMGA3N4gEd6YEYYFrkQvsbrxektjvHWcdq5xGnAWlPuWNc61188Ncq9qIs04YKVHsKwwFNrFqrnn/NSbfoCIxDRgAd2G/Lmnvs8WYU73mvT57K0GrRkhCwlgwC+D1qgbVlNQSqKxnEbpggq3WRmRAIkkbLBZYPS4hjGnneqDD3LQn2GXha+OR3uaunR7bz9citlxa/8DLkk79t4E1orNxaU2a/MhI3C8Biqvxrx9/SqeKbx33vj8g0URt3yxp9y0kLhA0FjvPfewnsHievGuvVOFSAKUus8AmIE+KbUxyxbkVhIqBvNgxjpFIdIx1BdywawBTH/omBPKTitemO8YRvnbFDUogJNhePZCg7pIMdyLUzGI38SxmgwS8VK214druZ3vtCncDp0ljwhuvyZrg2gIQY9z5VdoCXuC1f62TJBNsJKO/ve/hhbspJelr2yS8JLj1IPdhbsYK5BbULnfr2O6qexSXBfeYKXK2Nnu/X4m1OPlzOnbd65w2joHMrbkmXePaON3EXOyQw/q/7sSewl65g82TXUek5i7ul2D1U7cg7jYL+6QggFHQkqOcLtia3y0blB57Xw7vZ3kAd8jEuG/bdS9VfwRTTL2B7VsjJdYWcZ/H9UinTgrcBRLASw4C0WS/talJcgo2eNbOtdLujy74/deFK3uWvSSFmgWbUofNxyLU6kgCxFP1RXzXTlVxSxBAaVwlIhtBFpcycCfsJdanZG9m3q2NL/Vu/b2+FlN/JB657ZjvJFOSiKuY+HbazaFPkAE5K7z+ODpksHFWnbUJJAhz1yKI7g1svmpvTmJ1tGO7bmNaydLkRuhu1XFPVVqk3Fyx5nViJZ7rQHYt1+K95nvzE9FwVoCPWOR+lbrqTjzueQhBHpnPt2tnxVmCBZBC9f6hRdkrELC8JgrwOi3z3YSv7feeYC4ItU7rz2aNJJPsVeXaGoEDFmOWQAUk4GK7LtI9VsYUVDG5dsrii524mNvOp6hL0tZsdRNrZ6DZddo0fipT0JS1a6EtujaQTR8lBcKufZ8uqz1WfgE2YQBMRA1YnEFd085FNJJ/x9bnxucW6OY5RzCXsTh4gKclA+WtA0F4SJK4VHlb3iCkKqt2xU2+c65PKl1X2/YL7AtKJGGdENU9r0oPq7BjrK9r9/XDWzCD2UItkMBno4riYZEGYcG0g1m19fioRdOHAFe5GmxsCywS1y4oSyjhrxsosKlYE67E4NwLRAlYxhYTC+QVaC0KtS9BWRAsvrlTJPdkd06/KmjxW83M9iE5z85rE8lSqz64MZLw3WHrm4NBJjagNh4EWmDXfgO+/uSGuxxcgq9NEntlwmJMpREi21zntz7Feudt/P7a634vsIGfU+BM5ERLs2t9n86RD8Z+FXu/68v1LTnkwBU8uV5i0xbnWQE17m8W9euX5iEXUjv/wuoeKcX8go7hWlvU71OuNSpxaickoEW7DxFQydY8a6dBw0Z2s42J7ahlqxWpTTGmgnSJbUMMWSEQxy3cjtvYEuAmB4bc/BAT4FIcoLR4FHW/u07Crw2bXz6TvKQ2fmBQH5s3a8zR+EQXArP4a8etH/VcrbL1v8BG2tbr7nXYXF081MrIB9iVHMiHjScUNr4WN5uvdVMD9sgI6W8edRMlc3lEyUrEznuysfKl4Kxi9/0Cv2tfACMd4yghyIeqboFdFf4VuEsUdQ+vGltw+8AHC1U76rzLMJukBNyAsOa15xLRq4lcm8NiF0Ruw7CQWNIiGFuZXpBLOuajHYGthe14JFwtUG0T8rM5BaxsoEUXM2QCJG51rX1JX3Va/xIdAZizsgUg1c52sNllZLbruYTOq8RuE1NScmM2BMWmtevWxl7MYkPlqyzcR2+FiZU8oHKt8bkIOba5LbaIo/Fpvijx5FodYfNQrnVvo4RfsFDFkjfgVwRvjJovBTQCkqefgF0hLcjFtySAsF/3sau6naikA6I+UNBJdiIWZwu4DqmGoLPjJktNKHKZV/LZ8LKgFEmQLNR1FW1z5yKu9WHMxtfaxnvGKFisV12DQHMcxlqCeVoMRIFxF+ON1+fOd31VQSyAhnoDh1eKxzEYqwSsYgMFkCAI6rrx2DBbLnQ9WcWNn9U3d+0sjnJIGdXfN4c6orXvfjyi7WauDxXZZa7DQHJPpEvlb64B6MZp/UsOwF6H4n2YENeu8W2L81BuXCBWMHstsgBsOdXf/VxiebXve8UlSpWMXbS4Y0t1GlWucu69HZe0flePV/3LhAU9ptX3k53eOW7D1VKVlQXv1qfKAoCWLIK/tgtsx6s+mJaLWL/Y1nirzFX7Sz42V4D4Wvidv3OM223H9icxJMUthTYW8aDe5kAJ194TsAvcXVPHs359bLcPiyCG5pJvPXW/WwlwiV6JdWtvJOB6+doHct5qla/Ebs7JLSQqFojN3oFYeBZAjnftrJv1YbPtJwF63SJgX+B/UuwquByq2yhBADbBfQG7GxoFZTdjdNIJdKISH4i30OymgGNM4N/19wMN3W0VFMxatTHBBZJ6tJ+ymv567t4HCGCxgIDgd86Am/E+4uIklB5tW/AdA3hxEsMmj6TpHPu++e4Y67xXroFTaY23a7qea5vSKqOMiUJt7B52sdsMeJT0STXt6gOKMsNHUpUU7qkXkFujktfeA/K9Z/d9Y1uO7ZYskUE099t2gK8lCXA1Z+Q+hafYhOcC++a8thC9fC+mrE2JtcrseAnvV4p9Vfyt4Pt0V+u8bgQswBTaInWD7RbutfE734SqYtc2mxRLI2kvGwFhFXTHWLCCyTn6EiSLKeAUCGiM+W7EaA9RVf2UHJh68bmlifmXxTvv/VxSuSqO6QGCJTYOoKP6xtt6GrA9Zbdz7MYbL7fgbsau9/fDdkzcNl5EQknVxRuTHDEer2rx2m0xQZIIA4j3u/Hpk+X3xB0iQiD3rgEVK8lWyVtTs/LWumBG8M1BQuf1tqXPu/bFRt3XBbbrnl6NzXt1la8a+43yr09ConQAAAAQg0lEQVTCLFBlbR231nafkoqu8drJJjMGtEkjMBZoQXE9gAgwwF8bw1aZXNVd+8jgLk6ZdGNGUDtu59iC9FYN5qfYEmbXOdaNw+4N6BP5san6kTRVJ5bRuWpW5YKx2lwTf0RhjYADEHYdYplF9rDHxuCajUv/lL1ztJY7Z4Cdsrf29Zn4tWMHm0JzYEC8djkPMVYiGSd30vvlcrQCIyYl874vnzpPYmKNKG5ttXwESOtlLgW2cyokxUNVtnkuT2vVP7nQipf++vr6PDaVeVJJ6gXUgtRzAV87JmHyEok1pK7dtKCuvXWkj9Y+SACYnoAtOUpY7FRVx20iC2lxJC3lRCoSae2ymxKFmrS21qckU9dL1o2ldw7YziqeNjB5HyjpE2QFMZKkkHtvc3M7jDPp5mTLld4Hr33njig6pdjcfRBnc3Cf2R97uA+8sOQlAnlGnREqdwLYHl5hk5GnREdO4irmkh6QzL0CUWB3jQrmniMX5Unrbuv2pPIX2PBQYDevq8RVetcV0HD0qrGphITam108QQAYHxeUZFfRKTTFpCSSszbdoICHUrQE0D5mrdUVXJO0cEoKQHsC9sYBmEArMdaeHWhJZWwISfCr0q2h9/5iVYVsubLjCPMShIc+vEo0ZGR89ijUphLZWkq2xckGlwdApordjGLFfXwVQfhmFGtFFYGHpafIbpEBYT/koo1uvm7u7s1vXp4BB1Zxd78cGFsWSugLbIq6MXfPQby1xX3Jw9rjJ5Wuy2v+Nx8BUh/yoOAkXlX0AvW6iTdw8+d/EGzbeH9sEyCoxl47+L1vMSTLFs5DA7UUFqTKLeG7KwuMFIXif2IlLK3WFDDB6QIgFYzpnFqojk9NxQnsdQm2f910MwaJwspbRInlkVqK4nyxYUNZLbEADjXmLK22uAKLy7I1mbupNdD3tmOBvWvXtluHAyPSWPva2fwQgJKgdrdJzW2x58SBgu/c7qL3Fl3Bi8Ts8axfG2q9p3+d3NpHwkibkzGmikxzo65q/VuXnuPYEylsjIgO0ORcXQECqQoXO3WzT25U/nAO2tPnGzt//vnnvzYSDPzWlTt5E1f3SKiCpw2ztNjSIJ4Au3Nq993WWdvUjAOglPpqoBsogOU02m+ZGUDuQmjXLTWgt1AliYJM0Lv7KkZIUUzY2pIl28nZ3OcIWqZ0PwO43GbaWlHNnjdQ9PZeHywR6x6TF3tVQ3MG3S+RjF1vOWSeJXv54VHRPgOO2AjB2hZP5cR+R5h1b1yMfZ/9rj3tNJeqcADcUor7sR6XCKr2F9i14s2vJ5zUrSIVmDDGOs5vypzvevuGgdXY7KGAW1CAbC0hkWv9ChZsK6G6oYMQTKQJ4T1sKJiCq50qWtlXW3vFvqzXE0sKoDnaKNlx9XNrQzHwqpwwPps/BT3S2jlUd/2pYSVDH0qxgFyJxep42XOEA9is6X5nZ7t/0hob4VDnjWnXNb7GWsUGKPb7PnJ7lRIo3VJT8ihzqBzA1WVQMgQtxlyTPQYq3fHKh6uu1rebvkhn52q7TsSaUFBC1+MlH0LiFb66lvKu+1IwsPw1DuddV9oxF9Dw+XpWXOBYM74ei1vMBuOytEFhpDKkJFL3tmYXzNprk2ktXgY0aSBe39SszKuUENgyp7H0/q+gtI5dHzZ5CmrqdJkV2RiPcV+FvXEq2N2ftQNsXEhEaYDAtrO9Ori7udSZPRUzCcIes7assLkaXwnCulhbj4fumsXMelBUc2KD7cnInbUH6Ow2YuEcjJuzcWsP6KvIgEc41j5F38/ymPg0h+8+yOLWcqnAgg/5QEH76mcOoGCv0MDGdYFPCu0c86xzLlG/8uWvv/76159AqfXtwARowd2gVlcv6SQ9dqtFwNxcAAWWpN1dx3YWq4pkkfZa5nbftJO0sysB10dr2y0UsHSuxlIbVqvZmlKCXKXZtfuvLtz1VJpqGJdFbrIgJLGUPNRejDbuxR8g1sZs8pSuNhMAlBUc1s5Hoi259GOzT9IiiPVH0Z/UwnjEvMoOlMbCfYhXb3uJCUDWLYoBgbn1tPxzTfOgwG6++hn5d/OsAnIVs7a8eS+/EaN17JpfYFe0OocCWXvaL/Db3vsa36BiYbExQHqlFpiszxM3KQGYItZ+tJZ2XHvYW419GQ5Au9tNNfdaBbVIFGzvsdrOE6CyrhIE+5UFu5Dm6NjaQiprD3gomNh1cZuwS9Sprnu/G4fEbr24dpUJXeAqoTHZWGL316ZkWFzWjttOkt59bioOwMZdhUPCe7VBBbDibVyUW9LVHdRVKZ04kSqrPCmYNwd7BkiZje34jLuglYs2guUMQgL45kkBJM4X1AUgYnGd3DCexkM/F9iuve0WHx3DG2/bPCubbXG34DrvRRJUMMpokhgYqIeF7wCdw2oveXcelWHrAIht5AKQgORnTWufJFkVynPF7HeZXUKsD3O3MBRurxYDCewc11KUHdu5qwH3KmG5iy7Krp1K+qaTPu3XXWGJtth0Tmrc2syOyfoZ28ZT29ukd8+axUYKvl/MWGv5KZJrERwi2bgpdudfJ1WVIzBUXJzNf+vj6TlOSvvyQt89ft3CdQJV7DqKEmgBai6fgAdgVd2q7CMYvx5zvtc+gbo5dF3C6/fV2NjL5Nk2mxXe72Ba+0j4axeoa+vNMuAWqQxMqfYqucra3INjbF8XqfXwjnfTqmrGapdkJFMX08/dkS7QgXiJbVz6udbxLuZle/PzXAEgqfkprVJl57dUqUtijQHXWMTYxmBJbONW7iAP7fT89XM3uXobSz6oAS8Ar2I5D5ECPdehDOC27ufDAXhjRrLrw+29qjcXUvdi3QmW87mAC2Lj7bgv+D6BE9CdX7L7BODfAfYF9/uP8mFGGyEmvsGrZwVNAu6a1XeAz2pcC1JVENgyzgUsxZEg2HTtrL9//vnn/fAI26ZdiwHsklWtyGZiWkpwF7WLCUAFouu5jsWi6nIBsva7iC0BmgRit3PZbnNwrOpcZataKpXWXpVLfLopZn32qm3jWDuL98+fP1/rbFNLLQ60+gOmtSWmCMp97drY/ezBE7lXW82RyMfNRcmCSJGPHDAHDlB+Fcy/AvYTcAtiwG8OX5K+a/qkqldALoC1+bbXX7e2/O78vi/HXo+UCoATeytitmf1nxpV0CyoxP4EMPZdIDEWd1BgYGgJzQpqY0rWD+GzgVfVq8zIxmaZRWbj90r1JDOFECQ1pBjUtlflqLe5lSTFx5gv8bQOXTu7lpU3vmv1u2Fls07p4x64Bzu4oPXbe8wIB5m6LSVpAYmDcl4fVwXi3tIyP3EWi7tmixVn2M08bfa+tnJNaSDedUp+Nk7lHDdzAWrHfuPohqQcAj7jhpH7/ifFLvgL7gvWC+JfnVtgVyzaxo8+oAJ8myCVekpIySJ4mNLG164RQGpQ1qRse0/Aqko9F7gtcG3SLQeqdmxbCUhySYi15T6iQEqyja01ewnK+Fm/J7CWUDpmalS2rSNZv+5SiGMfYrFh1ASWnB4FHehsxnUfQ3JTcd/+aR22rrttZsd/xz3vXTfg/N75kAvWHdFQ1wJa3Ara7p9wDlV87o3z2liJxNq23q6Vy1dArr0usPXX/KuqAk4VvTEtuAs+Y4EFYK/yF5Tm9aTYYq+vj8D2gAo27K0HQWGl2K2ylSRoTVc1AljKQH0sAAABpfO7cURtLe7act5eSwpduC4yRRRUVtqcWnogKoEVzBJW1VtitcYFvFv3+qTUkhppVXlYU7cWlTkWcrHwfDgC3nusf5XWjjGHoeyw1mtnwFVGcEpisuP+BJGva9qYfdeYW4fmwVJf96B/7Rs3AJkbZ+T8PilHaJAtV9V9DCrPJXRN5bL9o13fuxC7tooN5HJBm1X8ggwYr9L2+FVvBHeBXzW/tvvJAcjTEsvLirdelEgAKPg2bKq2V3E70V6/Du02u31TJ1BL2cBV9YBHoIG5gZe4JQuEUWV+CjaC0E8Z37y0b+wYmN0Txyo0crnOYOcsRvebYHZ8IPLBi377672l1tpSghu3zS7rx3HsdceUWy1tqpCAtLH8/fff779rZm4bl68EXoyRgc1QhL/zETN1FD/r4BzktDhyEzfJObCd07sofUDJxmj7pmziYCzWBbDFp2SIpBHSk/JWQevGCrYnRf9k6Rubp+uewPwN2G53YRqqWDtQlgTsy0yslgTD4oAi6QFXErXWrUOQWBKzVq5jLUtT1I6NGj4Bu8GzWOYvSGxybZ9zC+QSUsdXNW5trh+38nwuer+v3SUnG7zrarfvrrjE660wNbH1YlXtKRQU3TCretgcdb8byLgKLmj9FyBIHeEB+ebRL0FA+FXdtc2V9MsbrG33StwtKHEYm/Vq2YiY9cudyi19WEskQEQusJ/U9AmEn8B9j1conlS7x+QYd3yB/lJsJ3WgTXSsAoxVZg2yxwL6dAvBRNhyNbK+ShrIBLA+AZudqSI1YMbcRSlIJYWEbvIWlGVh7N9gUrIydze9qJp76Kw8MitBAcSAPeUGIAmnrzqI9aXudLuM+9IH8AGSzaomh2uQhU04cVzfan79czuutSYtRxCL3fQ6ix2zS79rNo85Al/LJHYtLXzM8zoSeWON61wQzBUTaw7Y4ssxNs7NQ31sfP1Zfjj+BOwL0itG/0caT5j9pth//PHH+69tYu5uFHUiTUKJKem6yDp1vkFazKuCzu+94tY4EqTgegJEr2lgnuojQdfOE3s2Dl28ksCtqy1wk0HiAnpflQ0dI6DVKVVJaye7Y7+12L9+kKMEfYHtLgNXVRutv379UN3X0y63cW8MJW+KhxBslG0eG9/ammPxoBLF9omyjaX1NuVn6VuzW08kIz97V6CuEjmXNDd+Ylb17p7GE1i19TvA/gT2Kxb/Z7mLiW/i48/o1taogwXeRF1YUFlsm113o8siVglNvOCTSLXwFk5/GNR4qkiSvclFOdRu2P0G47Iji21R9XsXX/uUvSwsCdjq7jQjy45/ieuvc9y4sKc2fqj44gNgAA5Elxgbg/W78djsWn/3mFLB57U9HlrlRdB1G9YK4Zlrb2WJDcfG8isTdu3G5ksgei1XgizvHKzd2uQutj69IwLY150URE85QNF/Bban935HfXuONuoCnojgyRG8c3B/4me/LGCCxS5a3FvnYrO9qhuvPTWoqjV1YuVreag2YLPlErLAd65zmswSSSCofa34N2b7+iaKtV/r1Q0yc6G0F+AtTZwrLk2GnVeAiasyZsknod0n7uaZOWwc4rSfuwF351tyaw1pvW3IOY/FXYzWB0DbCd95njLjBgCo96NLbJxHFXttcyl20Qvs/cxGIy397L0du1/1VOJumbd5K0+sgc0+zqIgl5eLgRyro/oV8D4p7idwF7wVhjrET6B+Avb7un26i9pNMcrkVcHW1wUxkBeklESSuXVTcGJ5bNrNESDrIpQMBIN1d54xYtu1beeYkzBeiUtZ/M6laMOCGx/AXquGbLo4lMar5EIMHkLxeewSx9qR2FUPQJOQvqyAjeUeak8LMmQNFOaxcyRy19KueJ8wdL/bVx9Vxe8HP6wzQmuN7Trr2HXfz8Z07TACqAuyfuYjd5GBfp0nz9eHNe0a1lXWhVwg1nZfUF/FfQJ3ScT5t+8nAJdcnoD/H5hLbIn6ryBlAAAAAElFTkSuQmCC"/>
        <xdr:cNvSpPr>
          <a:spLocks noChangeAspect="1" noChangeArrowheads="1"/>
        </xdr:cNvSpPr>
      </xdr:nvSpPr>
      <xdr:spPr bwMode="auto">
        <a:xfrm>
          <a:off x="2111374" y="3714750"/>
          <a:ext cx="1028700" cy="1362074"/>
        </a:xfrm>
        <a:prstGeom prst="rect">
          <a:avLst/>
        </a:prstGeom>
        <a:noFill/>
      </xdr:spPr>
    </xdr:sp>
    <xdr:clientData/>
  </xdr:twoCellAnchor>
  <xdr:twoCellAnchor>
    <xdr:from>
      <xdr:col>2</xdr:col>
      <xdr:colOff>692727</xdr:colOff>
      <xdr:row>6</xdr:row>
      <xdr:rowOff>51953</xdr:rowOff>
    </xdr:from>
    <xdr:to>
      <xdr:col>2</xdr:col>
      <xdr:colOff>1922319</xdr:colOff>
      <xdr:row>6</xdr:row>
      <xdr:rowOff>1690379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804102" y="3766702"/>
          <a:ext cx="1229590" cy="1638426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7</xdr:row>
      <xdr:rowOff>34636</xdr:rowOff>
    </xdr:from>
    <xdr:to>
      <xdr:col>2</xdr:col>
      <xdr:colOff>1924225</xdr:colOff>
      <xdr:row>7</xdr:row>
      <xdr:rowOff>1668506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5463886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692724</xdr:colOff>
      <xdr:row>8</xdr:row>
      <xdr:rowOff>51953</xdr:rowOff>
    </xdr:from>
    <xdr:to>
      <xdr:col>2</xdr:col>
      <xdr:colOff>1924224</xdr:colOff>
      <xdr:row>8</xdr:row>
      <xdr:rowOff>1685824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099" y="7179827"/>
          <a:ext cx="1231499" cy="1633870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9</xdr:row>
      <xdr:rowOff>34635</xdr:rowOff>
    </xdr:from>
    <xdr:to>
      <xdr:col>2</xdr:col>
      <xdr:colOff>1924225</xdr:colOff>
      <xdr:row>9</xdr:row>
      <xdr:rowOff>1668505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8861135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10</xdr:row>
      <xdr:rowOff>34635</xdr:rowOff>
    </xdr:from>
    <xdr:to>
      <xdr:col>2</xdr:col>
      <xdr:colOff>1924225</xdr:colOff>
      <xdr:row>10</xdr:row>
      <xdr:rowOff>1668505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804101" y="10559760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11</xdr:row>
      <xdr:rowOff>34635</xdr:rowOff>
    </xdr:from>
    <xdr:to>
      <xdr:col>2</xdr:col>
      <xdr:colOff>1922317</xdr:colOff>
      <xdr:row>11</xdr:row>
      <xdr:rowOff>1673060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804101" y="12258385"/>
          <a:ext cx="1229590" cy="1638424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12</xdr:row>
      <xdr:rowOff>34636</xdr:rowOff>
    </xdr:from>
    <xdr:to>
      <xdr:col>2</xdr:col>
      <xdr:colOff>1924225</xdr:colOff>
      <xdr:row>12</xdr:row>
      <xdr:rowOff>1668506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3957011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13</xdr:row>
      <xdr:rowOff>34636</xdr:rowOff>
    </xdr:from>
    <xdr:to>
      <xdr:col>2</xdr:col>
      <xdr:colOff>1924225</xdr:colOff>
      <xdr:row>13</xdr:row>
      <xdr:rowOff>1668506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5639761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692725</xdr:colOff>
      <xdr:row>14</xdr:row>
      <xdr:rowOff>34636</xdr:rowOff>
    </xdr:from>
    <xdr:to>
      <xdr:col>2</xdr:col>
      <xdr:colOff>1924225</xdr:colOff>
      <xdr:row>14</xdr:row>
      <xdr:rowOff>1668506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804101" y="17338386"/>
          <a:ext cx="1231498" cy="1633869"/>
        </a:xfrm>
        <a:prstGeom prst="rect">
          <a:avLst/>
        </a:prstGeom>
      </xdr:spPr>
    </xdr:pic>
    <xdr:clientData/>
  </xdr:twoCellAnchor>
  <xdr:twoCellAnchor>
    <xdr:from>
      <xdr:col>2</xdr:col>
      <xdr:colOff>675407</xdr:colOff>
      <xdr:row>15</xdr:row>
      <xdr:rowOff>34636</xdr:rowOff>
    </xdr:from>
    <xdr:to>
      <xdr:col>2</xdr:col>
      <xdr:colOff>1906907</xdr:colOff>
      <xdr:row>15</xdr:row>
      <xdr:rowOff>1668506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786782" y="19037011"/>
          <a:ext cx="1231499" cy="1633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74816</xdr:colOff>
      <xdr:row>45</xdr:row>
      <xdr:rowOff>38420</xdr:rowOff>
    </xdr:from>
    <xdr:to>
      <xdr:col>2</xdr:col>
      <xdr:colOff>956028</xdr:colOff>
      <xdr:row>45</xdr:row>
      <xdr:rowOff>1238244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675141" y="44996420"/>
          <a:ext cx="881214" cy="1199824"/>
        </a:xfrm>
        <a:prstGeom prst="rect">
          <a:avLst/>
        </a:prstGeom>
      </xdr:spPr>
    </xdr:pic>
    <xdr:clientData/>
  </xdr:twoCellAnchor>
  <xdr:twoCellAnchor>
    <xdr:from>
      <xdr:col>2</xdr:col>
      <xdr:colOff>40814</xdr:colOff>
      <xdr:row>64</xdr:row>
      <xdr:rowOff>38420</xdr:rowOff>
    </xdr:from>
    <xdr:to>
      <xdr:col>2</xdr:col>
      <xdr:colOff>952491</xdr:colOff>
      <xdr:row>64</xdr:row>
      <xdr:rowOff>982019</xdr:rowOff>
    </xdr:to>
    <xdr:pic>
      <xdr:nvPicPr>
        <xdr:cNvPr id="14" name="4b966c36e78ba24e106bee4baaa1f223.jpg" descr="4b966c36e78ba24e106bee4baaa1f223.jpg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641139" y="66770570"/>
          <a:ext cx="911677" cy="9435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54421</xdr:colOff>
      <xdr:row>44</xdr:row>
      <xdr:rowOff>54420</xdr:rowOff>
    </xdr:from>
    <xdr:to>
      <xdr:col>2</xdr:col>
      <xdr:colOff>966100</xdr:colOff>
      <xdr:row>44</xdr:row>
      <xdr:rowOff>1270598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654749" y="43697970"/>
          <a:ext cx="911676" cy="1216178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43</xdr:row>
      <xdr:rowOff>0</xdr:rowOff>
    </xdr:from>
    <xdr:to>
      <xdr:col>2</xdr:col>
      <xdr:colOff>966900</xdr:colOff>
      <xdr:row>43</xdr:row>
      <xdr:rowOff>0</xdr:rowOff>
    </xdr:to>
    <xdr:pic>
      <xdr:nvPicPr>
        <xdr:cNvPr id="19" name="Рисунок 18" descr="https://www.podpisnie.ru/upload/iblock/a9a/2fv5azjbbnd2ba3rjlmz7l4wghj8oyvg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245175" y="43107428"/>
          <a:ext cx="912475" cy="0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54419</xdr:colOff>
      <xdr:row>46</xdr:row>
      <xdr:rowOff>66614</xdr:rowOff>
    </xdr:from>
    <xdr:to>
      <xdr:col>2</xdr:col>
      <xdr:colOff>933027</xdr:colOff>
      <xdr:row>46</xdr:row>
      <xdr:rowOff>1251852</xdr:rowOff>
    </xdr:to>
    <xdr:pic>
      <xdr:nvPicPr>
        <xdr:cNvPr id="20" name="Рисунок 19" descr="https://www.podpisnie.ru/upload/iblock/396/6w3cg08nq01kghvkhnz6l4rp605u2tc7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654744" y="46310489"/>
          <a:ext cx="878608" cy="1185238"/>
        </a:xfrm>
        <a:prstGeom prst="rect">
          <a:avLst/>
        </a:prstGeom>
        <a:noFill/>
      </xdr:spPr>
    </xdr:pic>
    <xdr:clientData/>
  </xdr:twoCellAnchor>
  <xdr:twoCellAnchor>
    <xdr:from>
      <xdr:col>2</xdr:col>
      <xdr:colOff>83338</xdr:colOff>
      <xdr:row>65</xdr:row>
      <xdr:rowOff>23804</xdr:rowOff>
    </xdr:from>
    <xdr:to>
      <xdr:col>2</xdr:col>
      <xdr:colOff>904863</xdr:colOff>
      <xdr:row>65</xdr:row>
      <xdr:rowOff>1083463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683664" y="67756079"/>
          <a:ext cx="821524" cy="105965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661306</xdr:colOff>
      <xdr:row>1</xdr:row>
      <xdr:rowOff>122464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"/>
        <a:srcRect l="3955" t="30762" r="4787" b="33697"/>
        <a:stretch/>
      </xdr:blipFill>
      <xdr:spPr bwMode="auto">
        <a:xfrm>
          <a:off x="3184071" y="0"/>
          <a:ext cx="4403271" cy="1564821"/>
        </a:xfrm>
        <a:prstGeom prst="rect">
          <a:avLst/>
        </a:prstGeom>
      </xdr:spPr>
    </xdr:pic>
    <xdr:clientData/>
  </xdr:twoCellAnchor>
  <xdr:twoCellAnchor>
    <xdr:from>
      <xdr:col>2</xdr:col>
      <xdr:colOff>40816</xdr:colOff>
      <xdr:row>20</xdr:row>
      <xdr:rowOff>76196</xdr:rowOff>
    </xdr:from>
    <xdr:to>
      <xdr:col>2</xdr:col>
      <xdr:colOff>966100</xdr:colOff>
      <xdr:row>20</xdr:row>
      <xdr:rowOff>1309908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641142" y="17392646"/>
          <a:ext cx="925284" cy="1233713"/>
        </a:xfrm>
        <a:prstGeom prst="rect">
          <a:avLst/>
        </a:prstGeom>
      </xdr:spPr>
    </xdr:pic>
    <xdr:clientData/>
  </xdr:twoCellAnchor>
  <xdr:twoCellAnchor>
    <xdr:from>
      <xdr:col>2</xdr:col>
      <xdr:colOff>40818</xdr:colOff>
      <xdr:row>40</xdr:row>
      <xdr:rowOff>27206</xdr:rowOff>
    </xdr:from>
    <xdr:to>
      <xdr:col>2</xdr:col>
      <xdr:colOff>938337</xdr:colOff>
      <xdr:row>40</xdr:row>
      <xdr:rowOff>1224635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641143" y="38803481"/>
          <a:ext cx="897519" cy="1197429"/>
        </a:xfrm>
        <a:prstGeom prst="rect">
          <a:avLst/>
        </a:prstGeom>
      </xdr:spPr>
    </xdr:pic>
    <xdr:clientData/>
  </xdr:twoCellAnchor>
  <xdr:twoCellAnchor>
    <xdr:from>
      <xdr:col>2</xdr:col>
      <xdr:colOff>68022</xdr:colOff>
      <xdr:row>59</xdr:row>
      <xdr:rowOff>27200</xdr:rowOff>
    </xdr:from>
    <xdr:to>
      <xdr:col>2</xdr:col>
      <xdr:colOff>935478</xdr:colOff>
      <xdr:row>59</xdr:row>
      <xdr:rowOff>1183812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668347" y="60891950"/>
          <a:ext cx="867456" cy="1156612"/>
        </a:xfrm>
        <a:prstGeom prst="rect">
          <a:avLst/>
        </a:prstGeom>
      </xdr:spPr>
    </xdr:pic>
    <xdr:clientData/>
  </xdr:twoCellAnchor>
  <xdr:twoCellAnchor>
    <xdr:from>
      <xdr:col>2</xdr:col>
      <xdr:colOff>65311</xdr:colOff>
      <xdr:row>16</xdr:row>
      <xdr:rowOff>0</xdr:rowOff>
    </xdr:from>
    <xdr:to>
      <xdr:col>2</xdr:col>
      <xdr:colOff>957942</xdr:colOff>
      <xdr:row>16</xdr:row>
      <xdr:rowOff>3627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256061" y="13784035"/>
          <a:ext cx="892629" cy="3627"/>
        </a:xfrm>
        <a:prstGeom prst="rect">
          <a:avLst/>
        </a:prstGeom>
      </xdr:spPr>
    </xdr:pic>
    <xdr:clientData/>
  </xdr:twoCellAnchor>
  <xdr:twoCellAnchor>
    <xdr:from>
      <xdr:col>2</xdr:col>
      <xdr:colOff>27199</xdr:colOff>
      <xdr:row>55</xdr:row>
      <xdr:rowOff>27199</xdr:rowOff>
    </xdr:from>
    <xdr:to>
      <xdr:col>2</xdr:col>
      <xdr:colOff>965516</xdr:colOff>
      <xdr:row>55</xdr:row>
      <xdr:rowOff>1279068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627524" y="55672249"/>
          <a:ext cx="938318" cy="1251869"/>
        </a:xfrm>
        <a:prstGeom prst="rect">
          <a:avLst/>
        </a:prstGeom>
      </xdr:spPr>
    </xdr:pic>
    <xdr:clientData/>
  </xdr:twoCellAnchor>
  <xdr:twoCellAnchor>
    <xdr:from>
      <xdr:col>2</xdr:col>
      <xdr:colOff>54746</xdr:colOff>
      <xdr:row>54</xdr:row>
      <xdr:rowOff>40814</xdr:rowOff>
    </xdr:from>
    <xdr:to>
      <xdr:col>2</xdr:col>
      <xdr:colOff>938883</xdr:colOff>
      <xdr:row>54</xdr:row>
      <xdr:rowOff>1219677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655071" y="54447615"/>
          <a:ext cx="884137" cy="1178864"/>
        </a:xfrm>
        <a:prstGeom prst="rect">
          <a:avLst/>
        </a:prstGeom>
      </xdr:spPr>
    </xdr:pic>
    <xdr:clientData/>
  </xdr:twoCellAnchor>
  <xdr:twoCellAnchor>
    <xdr:from>
      <xdr:col>2</xdr:col>
      <xdr:colOff>41462</xdr:colOff>
      <xdr:row>56</xdr:row>
      <xdr:rowOff>28673</xdr:rowOff>
    </xdr:from>
    <xdr:to>
      <xdr:col>2</xdr:col>
      <xdr:colOff>952490</xdr:colOff>
      <xdr:row>56</xdr:row>
      <xdr:rowOff>1244598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641787" y="56969123"/>
          <a:ext cx="911028" cy="12159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54</xdr:row>
      <xdr:rowOff>27216</xdr:rowOff>
    </xdr:from>
    <xdr:to>
      <xdr:col>2</xdr:col>
      <xdr:colOff>0</xdr:colOff>
      <xdr:row>55</xdr:row>
      <xdr:rowOff>1224639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603499" y="54535615"/>
          <a:ext cx="0" cy="24420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40815</xdr:rowOff>
    </xdr:from>
    <xdr:to>
      <xdr:col>2</xdr:col>
      <xdr:colOff>0</xdr:colOff>
      <xdr:row>56</xdr:row>
      <xdr:rowOff>1251855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03499" y="55793814"/>
          <a:ext cx="0" cy="2499184"/>
        </a:xfrm>
        <a:prstGeom prst="rect">
          <a:avLst/>
        </a:prstGeom>
      </xdr:spPr>
    </xdr:pic>
    <xdr:clientData/>
  </xdr:twoCellAnchor>
  <xdr:twoCellAnchor>
    <xdr:from>
      <xdr:col>2</xdr:col>
      <xdr:colOff>76196</xdr:colOff>
      <xdr:row>15</xdr:row>
      <xdr:rowOff>60953</xdr:rowOff>
    </xdr:from>
    <xdr:to>
      <xdr:col>2</xdr:col>
      <xdr:colOff>944873</xdr:colOff>
      <xdr:row>15</xdr:row>
      <xdr:rowOff>1291134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676521" y="11824328"/>
          <a:ext cx="868677" cy="1230181"/>
        </a:xfrm>
        <a:prstGeom prst="rect">
          <a:avLst/>
        </a:prstGeom>
      </xdr:spPr>
    </xdr:pic>
    <xdr:clientData/>
  </xdr:twoCellAnchor>
  <xdr:twoCellAnchor>
    <xdr:from>
      <xdr:col>2</xdr:col>
      <xdr:colOff>63496</xdr:colOff>
      <xdr:row>12</xdr:row>
      <xdr:rowOff>50796</xdr:rowOff>
    </xdr:from>
    <xdr:to>
      <xdr:col>2</xdr:col>
      <xdr:colOff>965195</xdr:colOff>
      <xdr:row>12</xdr:row>
      <xdr:rowOff>1254034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663822" y="8689971"/>
          <a:ext cx="901698" cy="1203239"/>
        </a:xfrm>
        <a:prstGeom prst="rect">
          <a:avLst/>
        </a:prstGeom>
      </xdr:spPr>
    </xdr:pic>
    <xdr:clientData/>
  </xdr:twoCellAnchor>
  <xdr:twoCellAnchor>
    <xdr:from>
      <xdr:col>2</xdr:col>
      <xdr:colOff>50796</xdr:colOff>
      <xdr:row>39</xdr:row>
      <xdr:rowOff>63495</xdr:rowOff>
    </xdr:from>
    <xdr:to>
      <xdr:col>2</xdr:col>
      <xdr:colOff>965193</xdr:colOff>
      <xdr:row>39</xdr:row>
      <xdr:rowOff>1282692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651121" y="37525319"/>
          <a:ext cx="914398" cy="1219198"/>
        </a:xfrm>
        <a:prstGeom prst="rect">
          <a:avLst/>
        </a:prstGeom>
      </xdr:spPr>
    </xdr:pic>
    <xdr:clientData/>
  </xdr:twoCellAnchor>
  <xdr:twoCellAnchor>
    <xdr:from>
      <xdr:col>2</xdr:col>
      <xdr:colOff>47612</xdr:colOff>
      <xdr:row>58</xdr:row>
      <xdr:rowOff>47612</xdr:rowOff>
    </xdr:from>
    <xdr:to>
      <xdr:col>2</xdr:col>
      <xdr:colOff>968365</xdr:colOff>
      <xdr:row>58</xdr:row>
      <xdr:rowOff>1275288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647937" y="59607436"/>
          <a:ext cx="920753" cy="1227676"/>
        </a:xfrm>
        <a:prstGeom prst="rect">
          <a:avLst/>
        </a:prstGeom>
      </xdr:spPr>
    </xdr:pic>
    <xdr:clientData/>
  </xdr:twoCellAnchor>
  <xdr:twoCellAnchor>
    <xdr:from>
      <xdr:col>2</xdr:col>
      <xdr:colOff>40815</xdr:colOff>
      <xdr:row>49</xdr:row>
      <xdr:rowOff>40816</xdr:rowOff>
    </xdr:from>
    <xdr:to>
      <xdr:col>2</xdr:col>
      <xdr:colOff>928679</xdr:colOff>
      <xdr:row>49</xdr:row>
      <xdr:rowOff>1019171</xdr:rowOff>
    </xdr:to>
    <xdr:pic>
      <xdr:nvPicPr>
        <xdr:cNvPr id="1429927365" name="Рисунок 1429927364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641140" y="49285067"/>
          <a:ext cx="887864" cy="97835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36283</xdr:rowOff>
    </xdr:from>
    <xdr:to>
      <xdr:col>2</xdr:col>
      <xdr:colOff>0</xdr:colOff>
      <xdr:row>51</xdr:row>
      <xdr:rowOff>1251855</xdr:rowOff>
    </xdr:to>
    <xdr:pic>
      <xdr:nvPicPr>
        <xdr:cNvPr id="474930526" name="Рисунок 474930525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603499" y="50429883"/>
          <a:ext cx="0" cy="1589315"/>
        </a:xfrm>
        <a:prstGeom prst="rect">
          <a:avLst/>
        </a:prstGeom>
      </xdr:spPr>
    </xdr:pic>
    <xdr:clientData/>
  </xdr:twoCellAnchor>
  <xdr:twoCellAnchor>
    <xdr:from>
      <xdr:col>2</xdr:col>
      <xdr:colOff>24938</xdr:colOff>
      <xdr:row>50</xdr:row>
      <xdr:rowOff>31318</xdr:rowOff>
    </xdr:from>
    <xdr:to>
      <xdr:col>2</xdr:col>
      <xdr:colOff>904863</xdr:colOff>
      <xdr:row>50</xdr:row>
      <xdr:rowOff>1204554</xdr:rowOff>
    </xdr:to>
    <xdr:pic>
      <xdr:nvPicPr>
        <xdr:cNvPr id="762631002" name="Рисунок 762631001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625263" y="50342368"/>
          <a:ext cx="879926" cy="1173236"/>
        </a:xfrm>
        <a:prstGeom prst="rect">
          <a:avLst/>
        </a:prstGeom>
      </xdr:spPr>
    </xdr:pic>
    <xdr:clientData/>
  </xdr:twoCellAnchor>
  <xdr:twoCellAnchor>
    <xdr:from>
      <xdr:col>2</xdr:col>
      <xdr:colOff>68028</xdr:colOff>
      <xdr:row>10</xdr:row>
      <xdr:rowOff>37189</xdr:rowOff>
    </xdr:from>
    <xdr:to>
      <xdr:col>2</xdr:col>
      <xdr:colOff>917796</xdr:colOff>
      <xdr:row>10</xdr:row>
      <xdr:rowOff>1170212</xdr:rowOff>
    </xdr:to>
    <xdr:pic>
      <xdr:nvPicPr>
        <xdr:cNvPr id="1271669275" name="Рисунок 1271669274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668354" y="6942814"/>
          <a:ext cx="849767" cy="1133023"/>
        </a:xfrm>
        <a:prstGeom prst="rect">
          <a:avLst/>
        </a:prstGeom>
      </xdr:spPr>
    </xdr:pic>
    <xdr:clientData/>
  </xdr:twoCellAnchor>
  <xdr:twoCellAnchor>
    <xdr:from>
      <xdr:col>2</xdr:col>
      <xdr:colOff>54417</xdr:colOff>
      <xdr:row>53</xdr:row>
      <xdr:rowOff>57373</xdr:rowOff>
    </xdr:from>
    <xdr:to>
      <xdr:col>2</xdr:col>
      <xdr:colOff>911665</xdr:colOff>
      <xdr:row>53</xdr:row>
      <xdr:rowOff>1200426</xdr:rowOff>
    </xdr:to>
    <xdr:pic>
      <xdr:nvPicPr>
        <xdr:cNvPr id="576980440" name="Рисунок 576980439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654742" y="53225923"/>
          <a:ext cx="857249" cy="1143053"/>
        </a:xfrm>
        <a:prstGeom prst="rect">
          <a:avLst/>
        </a:prstGeom>
      </xdr:spPr>
    </xdr:pic>
    <xdr:clientData/>
  </xdr:twoCellAnchor>
  <xdr:twoCellAnchor>
    <xdr:from>
      <xdr:col>2</xdr:col>
      <xdr:colOff>54420</xdr:colOff>
      <xdr:row>52</xdr:row>
      <xdr:rowOff>54426</xdr:rowOff>
    </xdr:from>
    <xdr:to>
      <xdr:col>2</xdr:col>
      <xdr:colOff>904858</xdr:colOff>
      <xdr:row>52</xdr:row>
      <xdr:rowOff>1188172</xdr:rowOff>
    </xdr:to>
    <xdr:pic>
      <xdr:nvPicPr>
        <xdr:cNvPr id="1343555244" name="Рисунок 1343555243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654745" y="51984726"/>
          <a:ext cx="850438" cy="1133748"/>
        </a:xfrm>
        <a:prstGeom prst="rect">
          <a:avLst/>
        </a:prstGeom>
      </xdr:spPr>
    </xdr:pic>
    <xdr:clientData/>
  </xdr:twoCellAnchor>
  <xdr:twoCellAnchor>
    <xdr:from>
      <xdr:col>2</xdr:col>
      <xdr:colOff>74816</xdr:colOff>
      <xdr:row>24</xdr:row>
      <xdr:rowOff>63498</xdr:rowOff>
    </xdr:from>
    <xdr:to>
      <xdr:col>2</xdr:col>
      <xdr:colOff>904861</xdr:colOff>
      <xdr:row>24</xdr:row>
      <xdr:rowOff>1170225</xdr:rowOff>
    </xdr:to>
    <xdr:pic>
      <xdr:nvPicPr>
        <xdr:cNvPr id="342631391" name="Рисунок 342631390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675141" y="21723348"/>
          <a:ext cx="830045" cy="1106727"/>
        </a:xfrm>
        <a:prstGeom prst="rect">
          <a:avLst/>
        </a:prstGeom>
      </xdr:spPr>
    </xdr:pic>
    <xdr:clientData/>
  </xdr:twoCellAnchor>
  <xdr:twoCellAnchor>
    <xdr:from>
      <xdr:col>2</xdr:col>
      <xdr:colOff>85566</xdr:colOff>
      <xdr:row>25</xdr:row>
      <xdr:rowOff>105832</xdr:rowOff>
    </xdr:from>
    <xdr:to>
      <xdr:col>2</xdr:col>
      <xdr:colOff>911064</xdr:colOff>
      <xdr:row>25</xdr:row>
      <xdr:rowOff>1206498</xdr:rowOff>
    </xdr:to>
    <xdr:pic>
      <xdr:nvPicPr>
        <xdr:cNvPr id="1777071597" name="Рисунок 1777071596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685892" y="23070607"/>
          <a:ext cx="825498" cy="1100666"/>
        </a:xfrm>
        <a:prstGeom prst="rect">
          <a:avLst/>
        </a:prstGeom>
      </xdr:spPr>
    </xdr:pic>
    <xdr:clientData/>
  </xdr:twoCellAnchor>
  <xdr:twoCellAnchor>
    <xdr:from>
      <xdr:col>2</xdr:col>
      <xdr:colOff>63495</xdr:colOff>
      <xdr:row>26</xdr:row>
      <xdr:rowOff>148165</xdr:rowOff>
    </xdr:from>
    <xdr:to>
      <xdr:col>2</xdr:col>
      <xdr:colOff>893540</xdr:colOff>
      <xdr:row>26</xdr:row>
      <xdr:rowOff>1254892</xdr:rowOff>
    </xdr:to>
    <xdr:pic>
      <xdr:nvPicPr>
        <xdr:cNvPr id="1572292104" name="Рисунок 1572292103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663820" y="24398815"/>
          <a:ext cx="830045" cy="1106727"/>
        </a:xfrm>
        <a:prstGeom prst="rect">
          <a:avLst/>
        </a:prstGeom>
      </xdr:spPr>
    </xdr:pic>
    <xdr:clientData/>
  </xdr:twoCellAnchor>
  <xdr:twoCellAnchor>
    <xdr:from>
      <xdr:col>2</xdr:col>
      <xdr:colOff>73023</xdr:colOff>
      <xdr:row>43</xdr:row>
      <xdr:rowOff>63498</xdr:rowOff>
    </xdr:from>
    <xdr:to>
      <xdr:col>2</xdr:col>
      <xdr:colOff>914397</xdr:colOff>
      <xdr:row>43</xdr:row>
      <xdr:rowOff>1185331</xdr:rowOff>
    </xdr:to>
    <xdr:pic>
      <xdr:nvPicPr>
        <xdr:cNvPr id="472764651" name="Рисунок 47276465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673348" y="42468798"/>
          <a:ext cx="841374" cy="1121833"/>
        </a:xfrm>
        <a:prstGeom prst="rect">
          <a:avLst/>
        </a:prstGeom>
      </xdr:spPr>
    </xdr:pic>
    <xdr:clientData/>
  </xdr:twoCellAnchor>
  <xdr:twoCellAnchor>
    <xdr:from>
      <xdr:col>2</xdr:col>
      <xdr:colOff>59525</xdr:colOff>
      <xdr:row>23</xdr:row>
      <xdr:rowOff>71436</xdr:rowOff>
    </xdr:from>
    <xdr:to>
      <xdr:col>2</xdr:col>
      <xdr:colOff>898915</xdr:colOff>
      <xdr:row>23</xdr:row>
      <xdr:rowOff>1190623</xdr:rowOff>
    </xdr:to>
    <xdr:pic>
      <xdr:nvPicPr>
        <xdr:cNvPr id="699709200" name="Рисунок 699709199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659850" y="20369211"/>
          <a:ext cx="839390" cy="1119187"/>
        </a:xfrm>
        <a:prstGeom prst="rect">
          <a:avLst/>
        </a:prstGeom>
      </xdr:spPr>
    </xdr:pic>
    <xdr:clientData/>
  </xdr:twoCellAnchor>
  <xdr:twoCellAnchor>
    <xdr:from>
      <xdr:col>2</xdr:col>
      <xdr:colOff>107147</xdr:colOff>
      <xdr:row>22</xdr:row>
      <xdr:rowOff>55561</xdr:rowOff>
    </xdr:from>
    <xdr:to>
      <xdr:col>2</xdr:col>
      <xdr:colOff>904865</xdr:colOff>
      <xdr:row>22</xdr:row>
      <xdr:rowOff>1119185</xdr:rowOff>
    </xdr:to>
    <xdr:pic>
      <xdr:nvPicPr>
        <xdr:cNvPr id="1449582040" name="Рисунок 1449582039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707472" y="19115086"/>
          <a:ext cx="797718" cy="1063624"/>
        </a:xfrm>
        <a:prstGeom prst="rect">
          <a:avLst/>
        </a:prstGeom>
      </xdr:spPr>
    </xdr:pic>
    <xdr:clientData/>
  </xdr:twoCellAnchor>
  <xdr:twoCellAnchor>
    <xdr:from>
      <xdr:col>2</xdr:col>
      <xdr:colOff>47611</xdr:colOff>
      <xdr:row>6</xdr:row>
      <xdr:rowOff>23809</xdr:rowOff>
    </xdr:from>
    <xdr:to>
      <xdr:col>2</xdr:col>
      <xdr:colOff>940579</xdr:colOff>
      <xdr:row>6</xdr:row>
      <xdr:rowOff>1214435</xdr:rowOff>
    </xdr:to>
    <xdr:pic>
      <xdr:nvPicPr>
        <xdr:cNvPr id="340645542" name="Рисунок 340645541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647936" y="3414710"/>
          <a:ext cx="892968" cy="1190625"/>
        </a:xfrm>
        <a:prstGeom prst="rect">
          <a:avLst/>
        </a:prstGeom>
      </xdr:spPr>
    </xdr:pic>
    <xdr:clientData/>
  </xdr:twoCellAnchor>
  <xdr:twoCellAnchor>
    <xdr:from>
      <xdr:col>2</xdr:col>
      <xdr:colOff>47611</xdr:colOff>
      <xdr:row>8</xdr:row>
      <xdr:rowOff>36285</xdr:rowOff>
    </xdr:from>
    <xdr:to>
      <xdr:col>2</xdr:col>
      <xdr:colOff>916545</xdr:colOff>
      <xdr:row>8</xdr:row>
      <xdr:rowOff>1194864</xdr:rowOff>
    </xdr:to>
    <xdr:pic>
      <xdr:nvPicPr>
        <xdr:cNvPr id="1470871340" name="Рисунок 1470871339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647936" y="5208360"/>
          <a:ext cx="868934" cy="1158579"/>
        </a:xfrm>
        <a:prstGeom prst="rect">
          <a:avLst/>
        </a:prstGeom>
      </xdr:spPr>
    </xdr:pic>
    <xdr:clientData/>
  </xdr:twoCellAnchor>
  <xdr:twoCellAnchor>
    <xdr:from>
      <xdr:col>2</xdr:col>
      <xdr:colOff>24937</xdr:colOff>
      <xdr:row>13</xdr:row>
      <xdr:rowOff>33259</xdr:rowOff>
    </xdr:from>
    <xdr:to>
      <xdr:col>2</xdr:col>
      <xdr:colOff>928610</xdr:colOff>
      <xdr:row>13</xdr:row>
      <xdr:rowOff>1238159</xdr:rowOff>
    </xdr:to>
    <xdr:pic>
      <xdr:nvPicPr>
        <xdr:cNvPr id="1158343588" name="Рисунок 1158343587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625262" y="9948786"/>
          <a:ext cx="903673" cy="1204898"/>
        </a:xfrm>
        <a:prstGeom prst="rect">
          <a:avLst/>
        </a:prstGeom>
      </xdr:spPr>
    </xdr:pic>
    <xdr:clientData/>
  </xdr:twoCellAnchor>
  <xdr:twoCellAnchor>
    <xdr:from>
      <xdr:col>2</xdr:col>
      <xdr:colOff>93401</xdr:colOff>
      <xdr:row>16</xdr:row>
      <xdr:rowOff>3626</xdr:rowOff>
    </xdr:from>
    <xdr:to>
      <xdr:col>2</xdr:col>
      <xdr:colOff>939000</xdr:colOff>
      <xdr:row>16</xdr:row>
      <xdr:rowOff>1131092</xdr:rowOff>
    </xdr:to>
    <xdr:pic>
      <xdr:nvPicPr>
        <xdr:cNvPr id="297969126" name="Рисунок 297969125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693726" y="13100501"/>
          <a:ext cx="845599" cy="1127466"/>
        </a:xfrm>
        <a:prstGeom prst="rect">
          <a:avLst/>
        </a:prstGeom>
      </xdr:spPr>
    </xdr:pic>
    <xdr:clientData/>
  </xdr:twoCellAnchor>
  <xdr:twoCellAnchor>
    <xdr:from>
      <xdr:col>2</xdr:col>
      <xdr:colOff>59525</xdr:colOff>
      <xdr:row>17</xdr:row>
      <xdr:rowOff>71436</xdr:rowOff>
    </xdr:from>
    <xdr:to>
      <xdr:col>2</xdr:col>
      <xdr:colOff>916545</xdr:colOff>
      <xdr:row>17</xdr:row>
      <xdr:rowOff>1214129</xdr:rowOff>
    </xdr:to>
    <xdr:pic>
      <xdr:nvPicPr>
        <xdr:cNvPr id="1077272914" name="Рисунок 1077272913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659850" y="14339886"/>
          <a:ext cx="857020" cy="1142693"/>
        </a:xfrm>
        <a:prstGeom prst="rect">
          <a:avLst/>
        </a:prstGeom>
      </xdr:spPr>
    </xdr:pic>
    <xdr:clientData/>
  </xdr:twoCellAnchor>
  <xdr:twoCellAnchor>
    <xdr:from>
      <xdr:col>2</xdr:col>
      <xdr:colOff>95244</xdr:colOff>
      <xdr:row>18</xdr:row>
      <xdr:rowOff>52885</xdr:rowOff>
    </xdr:from>
    <xdr:to>
      <xdr:col>2</xdr:col>
      <xdr:colOff>952494</xdr:colOff>
      <xdr:row>18</xdr:row>
      <xdr:rowOff>1195884</xdr:rowOff>
    </xdr:to>
    <xdr:pic>
      <xdr:nvPicPr>
        <xdr:cNvPr id="897222390" name="Рисунок 897222389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695570" y="15550060"/>
          <a:ext cx="857249" cy="1142999"/>
        </a:xfrm>
        <a:prstGeom prst="rect">
          <a:avLst/>
        </a:prstGeom>
      </xdr:spPr>
    </xdr:pic>
    <xdr:clientData/>
  </xdr:twoCellAnchor>
  <xdr:twoCellAnchor>
    <xdr:from>
      <xdr:col>2</xdr:col>
      <xdr:colOff>59525</xdr:colOff>
      <xdr:row>28</xdr:row>
      <xdr:rowOff>27779</xdr:rowOff>
    </xdr:from>
    <xdr:to>
      <xdr:col>2</xdr:col>
      <xdr:colOff>940586</xdr:colOff>
      <xdr:row>28</xdr:row>
      <xdr:rowOff>1202529</xdr:rowOff>
    </xdr:to>
    <xdr:pic>
      <xdr:nvPicPr>
        <xdr:cNvPr id="2140613283" name="Рисунок 2140613282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659850" y="26145330"/>
          <a:ext cx="881061" cy="1174749"/>
        </a:xfrm>
        <a:prstGeom prst="rect">
          <a:avLst/>
        </a:prstGeom>
      </xdr:spPr>
    </xdr:pic>
    <xdr:clientData/>
  </xdr:twoCellAnchor>
  <xdr:twoCellAnchor>
    <xdr:from>
      <xdr:col>2</xdr:col>
      <xdr:colOff>63886</xdr:colOff>
      <xdr:row>29</xdr:row>
      <xdr:rowOff>41531</xdr:rowOff>
    </xdr:from>
    <xdr:to>
      <xdr:col>2</xdr:col>
      <xdr:colOff>952493</xdr:colOff>
      <xdr:row>29</xdr:row>
      <xdr:rowOff>1226341</xdr:rowOff>
    </xdr:to>
    <xdr:pic>
      <xdr:nvPicPr>
        <xdr:cNvPr id="2089115522" name="Рисунок 2089115521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664211" y="27397331"/>
          <a:ext cx="888607" cy="1184810"/>
        </a:xfrm>
        <a:prstGeom prst="rect">
          <a:avLst/>
        </a:prstGeom>
      </xdr:spPr>
    </xdr:pic>
    <xdr:clientData/>
  </xdr:twoCellAnchor>
  <xdr:twoCellAnchor>
    <xdr:from>
      <xdr:col>2</xdr:col>
      <xdr:colOff>71962</xdr:colOff>
      <xdr:row>31</xdr:row>
      <xdr:rowOff>59111</xdr:rowOff>
    </xdr:from>
    <xdr:to>
      <xdr:col>2</xdr:col>
      <xdr:colOff>881586</xdr:colOff>
      <xdr:row>31</xdr:row>
      <xdr:rowOff>1138610</xdr:rowOff>
    </xdr:to>
    <xdr:pic>
      <xdr:nvPicPr>
        <xdr:cNvPr id="2075384496" name="Рисунок 2075384495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672287" y="29234186"/>
          <a:ext cx="809624" cy="1079499"/>
        </a:xfrm>
        <a:prstGeom prst="rect">
          <a:avLst/>
        </a:prstGeom>
      </xdr:spPr>
    </xdr:pic>
    <xdr:clientData/>
  </xdr:twoCellAnchor>
  <xdr:twoCellAnchor>
    <xdr:from>
      <xdr:col>2</xdr:col>
      <xdr:colOff>71962</xdr:colOff>
      <xdr:row>32</xdr:row>
      <xdr:rowOff>72596</xdr:rowOff>
    </xdr:from>
    <xdr:to>
      <xdr:col>2</xdr:col>
      <xdr:colOff>893541</xdr:colOff>
      <xdr:row>32</xdr:row>
      <xdr:rowOff>1168035</xdr:rowOff>
    </xdr:to>
    <xdr:pic>
      <xdr:nvPicPr>
        <xdr:cNvPr id="614823082" name="Рисунок 614823081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672287" y="30457346"/>
          <a:ext cx="821579" cy="1095439"/>
        </a:xfrm>
        <a:prstGeom prst="rect">
          <a:avLst/>
        </a:prstGeom>
      </xdr:spPr>
    </xdr:pic>
    <xdr:clientData/>
  </xdr:twoCellAnchor>
  <xdr:twoCellAnchor>
    <xdr:from>
      <xdr:col>2</xdr:col>
      <xdr:colOff>83338</xdr:colOff>
      <xdr:row>33</xdr:row>
      <xdr:rowOff>52461</xdr:rowOff>
    </xdr:from>
    <xdr:to>
      <xdr:col>2</xdr:col>
      <xdr:colOff>904873</xdr:colOff>
      <xdr:row>33</xdr:row>
      <xdr:rowOff>875950</xdr:rowOff>
    </xdr:to>
    <xdr:pic>
      <xdr:nvPicPr>
        <xdr:cNvPr id="1942647671" name="Рисунок 1942647670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683664" y="31780235"/>
          <a:ext cx="821534" cy="823489"/>
        </a:xfrm>
        <a:prstGeom prst="rect">
          <a:avLst/>
        </a:prstGeom>
      </xdr:spPr>
    </xdr:pic>
    <xdr:clientData/>
  </xdr:twoCellAnchor>
  <xdr:twoCellAnchor>
    <xdr:from>
      <xdr:col>2</xdr:col>
      <xdr:colOff>24937</xdr:colOff>
      <xdr:row>34</xdr:row>
      <xdr:rowOff>81381</xdr:rowOff>
    </xdr:from>
    <xdr:to>
      <xdr:col>2</xdr:col>
      <xdr:colOff>934233</xdr:colOff>
      <xdr:row>34</xdr:row>
      <xdr:rowOff>940591</xdr:rowOff>
    </xdr:to>
    <xdr:pic>
      <xdr:nvPicPr>
        <xdr:cNvPr id="990890262" name="Рисунок 990890261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625262" y="32723556"/>
          <a:ext cx="909296" cy="859210"/>
        </a:xfrm>
        <a:prstGeom prst="rect">
          <a:avLst/>
        </a:prstGeom>
      </xdr:spPr>
    </xdr:pic>
    <xdr:clientData/>
  </xdr:twoCellAnchor>
  <xdr:twoCellAnchor>
    <xdr:from>
      <xdr:col>2</xdr:col>
      <xdr:colOff>35713</xdr:colOff>
      <xdr:row>35</xdr:row>
      <xdr:rowOff>72387</xdr:rowOff>
    </xdr:from>
    <xdr:to>
      <xdr:col>2</xdr:col>
      <xdr:colOff>940587</xdr:colOff>
      <xdr:row>35</xdr:row>
      <xdr:rowOff>928684</xdr:rowOff>
    </xdr:to>
    <xdr:pic>
      <xdr:nvPicPr>
        <xdr:cNvPr id="1782702849" name="Рисунок 1782702848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636038" y="33724212"/>
          <a:ext cx="904874" cy="856297"/>
        </a:xfrm>
        <a:prstGeom prst="rect">
          <a:avLst/>
        </a:prstGeom>
      </xdr:spPr>
    </xdr:pic>
    <xdr:clientData/>
  </xdr:twoCellAnchor>
  <xdr:twoCellAnchor>
    <xdr:from>
      <xdr:col>2</xdr:col>
      <xdr:colOff>24937</xdr:colOff>
      <xdr:row>36</xdr:row>
      <xdr:rowOff>51779</xdr:rowOff>
    </xdr:from>
    <xdr:to>
      <xdr:col>2</xdr:col>
      <xdr:colOff>929812</xdr:colOff>
      <xdr:row>36</xdr:row>
      <xdr:rowOff>909779</xdr:rowOff>
    </xdr:to>
    <xdr:pic>
      <xdr:nvPicPr>
        <xdr:cNvPr id="445688575" name="Рисунок 445688574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625262" y="34694204"/>
          <a:ext cx="904875" cy="858000"/>
        </a:xfrm>
        <a:prstGeom prst="rect">
          <a:avLst/>
        </a:prstGeom>
      </xdr:spPr>
    </xdr:pic>
    <xdr:clientData/>
  </xdr:twoCellAnchor>
  <xdr:twoCellAnchor>
    <xdr:from>
      <xdr:col>2</xdr:col>
      <xdr:colOff>24937</xdr:colOff>
      <xdr:row>37</xdr:row>
      <xdr:rowOff>157999</xdr:rowOff>
    </xdr:from>
    <xdr:to>
      <xdr:col>2</xdr:col>
      <xdr:colOff>917592</xdr:colOff>
      <xdr:row>37</xdr:row>
      <xdr:rowOff>1047746</xdr:rowOff>
    </xdr:to>
    <xdr:pic>
      <xdr:nvPicPr>
        <xdr:cNvPr id="372791001" name="Рисунок 372791000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625262" y="35819599"/>
          <a:ext cx="892656" cy="889748"/>
        </a:xfrm>
        <a:prstGeom prst="rect">
          <a:avLst/>
        </a:prstGeom>
      </xdr:spPr>
    </xdr:pic>
    <xdr:clientData/>
  </xdr:twoCellAnchor>
  <xdr:twoCellAnchor>
    <xdr:from>
      <xdr:col>2</xdr:col>
      <xdr:colOff>95244</xdr:colOff>
      <xdr:row>41</xdr:row>
      <xdr:rowOff>190498</xdr:rowOff>
    </xdr:from>
    <xdr:to>
      <xdr:col>2</xdr:col>
      <xdr:colOff>911450</xdr:colOff>
      <xdr:row>41</xdr:row>
      <xdr:rowOff>985908</xdr:rowOff>
    </xdr:to>
    <xdr:pic>
      <xdr:nvPicPr>
        <xdr:cNvPr id="1099195892" name="Рисунок 1099195891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695570" y="40205023"/>
          <a:ext cx="816205" cy="795410"/>
        </a:xfrm>
        <a:prstGeom prst="rect">
          <a:avLst/>
        </a:prstGeom>
      </xdr:spPr>
    </xdr:pic>
    <xdr:clientData/>
  </xdr:twoCellAnchor>
  <xdr:twoCellAnchor>
    <xdr:from>
      <xdr:col>2</xdr:col>
      <xdr:colOff>95243</xdr:colOff>
      <xdr:row>42</xdr:row>
      <xdr:rowOff>41345</xdr:rowOff>
    </xdr:from>
    <xdr:to>
      <xdr:col>2</xdr:col>
      <xdr:colOff>892961</xdr:colOff>
      <xdr:row>42</xdr:row>
      <xdr:rowOff>1104969</xdr:rowOff>
    </xdr:to>
    <xdr:pic>
      <xdr:nvPicPr>
        <xdr:cNvPr id="613334689" name="Рисунок 613334688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695568" y="41275070"/>
          <a:ext cx="797718" cy="1063624"/>
        </a:xfrm>
        <a:prstGeom prst="rect">
          <a:avLst/>
        </a:prstGeom>
      </xdr:spPr>
    </xdr:pic>
    <xdr:clientData/>
  </xdr:twoCellAnchor>
  <xdr:twoCellAnchor>
    <xdr:from>
      <xdr:col>2</xdr:col>
      <xdr:colOff>35712</xdr:colOff>
      <xdr:row>47</xdr:row>
      <xdr:rowOff>23809</xdr:rowOff>
    </xdr:from>
    <xdr:to>
      <xdr:col>2</xdr:col>
      <xdr:colOff>905098</xdr:colOff>
      <xdr:row>47</xdr:row>
      <xdr:rowOff>1182992</xdr:rowOff>
    </xdr:to>
    <xdr:pic>
      <xdr:nvPicPr>
        <xdr:cNvPr id="1877224779" name="Рисунок 1877224778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636036" y="47553560"/>
          <a:ext cx="869386" cy="1159182"/>
        </a:xfrm>
        <a:prstGeom prst="rect">
          <a:avLst/>
        </a:prstGeom>
      </xdr:spPr>
    </xdr:pic>
    <xdr:clientData/>
  </xdr:twoCellAnchor>
  <xdr:twoCellAnchor>
    <xdr:from>
      <xdr:col>2</xdr:col>
      <xdr:colOff>60054</xdr:colOff>
      <xdr:row>57</xdr:row>
      <xdr:rowOff>88019</xdr:rowOff>
    </xdr:from>
    <xdr:to>
      <xdr:col>2</xdr:col>
      <xdr:colOff>940584</xdr:colOff>
      <xdr:row>57</xdr:row>
      <xdr:rowOff>1262061</xdr:rowOff>
    </xdr:to>
    <xdr:pic>
      <xdr:nvPicPr>
        <xdr:cNvPr id="11074208" name="Рисунок 11074207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660379" y="58276244"/>
          <a:ext cx="880531" cy="1174042"/>
        </a:xfrm>
        <a:prstGeom prst="rect">
          <a:avLst/>
        </a:prstGeom>
      </xdr:spPr>
    </xdr:pic>
    <xdr:clientData/>
  </xdr:twoCellAnchor>
  <xdr:twoCellAnchor>
    <xdr:from>
      <xdr:col>2</xdr:col>
      <xdr:colOff>117805</xdr:colOff>
      <xdr:row>60</xdr:row>
      <xdr:rowOff>71436</xdr:rowOff>
    </xdr:from>
    <xdr:to>
      <xdr:col>2</xdr:col>
      <xdr:colOff>917797</xdr:colOff>
      <xdr:row>60</xdr:row>
      <xdr:rowOff>1140118</xdr:rowOff>
    </xdr:to>
    <xdr:pic>
      <xdr:nvPicPr>
        <xdr:cNvPr id="1986178025" name="Рисунок 1986178024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718130" y="62136336"/>
          <a:ext cx="799992" cy="1068682"/>
        </a:xfrm>
        <a:prstGeom prst="rect">
          <a:avLst/>
        </a:prstGeom>
      </xdr:spPr>
    </xdr:pic>
    <xdr:clientData/>
  </xdr:twoCellAnchor>
  <xdr:twoCellAnchor>
    <xdr:from>
      <xdr:col>2</xdr:col>
      <xdr:colOff>59524</xdr:colOff>
      <xdr:row>61</xdr:row>
      <xdr:rowOff>56762</xdr:rowOff>
    </xdr:from>
    <xdr:to>
      <xdr:col>2</xdr:col>
      <xdr:colOff>916773</xdr:colOff>
      <xdr:row>61</xdr:row>
      <xdr:rowOff>1209174</xdr:rowOff>
    </xdr:to>
    <xdr:pic>
      <xdr:nvPicPr>
        <xdr:cNvPr id="1667172075" name="Рисунок 1667172074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659849" y="63331337"/>
          <a:ext cx="857249" cy="1152412"/>
        </a:xfrm>
        <a:prstGeom prst="rect">
          <a:avLst/>
        </a:prstGeom>
      </xdr:spPr>
    </xdr:pic>
    <xdr:clientData/>
  </xdr:twoCellAnchor>
  <xdr:twoCellAnchor>
    <xdr:from>
      <xdr:col>2</xdr:col>
      <xdr:colOff>71432</xdr:colOff>
      <xdr:row>62</xdr:row>
      <xdr:rowOff>8146</xdr:rowOff>
    </xdr:from>
    <xdr:to>
      <xdr:col>2</xdr:col>
      <xdr:colOff>892962</xdr:colOff>
      <xdr:row>62</xdr:row>
      <xdr:rowOff>1112542</xdr:rowOff>
    </xdr:to>
    <xdr:pic>
      <xdr:nvPicPr>
        <xdr:cNvPr id="928696363" name="Рисунок 928696362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671757" y="64540023"/>
          <a:ext cx="821530" cy="1104395"/>
        </a:xfrm>
        <a:prstGeom prst="rect">
          <a:avLst/>
        </a:prstGeom>
      </xdr:spPr>
    </xdr:pic>
    <xdr:clientData/>
  </xdr:twoCellAnchor>
  <xdr:twoCellAnchor>
    <xdr:from>
      <xdr:col>2</xdr:col>
      <xdr:colOff>141504</xdr:colOff>
      <xdr:row>63</xdr:row>
      <xdr:rowOff>17166</xdr:rowOff>
    </xdr:from>
    <xdr:to>
      <xdr:col>2</xdr:col>
      <xdr:colOff>846706</xdr:colOff>
      <xdr:row>63</xdr:row>
      <xdr:rowOff>972367</xdr:rowOff>
    </xdr:to>
    <xdr:pic>
      <xdr:nvPicPr>
        <xdr:cNvPr id="485277759" name="Рисунок 485277758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741830" y="65720616"/>
          <a:ext cx="705201" cy="9552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156</xdr:row>
      <xdr:rowOff>57078</xdr:rowOff>
    </xdr:from>
    <xdr:to>
      <xdr:col>3</xdr:col>
      <xdr:colOff>0</xdr:colOff>
      <xdr:row>157</xdr:row>
      <xdr:rowOff>1017684</xdr:rowOff>
    </xdr:to>
    <xdr:pic>
      <xdr:nvPicPr>
        <xdr:cNvPr id="2" name="Рисунок 1" descr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619499" y="182206827"/>
          <a:ext cx="0" cy="20083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127899</xdr:colOff>
      <xdr:row>157</xdr:row>
      <xdr:rowOff>61614</xdr:rowOff>
    </xdr:from>
    <xdr:to>
      <xdr:col>3</xdr:col>
      <xdr:colOff>1174735</xdr:colOff>
      <xdr:row>157</xdr:row>
      <xdr:rowOff>1000125</xdr:rowOff>
    </xdr:to>
    <xdr:pic>
      <xdr:nvPicPr>
        <xdr:cNvPr id="3" name="Рисунок 9" descr="Рисунок 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747398" y="183259113"/>
          <a:ext cx="1046836" cy="9385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104310</xdr:colOff>
      <xdr:row>158</xdr:row>
      <xdr:rowOff>51174</xdr:rowOff>
    </xdr:from>
    <xdr:to>
      <xdr:col>3</xdr:col>
      <xdr:colOff>1111248</xdr:colOff>
      <xdr:row>158</xdr:row>
      <xdr:rowOff>964686</xdr:rowOff>
    </xdr:to>
    <xdr:pic>
      <xdr:nvPicPr>
        <xdr:cNvPr id="4" name="Рисунок 16" descr="Рисунок 16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723809" y="184296423"/>
          <a:ext cx="1006938" cy="9135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88443</xdr:colOff>
      <xdr:row>162</xdr:row>
      <xdr:rowOff>54406</xdr:rowOff>
    </xdr:from>
    <xdr:to>
      <xdr:col>3</xdr:col>
      <xdr:colOff>1111248</xdr:colOff>
      <xdr:row>162</xdr:row>
      <xdr:rowOff>1031854</xdr:rowOff>
    </xdr:to>
    <xdr:pic>
      <xdr:nvPicPr>
        <xdr:cNvPr id="5" name="Рисунок 25" descr="Рисунок 25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707942" y="188490656"/>
          <a:ext cx="1022805" cy="9774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133803</xdr:colOff>
      <xdr:row>163</xdr:row>
      <xdr:rowOff>24867</xdr:rowOff>
    </xdr:from>
    <xdr:to>
      <xdr:col>3</xdr:col>
      <xdr:colOff>1095372</xdr:colOff>
      <xdr:row>163</xdr:row>
      <xdr:rowOff>1015992</xdr:rowOff>
    </xdr:to>
    <xdr:pic>
      <xdr:nvPicPr>
        <xdr:cNvPr id="6" name="Рисунок 26" descr="Рисунок 26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753302" y="189508867"/>
          <a:ext cx="961569" cy="9911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151947</xdr:colOff>
      <xdr:row>164</xdr:row>
      <xdr:rowOff>49887</xdr:rowOff>
    </xdr:from>
    <xdr:to>
      <xdr:col>3</xdr:col>
      <xdr:colOff>1106028</xdr:colOff>
      <xdr:row>164</xdr:row>
      <xdr:rowOff>1031857</xdr:rowOff>
    </xdr:to>
    <xdr:pic>
      <xdr:nvPicPr>
        <xdr:cNvPr id="7" name="Рисунок 28" descr="Рисунок 28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771446" y="190581636"/>
          <a:ext cx="954081" cy="9819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136053</xdr:colOff>
      <xdr:row>165</xdr:row>
      <xdr:rowOff>45288</xdr:rowOff>
    </xdr:from>
    <xdr:to>
      <xdr:col>3</xdr:col>
      <xdr:colOff>1072746</xdr:colOff>
      <xdr:row>165</xdr:row>
      <xdr:rowOff>1015992</xdr:rowOff>
    </xdr:to>
    <xdr:pic>
      <xdr:nvPicPr>
        <xdr:cNvPr id="35" name="Рисунок 75" descr="Рисунок 75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755552" y="191624787"/>
          <a:ext cx="936693" cy="97070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136056</xdr:colOff>
      <xdr:row>156</xdr:row>
      <xdr:rowOff>48060</xdr:rowOff>
    </xdr:from>
    <xdr:to>
      <xdr:col>3</xdr:col>
      <xdr:colOff>1159638</xdr:colOff>
      <xdr:row>156</xdr:row>
      <xdr:rowOff>1015992</xdr:rowOff>
    </xdr:to>
    <xdr:pic>
      <xdr:nvPicPr>
        <xdr:cNvPr id="66" name="e6ef8455f138a975073a1c533f8f3a6b.jpeg" descr="e6ef8455f138a975073a1c533f8f3a6b.jpeg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755556" y="182197809"/>
          <a:ext cx="1023581" cy="967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133803</xdr:colOff>
      <xdr:row>159</xdr:row>
      <xdr:rowOff>53098</xdr:rowOff>
    </xdr:from>
    <xdr:to>
      <xdr:col>3</xdr:col>
      <xdr:colOff>1174734</xdr:colOff>
      <xdr:row>159</xdr:row>
      <xdr:rowOff>1015992</xdr:rowOff>
    </xdr:to>
    <xdr:pic>
      <xdr:nvPicPr>
        <xdr:cNvPr id="67" name="f2a478ba03e7e09d2fd9e16a526f6d30.jpeg" descr="f2a478ba03e7e09d2fd9e16a526f6d30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753302" y="185346098"/>
          <a:ext cx="1040931" cy="9628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117918</xdr:colOff>
      <xdr:row>160</xdr:row>
      <xdr:rowOff>69444</xdr:rowOff>
    </xdr:from>
    <xdr:to>
      <xdr:col>3</xdr:col>
      <xdr:colOff>1158856</xdr:colOff>
      <xdr:row>160</xdr:row>
      <xdr:rowOff>1031857</xdr:rowOff>
    </xdr:to>
    <xdr:pic>
      <xdr:nvPicPr>
        <xdr:cNvPr id="68" name="4f5a40d9bb9b035c3731384ea8845d6a.jpeg" descr="4f5a40d9bb9b035c3731384ea8845d6a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737417" y="186410193"/>
          <a:ext cx="1040938" cy="9624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159</xdr:row>
      <xdr:rowOff>54792</xdr:rowOff>
    </xdr:from>
    <xdr:to>
      <xdr:col>3</xdr:col>
      <xdr:colOff>0</xdr:colOff>
      <xdr:row>160</xdr:row>
      <xdr:rowOff>1031857</xdr:rowOff>
    </xdr:to>
    <xdr:pic>
      <xdr:nvPicPr>
        <xdr:cNvPr id="72" name="0c8a061b1783ad5ed026532fec012538.jpg" descr="0c8a061b1783ad5ed026532fec012538.jp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619499" y="185347791"/>
          <a:ext cx="0" cy="20248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134370</xdr:colOff>
      <xdr:row>161</xdr:row>
      <xdr:rowOff>40815</xdr:rowOff>
    </xdr:from>
    <xdr:to>
      <xdr:col>3</xdr:col>
      <xdr:colOff>1127124</xdr:colOff>
      <xdr:row>161</xdr:row>
      <xdr:rowOff>979704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753869" y="187429314"/>
          <a:ext cx="992753" cy="938888"/>
        </a:xfrm>
        <a:prstGeom prst="rect">
          <a:avLst/>
        </a:prstGeom>
      </xdr:spPr>
    </xdr:pic>
    <xdr:clientData/>
  </xdr:twoCellAnchor>
  <xdr:twoCellAnchor>
    <xdr:from>
      <xdr:col>3</xdr:col>
      <xdr:colOff>142866</xdr:colOff>
      <xdr:row>105</xdr:row>
      <xdr:rowOff>24939</xdr:rowOff>
    </xdr:from>
    <xdr:to>
      <xdr:col>3</xdr:col>
      <xdr:colOff>1206495</xdr:colOff>
      <xdr:row>105</xdr:row>
      <xdr:rowOff>1111248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748758" y="129156724"/>
          <a:ext cx="1063629" cy="1086309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106</xdr:row>
      <xdr:rowOff>31743</xdr:rowOff>
    </xdr:from>
    <xdr:to>
      <xdr:col>3</xdr:col>
      <xdr:colOff>1206495</xdr:colOff>
      <xdr:row>106</xdr:row>
      <xdr:rowOff>1111248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732891" y="130292921"/>
          <a:ext cx="1079496" cy="107950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107</xdr:row>
      <xdr:rowOff>31743</xdr:rowOff>
    </xdr:from>
    <xdr:to>
      <xdr:col>3</xdr:col>
      <xdr:colOff>1222367</xdr:colOff>
      <xdr:row>107</xdr:row>
      <xdr:rowOff>1136646</xdr:rowOff>
    </xdr:to>
    <xdr:pic>
      <xdr:nvPicPr>
        <xdr:cNvPr id="246" name="Рисунок 245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732891" y="131422314"/>
          <a:ext cx="1095368" cy="1104903"/>
        </a:xfrm>
        <a:prstGeom prst="rect">
          <a:avLst/>
        </a:prstGeom>
      </xdr:spPr>
    </xdr:pic>
    <xdr:clientData/>
  </xdr:twoCellAnchor>
  <xdr:twoCellAnchor>
    <xdr:from>
      <xdr:col>3</xdr:col>
      <xdr:colOff>130171</xdr:colOff>
      <xdr:row>61</xdr:row>
      <xdr:rowOff>12699</xdr:rowOff>
    </xdr:from>
    <xdr:to>
      <xdr:col>3</xdr:col>
      <xdr:colOff>1257294</xdr:colOff>
      <xdr:row>61</xdr:row>
      <xdr:rowOff>1327713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736064" y="76716163"/>
          <a:ext cx="1127122" cy="131501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60</xdr:row>
      <xdr:rowOff>31744</xdr:rowOff>
    </xdr:from>
    <xdr:to>
      <xdr:col>3</xdr:col>
      <xdr:colOff>1247769</xdr:colOff>
      <xdr:row>60</xdr:row>
      <xdr:rowOff>1245599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732891" y="75388104"/>
          <a:ext cx="1120770" cy="1213852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55</xdr:row>
      <xdr:rowOff>47618</xdr:rowOff>
    </xdr:from>
    <xdr:to>
      <xdr:col>3</xdr:col>
      <xdr:colOff>1282696</xdr:colOff>
      <xdr:row>56</xdr:row>
      <xdr:rowOff>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17015" y="68750085"/>
          <a:ext cx="1171573" cy="1245057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54</xdr:row>
      <xdr:rowOff>31744</xdr:rowOff>
    </xdr:from>
    <xdr:to>
      <xdr:col>3</xdr:col>
      <xdr:colOff>1219195</xdr:colOff>
      <xdr:row>54</xdr:row>
      <xdr:rowOff>1292323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685263" y="67373496"/>
          <a:ext cx="1139825" cy="1260576"/>
        </a:xfrm>
        <a:prstGeom prst="rect">
          <a:avLst/>
        </a:prstGeom>
      </xdr:spPr>
    </xdr:pic>
    <xdr:clientData/>
  </xdr:twoCellAnchor>
  <xdr:twoCellAnchor>
    <xdr:from>
      <xdr:col>3</xdr:col>
      <xdr:colOff>77112</xdr:colOff>
      <xdr:row>53</xdr:row>
      <xdr:rowOff>31744</xdr:rowOff>
    </xdr:from>
    <xdr:to>
      <xdr:col>3</xdr:col>
      <xdr:colOff>1203321</xdr:colOff>
      <xdr:row>54</xdr:row>
      <xdr:rowOff>3170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683005" y="66012782"/>
          <a:ext cx="1126208" cy="1332138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52</xdr:row>
      <xdr:rowOff>47618</xdr:rowOff>
    </xdr:from>
    <xdr:to>
      <xdr:col>3</xdr:col>
      <xdr:colOff>1203321</xdr:colOff>
      <xdr:row>53</xdr:row>
      <xdr:rowOff>6192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685263" y="64667942"/>
          <a:ext cx="1123950" cy="1319284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56</xdr:row>
      <xdr:rowOff>15870</xdr:rowOff>
    </xdr:from>
    <xdr:to>
      <xdr:col>3</xdr:col>
      <xdr:colOff>1270017</xdr:colOff>
      <xdr:row>56</xdr:row>
      <xdr:rowOff>1343021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717015" y="70011013"/>
          <a:ext cx="1158894" cy="1327150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58</xdr:row>
      <xdr:rowOff>15870</xdr:rowOff>
    </xdr:from>
    <xdr:to>
      <xdr:col>3</xdr:col>
      <xdr:colOff>1254123</xdr:colOff>
      <xdr:row>58</xdr:row>
      <xdr:rowOff>1370259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717015" y="72705228"/>
          <a:ext cx="1142999" cy="1331236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59</xdr:row>
      <xdr:rowOff>47618</xdr:rowOff>
    </xdr:from>
    <xdr:to>
      <xdr:col>3</xdr:col>
      <xdr:colOff>1253350</xdr:colOff>
      <xdr:row>59</xdr:row>
      <xdr:rowOff>1336671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732891" y="74084085"/>
          <a:ext cx="1126352" cy="1272271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57</xdr:row>
      <xdr:rowOff>15870</xdr:rowOff>
    </xdr:from>
    <xdr:to>
      <xdr:col>3</xdr:col>
      <xdr:colOff>1247769</xdr:colOff>
      <xdr:row>57</xdr:row>
      <xdr:rowOff>1300961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732891" y="71371728"/>
          <a:ext cx="1120770" cy="1285090"/>
        </a:xfrm>
        <a:prstGeom prst="rect">
          <a:avLst/>
        </a:prstGeom>
      </xdr:spPr>
    </xdr:pic>
    <xdr:clientData/>
  </xdr:twoCellAnchor>
  <xdr:twoCellAnchor>
    <xdr:from>
      <xdr:col>3</xdr:col>
      <xdr:colOff>68616</xdr:colOff>
      <xdr:row>33</xdr:row>
      <xdr:rowOff>41274</xdr:rowOff>
    </xdr:from>
    <xdr:to>
      <xdr:col>3</xdr:col>
      <xdr:colOff>1269994</xdr:colOff>
      <xdr:row>33</xdr:row>
      <xdr:rowOff>1356375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674508" y="40209559"/>
          <a:ext cx="1201377" cy="1292225"/>
        </a:xfrm>
        <a:prstGeom prst="rect">
          <a:avLst/>
        </a:prstGeom>
      </xdr:spPr>
    </xdr:pic>
    <xdr:clientData/>
  </xdr:twoCellAnchor>
  <xdr:twoCellAnchor>
    <xdr:from>
      <xdr:col>3</xdr:col>
      <xdr:colOff>120646</xdr:colOff>
      <xdr:row>34</xdr:row>
      <xdr:rowOff>79371</xdr:rowOff>
    </xdr:from>
    <xdr:to>
      <xdr:col>3</xdr:col>
      <xdr:colOff>1151307</xdr:colOff>
      <xdr:row>34</xdr:row>
      <xdr:rowOff>1254123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726539" y="41581156"/>
          <a:ext cx="1030659" cy="1174751"/>
        </a:xfrm>
        <a:prstGeom prst="rect">
          <a:avLst/>
        </a:prstGeom>
      </xdr:spPr>
    </xdr:pic>
    <xdr:clientData/>
  </xdr:twoCellAnchor>
  <xdr:twoCellAnchor>
    <xdr:from>
      <xdr:col>3</xdr:col>
      <xdr:colOff>114299</xdr:colOff>
      <xdr:row>48</xdr:row>
      <xdr:rowOff>76193</xdr:rowOff>
    </xdr:from>
    <xdr:to>
      <xdr:col>3</xdr:col>
      <xdr:colOff>1257293</xdr:colOff>
      <xdr:row>48</xdr:row>
      <xdr:rowOff>1300094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733799" y="61321943"/>
          <a:ext cx="1142994" cy="1223901"/>
        </a:xfrm>
        <a:prstGeom prst="rect">
          <a:avLst/>
        </a:prstGeom>
      </xdr:spPr>
    </xdr:pic>
    <xdr:clientData/>
  </xdr:twoCellAnchor>
  <xdr:twoCellAnchor>
    <xdr:from>
      <xdr:col>3</xdr:col>
      <xdr:colOff>126639</xdr:colOff>
      <xdr:row>47</xdr:row>
      <xdr:rowOff>95244</xdr:rowOff>
    </xdr:from>
    <xdr:to>
      <xdr:col>3</xdr:col>
      <xdr:colOff>1219194</xdr:colOff>
      <xdr:row>47</xdr:row>
      <xdr:rowOff>1280221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732531" y="58864495"/>
          <a:ext cx="1092555" cy="1184976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46</xdr:row>
      <xdr:rowOff>63495</xdr:rowOff>
    </xdr:from>
    <xdr:to>
      <xdr:col>3</xdr:col>
      <xdr:colOff>1257294</xdr:colOff>
      <xdr:row>46</xdr:row>
      <xdr:rowOff>1244596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720192" y="57458424"/>
          <a:ext cx="1142994" cy="1181099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45</xdr:row>
      <xdr:rowOff>98424</xdr:rowOff>
    </xdr:from>
    <xdr:to>
      <xdr:col>3</xdr:col>
      <xdr:colOff>1200146</xdr:colOff>
      <xdr:row>45</xdr:row>
      <xdr:rowOff>1270314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758289" y="56200673"/>
          <a:ext cx="1047749" cy="1171890"/>
        </a:xfrm>
        <a:prstGeom prst="rect">
          <a:avLst/>
        </a:prstGeom>
      </xdr:spPr>
    </xdr:pic>
    <xdr:clientData/>
  </xdr:twoCellAnchor>
  <xdr:twoCellAnchor>
    <xdr:from>
      <xdr:col>3</xdr:col>
      <xdr:colOff>95243</xdr:colOff>
      <xdr:row>44</xdr:row>
      <xdr:rowOff>82547</xdr:rowOff>
    </xdr:from>
    <xdr:to>
      <xdr:col>3</xdr:col>
      <xdr:colOff>1200143</xdr:colOff>
      <xdr:row>44</xdr:row>
      <xdr:rowOff>1244594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714743" y="55937147"/>
          <a:ext cx="1104900" cy="1162047"/>
        </a:xfrm>
        <a:prstGeom prst="rect">
          <a:avLst/>
        </a:prstGeom>
      </xdr:spPr>
    </xdr:pic>
    <xdr:clientData/>
  </xdr:twoCellAnchor>
  <xdr:twoCellAnchor>
    <xdr:from>
      <xdr:col>3</xdr:col>
      <xdr:colOff>106767</xdr:colOff>
      <xdr:row>43</xdr:row>
      <xdr:rowOff>95244</xdr:rowOff>
    </xdr:from>
    <xdr:to>
      <xdr:col>3</xdr:col>
      <xdr:colOff>1215778</xdr:colOff>
      <xdr:row>43</xdr:row>
      <xdr:rowOff>1285875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712659" y="53476067"/>
          <a:ext cx="1109011" cy="1190628"/>
        </a:xfrm>
        <a:prstGeom prst="rect">
          <a:avLst/>
        </a:prstGeom>
      </xdr:spPr>
    </xdr:pic>
    <xdr:clientData/>
  </xdr:twoCellAnchor>
  <xdr:twoCellAnchor>
    <xdr:from>
      <xdr:col>3</xdr:col>
      <xdr:colOff>134669</xdr:colOff>
      <xdr:row>42</xdr:row>
      <xdr:rowOff>79371</xdr:rowOff>
    </xdr:from>
    <xdr:to>
      <xdr:col>3</xdr:col>
      <xdr:colOff>1222371</xdr:colOff>
      <xdr:row>42</xdr:row>
      <xdr:rowOff>1254123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740562" y="52099477"/>
          <a:ext cx="1087701" cy="1174751"/>
        </a:xfrm>
        <a:prstGeom prst="rect">
          <a:avLst/>
        </a:prstGeom>
      </xdr:spPr>
    </xdr:pic>
    <xdr:clientData/>
  </xdr:twoCellAnchor>
  <xdr:twoCellAnchor>
    <xdr:from>
      <xdr:col>3</xdr:col>
      <xdr:colOff>108324</xdr:colOff>
      <xdr:row>41</xdr:row>
      <xdr:rowOff>111123</xdr:rowOff>
    </xdr:from>
    <xdr:to>
      <xdr:col>3</xdr:col>
      <xdr:colOff>1174746</xdr:colOff>
      <xdr:row>41</xdr:row>
      <xdr:rowOff>1254123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14216" y="50838551"/>
          <a:ext cx="1066422" cy="1142999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40</xdr:row>
      <xdr:rowOff>92777</xdr:rowOff>
    </xdr:from>
    <xdr:to>
      <xdr:col>3</xdr:col>
      <xdr:colOff>1190620</xdr:colOff>
      <xdr:row>40</xdr:row>
      <xdr:rowOff>1252008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32891" y="49527527"/>
          <a:ext cx="1063621" cy="1159229"/>
        </a:xfrm>
        <a:prstGeom prst="rect">
          <a:avLst/>
        </a:prstGeom>
      </xdr:spPr>
    </xdr:pic>
    <xdr:clientData/>
  </xdr:twoCellAnchor>
  <xdr:twoCellAnchor>
    <xdr:from>
      <xdr:col>3</xdr:col>
      <xdr:colOff>111122</xdr:colOff>
      <xdr:row>35</xdr:row>
      <xdr:rowOff>90478</xdr:rowOff>
    </xdr:from>
    <xdr:to>
      <xdr:col>3</xdr:col>
      <xdr:colOff>1222370</xdr:colOff>
      <xdr:row>35</xdr:row>
      <xdr:rowOff>1263643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30622" y="44057878"/>
          <a:ext cx="1111248" cy="1173165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36</xdr:row>
      <xdr:rowOff>126999</xdr:rowOff>
    </xdr:from>
    <xdr:to>
      <xdr:col>3</xdr:col>
      <xdr:colOff>1202972</xdr:colOff>
      <xdr:row>36</xdr:row>
      <xdr:rowOff>1285870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717015" y="44282177"/>
          <a:ext cx="1091849" cy="1158871"/>
        </a:xfrm>
        <a:prstGeom prst="rect">
          <a:avLst/>
        </a:prstGeom>
      </xdr:spPr>
    </xdr:pic>
    <xdr:clientData/>
  </xdr:twoCellAnchor>
  <xdr:twoCellAnchor>
    <xdr:from>
      <xdr:col>3</xdr:col>
      <xdr:colOff>95243</xdr:colOff>
      <xdr:row>50</xdr:row>
      <xdr:rowOff>79371</xdr:rowOff>
    </xdr:from>
    <xdr:to>
      <xdr:col>3</xdr:col>
      <xdr:colOff>1222370</xdr:colOff>
      <xdr:row>50</xdr:row>
      <xdr:rowOff>1247320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701136" y="62930763"/>
          <a:ext cx="1127126" cy="1167949"/>
        </a:xfrm>
        <a:prstGeom prst="rect">
          <a:avLst/>
        </a:prstGeom>
      </xdr:spPr>
    </xdr:pic>
    <xdr:clientData/>
  </xdr:twoCellAnchor>
  <xdr:twoCellAnchor>
    <xdr:from>
      <xdr:col>3</xdr:col>
      <xdr:colOff>95244</xdr:colOff>
      <xdr:row>37</xdr:row>
      <xdr:rowOff>106210</xdr:rowOff>
    </xdr:from>
    <xdr:to>
      <xdr:col>3</xdr:col>
      <xdr:colOff>1238244</xdr:colOff>
      <xdr:row>37</xdr:row>
      <xdr:rowOff>1254123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701138" y="45581282"/>
          <a:ext cx="1142999" cy="1147911"/>
        </a:xfrm>
        <a:prstGeom prst="rect">
          <a:avLst/>
        </a:prstGeom>
      </xdr:spPr>
    </xdr:pic>
    <xdr:clientData/>
  </xdr:twoCellAnchor>
  <xdr:twoCellAnchor>
    <xdr:from>
      <xdr:col>3</xdr:col>
      <xdr:colOff>97212</xdr:colOff>
      <xdr:row>38</xdr:row>
      <xdr:rowOff>95243</xdr:rowOff>
    </xdr:from>
    <xdr:to>
      <xdr:col>3</xdr:col>
      <xdr:colOff>1254123</xdr:colOff>
      <xdr:row>38</xdr:row>
      <xdr:rowOff>1285875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703105" y="46890207"/>
          <a:ext cx="1156909" cy="1190630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39</xdr:row>
      <xdr:rowOff>111123</xdr:rowOff>
    </xdr:from>
    <xdr:to>
      <xdr:col>3</xdr:col>
      <xdr:colOff>1174746</xdr:colOff>
      <xdr:row>39</xdr:row>
      <xdr:rowOff>1317620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17015" y="48253194"/>
          <a:ext cx="1063623" cy="1181555"/>
        </a:xfrm>
        <a:prstGeom prst="rect">
          <a:avLst/>
        </a:prstGeom>
      </xdr:spPr>
    </xdr:pic>
    <xdr:clientData/>
  </xdr:twoCellAnchor>
  <xdr:twoCellAnchor>
    <xdr:from>
      <xdr:col>3</xdr:col>
      <xdr:colOff>129152</xdr:colOff>
      <xdr:row>6</xdr:row>
      <xdr:rowOff>145297</xdr:rowOff>
    </xdr:from>
    <xdr:to>
      <xdr:col>3</xdr:col>
      <xdr:colOff>1259237</xdr:colOff>
      <xdr:row>6</xdr:row>
      <xdr:rowOff>1323813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43"/>
        <a:srcRect t="-1273"/>
        <a:stretch/>
      </xdr:blipFill>
      <xdr:spPr bwMode="auto">
        <a:xfrm>
          <a:off x="3745424" y="3341822"/>
          <a:ext cx="1130084" cy="117851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>
    <xdr:from>
      <xdr:col>3</xdr:col>
      <xdr:colOff>47610</xdr:colOff>
      <xdr:row>146</xdr:row>
      <xdr:rowOff>63495</xdr:rowOff>
    </xdr:from>
    <xdr:to>
      <xdr:col>3</xdr:col>
      <xdr:colOff>1296882</xdr:colOff>
      <xdr:row>146</xdr:row>
      <xdr:rowOff>968360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667109" y="170386369"/>
          <a:ext cx="1249272" cy="904866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147</xdr:row>
      <xdr:rowOff>47610</xdr:rowOff>
    </xdr:from>
    <xdr:to>
      <xdr:col>3</xdr:col>
      <xdr:colOff>1281681</xdr:colOff>
      <xdr:row>147</xdr:row>
      <xdr:rowOff>1015992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682994" y="171418234"/>
          <a:ext cx="1218185" cy="968381"/>
        </a:xfrm>
        <a:prstGeom prst="rect">
          <a:avLst/>
        </a:prstGeom>
      </xdr:spPr>
    </xdr:pic>
    <xdr:clientData/>
  </xdr:twoCellAnchor>
  <xdr:twoCellAnchor>
    <xdr:from>
      <xdr:col>3</xdr:col>
      <xdr:colOff>47610</xdr:colOff>
      <xdr:row>148</xdr:row>
      <xdr:rowOff>47610</xdr:rowOff>
    </xdr:from>
    <xdr:to>
      <xdr:col>3</xdr:col>
      <xdr:colOff>1297773</xdr:colOff>
      <xdr:row>148</xdr:row>
      <xdr:rowOff>1031858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667109" y="172465984"/>
          <a:ext cx="1250162" cy="984250"/>
        </a:xfrm>
        <a:prstGeom prst="rect">
          <a:avLst/>
        </a:prstGeom>
      </xdr:spPr>
    </xdr:pic>
    <xdr:clientData/>
  </xdr:twoCellAnchor>
  <xdr:twoCellAnchor>
    <xdr:from>
      <xdr:col>3</xdr:col>
      <xdr:colOff>31743</xdr:colOff>
      <xdr:row>149</xdr:row>
      <xdr:rowOff>29817</xdr:rowOff>
    </xdr:from>
    <xdr:to>
      <xdr:col>3</xdr:col>
      <xdr:colOff>1301382</xdr:colOff>
      <xdr:row>149</xdr:row>
      <xdr:rowOff>1031858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651242" y="173495941"/>
          <a:ext cx="1269639" cy="1002043"/>
        </a:xfrm>
        <a:prstGeom prst="rect">
          <a:avLst/>
        </a:prstGeom>
      </xdr:spPr>
    </xdr:pic>
    <xdr:clientData/>
  </xdr:twoCellAnchor>
  <xdr:twoCellAnchor>
    <xdr:from>
      <xdr:col>3</xdr:col>
      <xdr:colOff>47608</xdr:colOff>
      <xdr:row>150</xdr:row>
      <xdr:rowOff>47608</xdr:rowOff>
    </xdr:from>
    <xdr:to>
      <xdr:col>3</xdr:col>
      <xdr:colOff>1285872</xdr:colOff>
      <xdr:row>150</xdr:row>
      <xdr:rowOff>1031858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667109" y="175783859"/>
          <a:ext cx="1238264" cy="984249"/>
        </a:xfrm>
        <a:prstGeom prst="rect">
          <a:avLst/>
        </a:prstGeom>
      </xdr:spPr>
    </xdr:pic>
    <xdr:clientData/>
  </xdr:twoCellAnchor>
  <xdr:twoCellAnchor>
    <xdr:from>
      <xdr:col>3</xdr:col>
      <xdr:colOff>31743</xdr:colOff>
      <xdr:row>151</xdr:row>
      <xdr:rowOff>54063</xdr:rowOff>
    </xdr:from>
    <xdr:to>
      <xdr:col>3</xdr:col>
      <xdr:colOff>1281717</xdr:colOff>
      <xdr:row>151</xdr:row>
      <xdr:rowOff>1015992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651242" y="175615687"/>
          <a:ext cx="1249974" cy="961929"/>
        </a:xfrm>
        <a:prstGeom prst="rect">
          <a:avLst/>
        </a:prstGeom>
      </xdr:spPr>
    </xdr:pic>
    <xdr:clientData/>
  </xdr:twoCellAnchor>
  <xdr:twoCellAnchor>
    <xdr:from>
      <xdr:col>3</xdr:col>
      <xdr:colOff>70011</xdr:colOff>
      <xdr:row>152</xdr:row>
      <xdr:rowOff>47610</xdr:rowOff>
    </xdr:from>
    <xdr:to>
      <xdr:col>3</xdr:col>
      <xdr:colOff>1286076</xdr:colOff>
      <xdr:row>152</xdr:row>
      <xdr:rowOff>1015992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689509" y="176656984"/>
          <a:ext cx="1216065" cy="968381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153</xdr:row>
      <xdr:rowOff>63495</xdr:rowOff>
    </xdr:from>
    <xdr:to>
      <xdr:col>3</xdr:col>
      <xdr:colOff>1106072</xdr:colOff>
      <xdr:row>153</xdr:row>
      <xdr:rowOff>1333494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825869" y="177720618"/>
          <a:ext cx="899703" cy="1269998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154</xdr:row>
      <xdr:rowOff>63495</xdr:rowOff>
    </xdr:from>
    <xdr:to>
      <xdr:col>3</xdr:col>
      <xdr:colOff>1127124</xdr:colOff>
      <xdr:row>154</xdr:row>
      <xdr:rowOff>1308474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841745" y="179085870"/>
          <a:ext cx="904878" cy="124497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166</xdr:row>
      <xdr:rowOff>47610</xdr:rowOff>
    </xdr:from>
    <xdr:to>
      <xdr:col>3</xdr:col>
      <xdr:colOff>0</xdr:colOff>
      <xdr:row>167</xdr:row>
      <xdr:rowOff>1015992</xdr:rowOff>
    </xdr:to>
    <xdr:pic>
      <xdr:nvPicPr>
        <xdr:cNvPr id="69" name="0617e3b5500adeda52c08d5ee3f19184.jpg" descr="0617e3b5500adeda52c08d5ee3f19184.jpg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605892" y="182709895"/>
          <a:ext cx="0" cy="278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0</xdr:colOff>
      <xdr:row>0</xdr:row>
      <xdr:rowOff>1</xdr:rowOff>
    </xdr:from>
    <xdr:to>
      <xdr:col>4</xdr:col>
      <xdr:colOff>4403271</xdr:colOff>
      <xdr:row>1</xdr:row>
      <xdr:rowOff>349251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54"/>
        <a:srcRect l="3955" t="30762" r="4787" b="33697"/>
        <a:stretch/>
      </xdr:blipFill>
      <xdr:spPr bwMode="auto">
        <a:xfrm>
          <a:off x="4587875" y="1"/>
          <a:ext cx="4403271" cy="1333500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92</xdr:row>
      <xdr:rowOff>47617</xdr:rowOff>
    </xdr:from>
    <xdr:to>
      <xdr:col>3</xdr:col>
      <xdr:colOff>1254582</xdr:colOff>
      <xdr:row>92</xdr:row>
      <xdr:rowOff>1222370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685263" y="112687546"/>
          <a:ext cx="1175211" cy="1174752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94</xdr:row>
      <xdr:rowOff>31743</xdr:rowOff>
    </xdr:from>
    <xdr:to>
      <xdr:col>3</xdr:col>
      <xdr:colOff>1269994</xdr:colOff>
      <xdr:row>94</xdr:row>
      <xdr:rowOff>1238243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669387" y="115175386"/>
          <a:ext cx="1206499" cy="1206499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93</xdr:row>
      <xdr:rowOff>47617</xdr:rowOff>
    </xdr:from>
    <xdr:to>
      <xdr:col>3</xdr:col>
      <xdr:colOff>1254582</xdr:colOff>
      <xdr:row>93</xdr:row>
      <xdr:rowOff>1222370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685263" y="113939403"/>
          <a:ext cx="1175211" cy="1174752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103</xdr:row>
      <xdr:rowOff>31743</xdr:rowOff>
    </xdr:from>
    <xdr:to>
      <xdr:col>3</xdr:col>
      <xdr:colOff>1118574</xdr:colOff>
      <xdr:row>103</xdr:row>
      <xdr:rowOff>1079496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828138" y="126959171"/>
          <a:ext cx="896328" cy="1047752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104</xdr:row>
      <xdr:rowOff>31743</xdr:rowOff>
    </xdr:from>
    <xdr:to>
      <xdr:col>3</xdr:col>
      <xdr:colOff>1107063</xdr:colOff>
      <xdr:row>104</xdr:row>
      <xdr:rowOff>1079496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828138" y="128061349"/>
          <a:ext cx="884817" cy="1047752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117</xdr:row>
      <xdr:rowOff>31743</xdr:rowOff>
    </xdr:from>
    <xdr:to>
      <xdr:col>3</xdr:col>
      <xdr:colOff>1174742</xdr:colOff>
      <xdr:row>117</xdr:row>
      <xdr:rowOff>1096047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764634" y="141967850"/>
          <a:ext cx="1016000" cy="1064303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121</xdr:row>
      <xdr:rowOff>31743</xdr:rowOff>
    </xdr:from>
    <xdr:to>
      <xdr:col>3</xdr:col>
      <xdr:colOff>1190619</xdr:colOff>
      <xdr:row>121</xdr:row>
      <xdr:rowOff>1149417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764634" y="145111100"/>
          <a:ext cx="1031877" cy="1117673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83</xdr:row>
      <xdr:rowOff>31743</xdr:rowOff>
    </xdr:from>
    <xdr:to>
      <xdr:col>3</xdr:col>
      <xdr:colOff>1219194</xdr:colOff>
      <xdr:row>83</xdr:row>
      <xdr:rowOff>1347039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770988" y="101622672"/>
          <a:ext cx="1054098" cy="1315294"/>
        </a:xfrm>
        <a:prstGeom prst="rect">
          <a:avLst/>
        </a:prstGeom>
      </xdr:spPr>
    </xdr:pic>
    <xdr:clientData/>
  </xdr:twoCellAnchor>
  <xdr:twoCellAnchor>
    <xdr:from>
      <xdr:col>3</xdr:col>
      <xdr:colOff>165096</xdr:colOff>
      <xdr:row>84</xdr:row>
      <xdr:rowOff>50796</xdr:rowOff>
    </xdr:from>
    <xdr:to>
      <xdr:col>3</xdr:col>
      <xdr:colOff>1248123</xdr:colOff>
      <xdr:row>84</xdr:row>
      <xdr:rowOff>1320794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770989" y="103002438"/>
          <a:ext cx="1083026" cy="1269999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86</xdr:row>
      <xdr:rowOff>38095</xdr:rowOff>
    </xdr:from>
    <xdr:to>
      <xdr:col>3</xdr:col>
      <xdr:colOff>1231894</xdr:colOff>
      <xdr:row>86</xdr:row>
      <xdr:rowOff>1334656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720184" y="105683952"/>
          <a:ext cx="1117603" cy="1296560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85</xdr:row>
      <xdr:rowOff>43403</xdr:rowOff>
    </xdr:from>
    <xdr:to>
      <xdr:col>3</xdr:col>
      <xdr:colOff>1219194</xdr:colOff>
      <xdr:row>85</xdr:row>
      <xdr:rowOff>1278307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758289" y="104369367"/>
          <a:ext cx="1066797" cy="1234903"/>
        </a:xfrm>
        <a:prstGeom prst="rect">
          <a:avLst/>
        </a:prstGeom>
      </xdr:spPr>
    </xdr:pic>
    <xdr:clientData/>
  </xdr:twoCellAnchor>
  <xdr:twoCellAnchor>
    <xdr:from>
      <xdr:col>3</xdr:col>
      <xdr:colOff>101593</xdr:colOff>
      <xdr:row>87</xdr:row>
      <xdr:rowOff>25398</xdr:rowOff>
    </xdr:from>
    <xdr:to>
      <xdr:col>3</xdr:col>
      <xdr:colOff>1231894</xdr:colOff>
      <xdr:row>87</xdr:row>
      <xdr:rowOff>1331847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707486" y="107086397"/>
          <a:ext cx="1130301" cy="122645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74</xdr:row>
      <xdr:rowOff>31743</xdr:rowOff>
    </xdr:from>
    <xdr:to>
      <xdr:col>3</xdr:col>
      <xdr:colOff>1169933</xdr:colOff>
      <xdr:row>74</xdr:row>
      <xdr:rowOff>1174745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732891" y="91009100"/>
          <a:ext cx="1042935" cy="1143001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75</xdr:row>
      <xdr:rowOff>31743</xdr:rowOff>
    </xdr:from>
    <xdr:to>
      <xdr:col>3</xdr:col>
      <xdr:colOff>1175175</xdr:colOff>
      <xdr:row>75</xdr:row>
      <xdr:rowOff>1190619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32891" y="92247351"/>
          <a:ext cx="1048175" cy="1158876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76</xdr:row>
      <xdr:rowOff>31744</xdr:rowOff>
    </xdr:from>
    <xdr:to>
      <xdr:col>3</xdr:col>
      <xdr:colOff>1190619</xdr:colOff>
      <xdr:row>76</xdr:row>
      <xdr:rowOff>1213551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732891" y="93512818"/>
          <a:ext cx="1063620" cy="1181804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77</xdr:row>
      <xdr:rowOff>31743</xdr:rowOff>
    </xdr:from>
    <xdr:to>
      <xdr:col>3</xdr:col>
      <xdr:colOff>1208664</xdr:colOff>
      <xdr:row>77</xdr:row>
      <xdr:rowOff>1206495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732891" y="94737457"/>
          <a:ext cx="1081665" cy="1174752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78</xdr:row>
      <xdr:rowOff>31744</xdr:rowOff>
    </xdr:from>
    <xdr:to>
      <xdr:col>3</xdr:col>
      <xdr:colOff>1206048</xdr:colOff>
      <xdr:row>78</xdr:row>
      <xdr:rowOff>1206495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732891" y="95962104"/>
          <a:ext cx="1079049" cy="1174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79</xdr:row>
      <xdr:rowOff>31744</xdr:rowOff>
    </xdr:from>
    <xdr:to>
      <xdr:col>3</xdr:col>
      <xdr:colOff>1223280</xdr:colOff>
      <xdr:row>79</xdr:row>
      <xdr:rowOff>1222370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732891" y="97200353"/>
          <a:ext cx="1096281" cy="1190623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80</xdr:row>
      <xdr:rowOff>23958</xdr:rowOff>
    </xdr:from>
    <xdr:to>
      <xdr:col>3</xdr:col>
      <xdr:colOff>1224991</xdr:colOff>
      <xdr:row>80</xdr:row>
      <xdr:rowOff>1254123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 rot="10800000" flipV="1">
          <a:off x="3732891" y="98458029"/>
          <a:ext cx="1097993" cy="1230164"/>
        </a:xfrm>
        <a:prstGeom prst="rect">
          <a:avLst/>
        </a:prstGeom>
      </xdr:spPr>
    </xdr:pic>
    <xdr:clientData/>
  </xdr:twoCellAnchor>
  <xdr:twoCellAnchor>
    <xdr:from>
      <xdr:col>3</xdr:col>
      <xdr:colOff>47621</xdr:colOff>
      <xdr:row>27</xdr:row>
      <xdr:rowOff>15870</xdr:rowOff>
    </xdr:from>
    <xdr:to>
      <xdr:col>3</xdr:col>
      <xdr:colOff>1267939</xdr:colOff>
      <xdr:row>27</xdr:row>
      <xdr:rowOff>1390646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653514" y="32087906"/>
          <a:ext cx="1220317" cy="1374776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28</xdr:row>
      <xdr:rowOff>31744</xdr:rowOff>
    </xdr:from>
    <xdr:to>
      <xdr:col>3</xdr:col>
      <xdr:colOff>1270833</xdr:colOff>
      <xdr:row>28</xdr:row>
      <xdr:rowOff>1333498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669388" y="33546139"/>
          <a:ext cx="1207337" cy="1301751"/>
        </a:xfrm>
        <a:prstGeom prst="rect">
          <a:avLst/>
        </a:prstGeom>
      </xdr:spPr>
    </xdr:pic>
    <xdr:clientData/>
  </xdr:twoCellAnchor>
  <xdr:twoCellAnchor>
    <xdr:from>
      <xdr:col>3</xdr:col>
      <xdr:colOff>95242</xdr:colOff>
      <xdr:row>29</xdr:row>
      <xdr:rowOff>47621</xdr:rowOff>
    </xdr:from>
    <xdr:to>
      <xdr:col>3</xdr:col>
      <xdr:colOff>1301744</xdr:colOff>
      <xdr:row>29</xdr:row>
      <xdr:rowOff>1409697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 rot="10800000" flipV="1">
          <a:off x="3701135" y="34963550"/>
          <a:ext cx="1206502" cy="1362075"/>
        </a:xfrm>
        <a:prstGeom prst="rect">
          <a:avLst/>
        </a:prstGeom>
      </xdr:spPr>
    </xdr:pic>
    <xdr:clientData/>
  </xdr:twoCellAnchor>
  <xdr:twoCellAnchor>
    <xdr:from>
      <xdr:col>3</xdr:col>
      <xdr:colOff>63496</xdr:colOff>
      <xdr:row>30</xdr:row>
      <xdr:rowOff>63495</xdr:rowOff>
    </xdr:from>
    <xdr:to>
      <xdr:col>3</xdr:col>
      <xdr:colOff>1262538</xdr:colOff>
      <xdr:row>30</xdr:row>
      <xdr:rowOff>1523994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669390" y="36448995"/>
          <a:ext cx="1199039" cy="1215575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31</xdr:row>
      <xdr:rowOff>63496</xdr:rowOff>
    </xdr:from>
    <xdr:to>
      <xdr:col>3</xdr:col>
      <xdr:colOff>1285875</xdr:colOff>
      <xdr:row>31</xdr:row>
      <xdr:rowOff>1559598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669388" y="37728069"/>
          <a:ext cx="1222378" cy="1297216"/>
        </a:xfrm>
        <a:prstGeom prst="rect">
          <a:avLst/>
        </a:prstGeom>
      </xdr:spPr>
    </xdr:pic>
    <xdr:clientData/>
  </xdr:twoCellAnchor>
  <xdr:twoCellAnchor>
    <xdr:from>
      <xdr:col>3</xdr:col>
      <xdr:colOff>47621</xdr:colOff>
      <xdr:row>32</xdr:row>
      <xdr:rowOff>31747</xdr:rowOff>
    </xdr:from>
    <xdr:to>
      <xdr:col>3</xdr:col>
      <xdr:colOff>1293904</xdr:colOff>
      <xdr:row>32</xdr:row>
      <xdr:rowOff>1555745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653514" y="39057033"/>
          <a:ext cx="1246282" cy="1111251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63</xdr:row>
      <xdr:rowOff>47617</xdr:rowOff>
    </xdr:from>
    <xdr:to>
      <xdr:col>3</xdr:col>
      <xdr:colOff>1254123</xdr:colOff>
      <xdr:row>63</xdr:row>
      <xdr:rowOff>1319796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69387" y="78547224"/>
          <a:ext cx="1190628" cy="1272177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64</xdr:row>
      <xdr:rowOff>31743</xdr:rowOff>
    </xdr:from>
    <xdr:to>
      <xdr:col>3</xdr:col>
      <xdr:colOff>1247949</xdr:colOff>
      <xdr:row>64</xdr:row>
      <xdr:rowOff>1285875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669387" y="79878458"/>
          <a:ext cx="1184454" cy="1254129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65</xdr:row>
      <xdr:rowOff>31744</xdr:rowOff>
    </xdr:from>
    <xdr:to>
      <xdr:col>3</xdr:col>
      <xdr:colOff>1285875</xdr:colOff>
      <xdr:row>65</xdr:row>
      <xdr:rowOff>1336329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653513" y="81184746"/>
          <a:ext cx="1238253" cy="1304582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66</xdr:row>
      <xdr:rowOff>31743</xdr:rowOff>
    </xdr:from>
    <xdr:to>
      <xdr:col>3</xdr:col>
      <xdr:colOff>1285641</xdr:colOff>
      <xdr:row>66</xdr:row>
      <xdr:rowOff>1365245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653509" y="82559064"/>
          <a:ext cx="1238022" cy="1333503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67</xdr:row>
      <xdr:rowOff>31744</xdr:rowOff>
    </xdr:from>
    <xdr:to>
      <xdr:col>3</xdr:col>
      <xdr:colOff>1292616</xdr:colOff>
      <xdr:row>67</xdr:row>
      <xdr:rowOff>1396998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653509" y="83974211"/>
          <a:ext cx="1244997" cy="1315360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69</xdr:row>
      <xdr:rowOff>31743</xdr:rowOff>
    </xdr:from>
    <xdr:to>
      <xdr:col>3</xdr:col>
      <xdr:colOff>1301744</xdr:colOff>
      <xdr:row>69</xdr:row>
      <xdr:rowOff>1357050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653509" y="85729529"/>
          <a:ext cx="1254127" cy="1165684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70</xdr:row>
      <xdr:rowOff>31743</xdr:rowOff>
    </xdr:from>
    <xdr:to>
      <xdr:col>3</xdr:col>
      <xdr:colOff>1279863</xdr:colOff>
      <xdr:row>70</xdr:row>
      <xdr:rowOff>1333494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653513" y="86926958"/>
          <a:ext cx="1232241" cy="1179291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71</xdr:row>
      <xdr:rowOff>47618</xdr:rowOff>
    </xdr:from>
    <xdr:to>
      <xdr:col>3</xdr:col>
      <xdr:colOff>1278030</xdr:colOff>
      <xdr:row>71</xdr:row>
      <xdr:rowOff>1381122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653509" y="88153870"/>
          <a:ext cx="1230412" cy="1177020"/>
        </a:xfrm>
        <a:prstGeom prst="rect">
          <a:avLst/>
        </a:prstGeom>
      </xdr:spPr>
    </xdr:pic>
    <xdr:clientData/>
  </xdr:twoCellAnchor>
  <xdr:twoCellAnchor>
    <xdr:from>
      <xdr:col>3</xdr:col>
      <xdr:colOff>47617</xdr:colOff>
      <xdr:row>72</xdr:row>
      <xdr:rowOff>31744</xdr:rowOff>
    </xdr:from>
    <xdr:to>
      <xdr:col>3</xdr:col>
      <xdr:colOff>1280604</xdr:colOff>
      <xdr:row>72</xdr:row>
      <xdr:rowOff>1317619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53509" y="89362639"/>
          <a:ext cx="1232985" cy="1206502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89</xdr:row>
      <xdr:rowOff>31743</xdr:rowOff>
    </xdr:from>
    <xdr:to>
      <xdr:col>3</xdr:col>
      <xdr:colOff>1270521</xdr:colOff>
      <xdr:row>89</xdr:row>
      <xdr:rowOff>1333494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69387" y="108752814"/>
          <a:ext cx="1207026" cy="1233721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90</xdr:row>
      <xdr:rowOff>31743</xdr:rowOff>
    </xdr:from>
    <xdr:to>
      <xdr:col>3</xdr:col>
      <xdr:colOff>1249828</xdr:colOff>
      <xdr:row>90</xdr:row>
      <xdr:rowOff>1285875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669388" y="110018279"/>
          <a:ext cx="1186331" cy="1254129"/>
        </a:xfrm>
        <a:prstGeom prst="rect">
          <a:avLst/>
        </a:prstGeom>
      </xdr:spPr>
    </xdr:pic>
    <xdr:clientData/>
  </xdr:twoCellAnchor>
  <xdr:twoCellAnchor>
    <xdr:from>
      <xdr:col>3</xdr:col>
      <xdr:colOff>78660</xdr:colOff>
      <xdr:row>91</xdr:row>
      <xdr:rowOff>31743</xdr:rowOff>
    </xdr:from>
    <xdr:to>
      <xdr:col>3</xdr:col>
      <xdr:colOff>1269995</xdr:colOff>
      <xdr:row>91</xdr:row>
      <xdr:rowOff>1381122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684552" y="111338171"/>
          <a:ext cx="1191335" cy="1301756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112</xdr:row>
      <xdr:rowOff>57150</xdr:rowOff>
    </xdr:from>
    <xdr:to>
      <xdr:col>3</xdr:col>
      <xdr:colOff>1200142</xdr:colOff>
      <xdr:row>113</xdr:row>
      <xdr:rowOff>41571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739236" y="136768114"/>
          <a:ext cx="1066798" cy="1453992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113</xdr:row>
      <xdr:rowOff>64787</xdr:rowOff>
    </xdr:from>
    <xdr:to>
      <xdr:col>3</xdr:col>
      <xdr:colOff>1203957</xdr:colOff>
      <xdr:row>113</xdr:row>
      <xdr:rowOff>1413352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758289" y="138245323"/>
          <a:ext cx="1051560" cy="1348564"/>
        </a:xfrm>
        <a:prstGeom prst="rect">
          <a:avLst/>
        </a:prstGeom>
      </xdr:spPr>
    </xdr:pic>
    <xdr:clientData/>
  </xdr:twoCellAnchor>
  <xdr:twoCellAnchor>
    <xdr:from>
      <xdr:col>3</xdr:col>
      <xdr:colOff>137160</xdr:colOff>
      <xdr:row>111</xdr:row>
      <xdr:rowOff>45720</xdr:rowOff>
    </xdr:from>
    <xdr:to>
      <xdr:col>3</xdr:col>
      <xdr:colOff>1160181</xdr:colOff>
      <xdr:row>111</xdr:row>
      <xdr:rowOff>1447794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743052" y="135287112"/>
          <a:ext cx="1023021" cy="1402073"/>
        </a:xfrm>
        <a:prstGeom prst="rect">
          <a:avLst/>
        </a:prstGeom>
      </xdr:spPr>
    </xdr:pic>
    <xdr:clientData/>
  </xdr:twoCellAnchor>
  <xdr:twoCellAnchor>
    <xdr:from>
      <xdr:col>3</xdr:col>
      <xdr:colOff>111123</xdr:colOff>
      <xdr:row>115</xdr:row>
      <xdr:rowOff>95241</xdr:rowOff>
    </xdr:from>
    <xdr:to>
      <xdr:col>3</xdr:col>
      <xdr:colOff>1254123</xdr:colOff>
      <xdr:row>115</xdr:row>
      <xdr:rowOff>1401066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717015" y="140153563"/>
          <a:ext cx="1142999" cy="130582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50796</xdr:rowOff>
    </xdr:from>
    <xdr:to>
      <xdr:col>3</xdr:col>
      <xdr:colOff>0</xdr:colOff>
      <xdr:row>27</xdr:row>
      <xdr:rowOff>1231896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05892" y="10201725"/>
          <a:ext cx="0" cy="2310220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63495</xdr:rowOff>
    </xdr:from>
    <xdr:to>
      <xdr:col>3</xdr:col>
      <xdr:colOff>0</xdr:colOff>
      <xdr:row>27</xdr:row>
      <xdr:rowOff>1254897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05892" y="10214423"/>
          <a:ext cx="0" cy="231125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63495</xdr:rowOff>
    </xdr:from>
    <xdr:to>
      <xdr:col>3</xdr:col>
      <xdr:colOff>0</xdr:colOff>
      <xdr:row>27</xdr:row>
      <xdr:rowOff>1235522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605892" y="10214423"/>
          <a:ext cx="0" cy="2309313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12699</xdr:rowOff>
    </xdr:from>
    <xdr:to>
      <xdr:col>3</xdr:col>
      <xdr:colOff>0</xdr:colOff>
      <xdr:row>27</xdr:row>
      <xdr:rowOff>1276846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605892" y="10163627"/>
          <a:ext cx="0" cy="23185256"/>
        </a:xfrm>
        <a:prstGeom prst="rect">
          <a:avLst/>
        </a:prstGeom>
      </xdr:spPr>
    </xdr:pic>
    <xdr:clientData/>
  </xdr:twoCellAnchor>
  <xdr:twoCellAnchor>
    <xdr:from>
      <xdr:col>3</xdr:col>
      <xdr:colOff>253998</xdr:colOff>
      <xdr:row>108</xdr:row>
      <xdr:rowOff>31743</xdr:rowOff>
    </xdr:from>
    <xdr:to>
      <xdr:col>3</xdr:col>
      <xdr:colOff>1095372</xdr:colOff>
      <xdr:row>108</xdr:row>
      <xdr:rowOff>1139904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859890" y="132578921"/>
          <a:ext cx="841374" cy="1108161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49</xdr:row>
      <xdr:rowOff>47618</xdr:rowOff>
    </xdr:from>
    <xdr:to>
      <xdr:col>3</xdr:col>
      <xdr:colOff>1248146</xdr:colOff>
      <xdr:row>49</xdr:row>
      <xdr:rowOff>1349370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685263" y="61538299"/>
          <a:ext cx="1168776" cy="1301749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82</xdr:row>
      <xdr:rowOff>34848</xdr:rowOff>
    </xdr:from>
    <xdr:to>
      <xdr:col>3</xdr:col>
      <xdr:colOff>1231894</xdr:colOff>
      <xdr:row>83</xdr:row>
      <xdr:rowOff>12699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758289" y="100237848"/>
          <a:ext cx="1079498" cy="1365778"/>
        </a:xfrm>
        <a:prstGeom prst="rect">
          <a:avLst/>
        </a:prstGeom>
      </xdr:spPr>
    </xdr:pic>
    <xdr:clientData/>
  </xdr:twoCellAnchor>
  <xdr:twoCellAnchor>
    <xdr:from>
      <xdr:col>3</xdr:col>
      <xdr:colOff>63499</xdr:colOff>
      <xdr:row>9</xdr:row>
      <xdr:rowOff>38098</xdr:rowOff>
    </xdr:from>
    <xdr:to>
      <xdr:col>3</xdr:col>
      <xdr:colOff>1309289</xdr:colOff>
      <xdr:row>9</xdr:row>
      <xdr:rowOff>1130297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82999" y="6524623"/>
          <a:ext cx="1245790" cy="1092199"/>
        </a:xfrm>
        <a:prstGeom prst="rect">
          <a:avLst/>
        </a:prstGeom>
      </xdr:spPr>
    </xdr:pic>
    <xdr:clientData/>
  </xdr:twoCellAnchor>
  <xdr:twoCellAnchor>
    <xdr:from>
      <xdr:col>3</xdr:col>
      <xdr:colOff>50799</xdr:colOff>
      <xdr:row>11</xdr:row>
      <xdr:rowOff>69552</xdr:rowOff>
    </xdr:from>
    <xdr:to>
      <xdr:col>3</xdr:col>
      <xdr:colOff>1308099</xdr:colOff>
      <xdr:row>11</xdr:row>
      <xdr:rowOff>1091268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56692" y="7825624"/>
          <a:ext cx="1257299" cy="1021716"/>
        </a:xfrm>
        <a:prstGeom prst="rect">
          <a:avLst/>
        </a:prstGeom>
      </xdr:spPr>
    </xdr:pic>
    <xdr:clientData/>
  </xdr:twoCellAnchor>
  <xdr:twoCellAnchor>
    <xdr:from>
      <xdr:col>3</xdr:col>
      <xdr:colOff>241368</xdr:colOff>
      <xdr:row>139</xdr:row>
      <xdr:rowOff>42664</xdr:rowOff>
    </xdr:from>
    <xdr:to>
      <xdr:col>3</xdr:col>
      <xdr:colOff>1029593</xdr:colOff>
      <xdr:row>139</xdr:row>
      <xdr:rowOff>1139304</xdr:rowOff>
    </xdr:to>
    <xdr:pic>
      <xdr:nvPicPr>
        <xdr:cNvPr id="1930258539" name="Рисунок 1930258538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860868" y="162904289"/>
          <a:ext cx="788224" cy="1096639"/>
        </a:xfrm>
        <a:prstGeom prst="rect">
          <a:avLst/>
        </a:prstGeom>
      </xdr:spPr>
    </xdr:pic>
    <xdr:clientData/>
  </xdr:twoCellAnchor>
  <xdr:twoCellAnchor>
    <xdr:from>
      <xdr:col>3</xdr:col>
      <xdr:colOff>36333</xdr:colOff>
      <xdr:row>140</xdr:row>
      <xdr:rowOff>133344</xdr:rowOff>
    </xdr:from>
    <xdr:to>
      <xdr:col>3</xdr:col>
      <xdr:colOff>1275096</xdr:colOff>
      <xdr:row>140</xdr:row>
      <xdr:rowOff>1034361</xdr:rowOff>
    </xdr:to>
    <xdr:pic>
      <xdr:nvPicPr>
        <xdr:cNvPr id="641436257" name="Рисунок 641436256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3655832" y="164169718"/>
          <a:ext cx="1238763" cy="901017"/>
        </a:xfrm>
        <a:prstGeom prst="rect">
          <a:avLst/>
        </a:prstGeom>
      </xdr:spPr>
    </xdr:pic>
    <xdr:clientData/>
  </xdr:twoCellAnchor>
  <xdr:twoCellAnchor>
    <xdr:from>
      <xdr:col>3</xdr:col>
      <xdr:colOff>65079</xdr:colOff>
      <xdr:row>141</xdr:row>
      <xdr:rowOff>137731</xdr:rowOff>
    </xdr:from>
    <xdr:to>
      <xdr:col>3</xdr:col>
      <xdr:colOff>1252512</xdr:colOff>
      <xdr:row>141</xdr:row>
      <xdr:rowOff>1039563</xdr:rowOff>
    </xdr:to>
    <xdr:pic>
      <xdr:nvPicPr>
        <xdr:cNvPr id="120003387" name="Рисунок 120003386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684577" y="165348856"/>
          <a:ext cx="1187435" cy="901830"/>
        </a:xfrm>
        <a:prstGeom prst="rect">
          <a:avLst/>
        </a:prstGeom>
      </xdr:spPr>
    </xdr:pic>
    <xdr:clientData/>
  </xdr:twoCellAnchor>
  <xdr:twoCellAnchor>
    <xdr:from>
      <xdr:col>3</xdr:col>
      <xdr:colOff>278325</xdr:colOff>
      <xdr:row>142</xdr:row>
      <xdr:rowOff>35289</xdr:rowOff>
    </xdr:from>
    <xdr:to>
      <xdr:col>3</xdr:col>
      <xdr:colOff>1086903</xdr:colOff>
      <xdr:row>142</xdr:row>
      <xdr:rowOff>1146960</xdr:rowOff>
    </xdr:to>
    <xdr:pic>
      <xdr:nvPicPr>
        <xdr:cNvPr id="1686752743" name="Рисунок 1686752742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3897824" y="166421163"/>
          <a:ext cx="808577" cy="1111670"/>
        </a:xfrm>
        <a:prstGeom prst="rect">
          <a:avLst/>
        </a:prstGeom>
      </xdr:spPr>
    </xdr:pic>
    <xdr:clientData/>
  </xdr:twoCellAnchor>
  <xdr:twoCellAnchor>
    <xdr:from>
      <xdr:col>3</xdr:col>
      <xdr:colOff>286740</xdr:colOff>
      <xdr:row>143</xdr:row>
      <xdr:rowOff>51940</xdr:rowOff>
    </xdr:from>
    <xdr:to>
      <xdr:col>3</xdr:col>
      <xdr:colOff>1088010</xdr:colOff>
      <xdr:row>143</xdr:row>
      <xdr:rowOff>1153584</xdr:rowOff>
    </xdr:to>
    <xdr:pic>
      <xdr:nvPicPr>
        <xdr:cNvPr id="147395729" name="Рисунок 147395728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906239" y="167612565"/>
          <a:ext cx="801270" cy="1101643"/>
        </a:xfrm>
        <a:prstGeom prst="rect">
          <a:avLst/>
        </a:prstGeom>
      </xdr:spPr>
    </xdr:pic>
    <xdr:clientData/>
  </xdr:twoCellAnchor>
  <xdr:twoCellAnchor>
    <xdr:from>
      <xdr:col>3</xdr:col>
      <xdr:colOff>286082</xdr:colOff>
      <xdr:row>144</xdr:row>
      <xdr:rowOff>57141</xdr:rowOff>
    </xdr:from>
    <xdr:to>
      <xdr:col>3</xdr:col>
      <xdr:colOff>1078418</xdr:colOff>
      <xdr:row>144</xdr:row>
      <xdr:rowOff>1146495</xdr:rowOff>
    </xdr:to>
    <xdr:pic>
      <xdr:nvPicPr>
        <xdr:cNvPr id="1761991603" name="Рисунок 1761991602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905582" y="168792515"/>
          <a:ext cx="792336" cy="1089354"/>
        </a:xfrm>
        <a:prstGeom prst="rect">
          <a:avLst/>
        </a:prstGeom>
      </xdr:spPr>
    </xdr:pic>
    <xdr:clientData/>
  </xdr:twoCellAnchor>
  <xdr:twoCellAnchor>
    <xdr:from>
      <xdr:col>3</xdr:col>
      <xdr:colOff>47610</xdr:colOff>
      <xdr:row>130</xdr:row>
      <xdr:rowOff>63495</xdr:rowOff>
    </xdr:from>
    <xdr:to>
      <xdr:col>3</xdr:col>
      <xdr:colOff>1276731</xdr:colOff>
      <xdr:row>130</xdr:row>
      <xdr:rowOff>976297</xdr:rowOff>
    </xdr:to>
    <xdr:pic>
      <xdr:nvPicPr>
        <xdr:cNvPr id="1620992584" name="Рисунок 1620992583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667109" y="153352494"/>
          <a:ext cx="1229120" cy="912802"/>
        </a:xfrm>
        <a:prstGeom prst="rect">
          <a:avLst/>
        </a:prstGeom>
      </xdr:spPr>
    </xdr:pic>
    <xdr:clientData/>
  </xdr:twoCellAnchor>
  <xdr:twoCellAnchor>
    <xdr:from>
      <xdr:col>3</xdr:col>
      <xdr:colOff>286082</xdr:colOff>
      <xdr:row>131</xdr:row>
      <xdr:rowOff>47610</xdr:rowOff>
    </xdr:from>
    <xdr:to>
      <xdr:col>3</xdr:col>
      <xdr:colOff>1110780</xdr:colOff>
      <xdr:row>131</xdr:row>
      <xdr:rowOff>1135053</xdr:rowOff>
    </xdr:to>
    <xdr:pic>
      <xdr:nvPicPr>
        <xdr:cNvPr id="871757727" name="Рисунок 871757726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905582" y="154368486"/>
          <a:ext cx="824696" cy="1087441"/>
        </a:xfrm>
        <a:prstGeom prst="rect">
          <a:avLst/>
        </a:prstGeom>
      </xdr:spPr>
    </xdr:pic>
    <xdr:clientData/>
  </xdr:twoCellAnchor>
  <xdr:twoCellAnchor>
    <xdr:from>
      <xdr:col>3</xdr:col>
      <xdr:colOff>286740</xdr:colOff>
      <xdr:row>132</xdr:row>
      <xdr:rowOff>63495</xdr:rowOff>
    </xdr:from>
    <xdr:to>
      <xdr:col>3</xdr:col>
      <xdr:colOff>1030491</xdr:colOff>
      <xdr:row>132</xdr:row>
      <xdr:rowOff>1071558</xdr:rowOff>
    </xdr:to>
    <xdr:pic>
      <xdr:nvPicPr>
        <xdr:cNvPr id="2071952755" name="Рисунок 2071952754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906239" y="155559119"/>
          <a:ext cx="743751" cy="1008062"/>
        </a:xfrm>
        <a:prstGeom prst="rect">
          <a:avLst/>
        </a:prstGeom>
      </xdr:spPr>
    </xdr:pic>
    <xdr:clientData/>
  </xdr:twoCellAnchor>
  <xdr:twoCellAnchor>
    <xdr:from>
      <xdr:col>3</xdr:col>
      <xdr:colOff>269001</xdr:colOff>
      <xdr:row>133</xdr:row>
      <xdr:rowOff>47610</xdr:rowOff>
    </xdr:from>
    <xdr:to>
      <xdr:col>3</xdr:col>
      <xdr:colOff>1060308</xdr:colOff>
      <xdr:row>133</xdr:row>
      <xdr:rowOff>1103300</xdr:rowOff>
    </xdr:to>
    <xdr:pic>
      <xdr:nvPicPr>
        <xdr:cNvPr id="1683447133" name="Рисунок 1683447132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888500" y="156717985"/>
          <a:ext cx="791307" cy="1055689"/>
        </a:xfrm>
        <a:prstGeom prst="rect">
          <a:avLst/>
        </a:prstGeom>
      </xdr:spPr>
    </xdr:pic>
    <xdr:clientData/>
  </xdr:twoCellAnchor>
  <xdr:twoCellAnchor>
    <xdr:from>
      <xdr:col>3</xdr:col>
      <xdr:colOff>170783</xdr:colOff>
      <xdr:row>102</xdr:row>
      <xdr:rowOff>88708</xdr:rowOff>
    </xdr:from>
    <xdr:to>
      <xdr:col>3</xdr:col>
      <xdr:colOff>1142992</xdr:colOff>
      <xdr:row>102</xdr:row>
      <xdr:rowOff>1384989</xdr:rowOff>
    </xdr:to>
    <xdr:pic>
      <xdr:nvPicPr>
        <xdr:cNvPr id="174317310" name="Рисунок 174317309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90283" y="126666433"/>
          <a:ext cx="972209" cy="1296281"/>
        </a:xfrm>
        <a:prstGeom prst="rect">
          <a:avLst/>
        </a:prstGeom>
      </xdr:spPr>
    </xdr:pic>
    <xdr:clientData/>
  </xdr:twoCellAnchor>
  <xdr:twoCellAnchor>
    <xdr:from>
      <xdr:col>3</xdr:col>
      <xdr:colOff>50797</xdr:colOff>
      <xdr:row>97</xdr:row>
      <xdr:rowOff>38097</xdr:rowOff>
    </xdr:from>
    <xdr:to>
      <xdr:col>3</xdr:col>
      <xdr:colOff>1296885</xdr:colOff>
      <xdr:row>97</xdr:row>
      <xdr:rowOff>1562123</xdr:rowOff>
    </xdr:to>
    <xdr:pic>
      <xdr:nvPicPr>
        <xdr:cNvPr id="806217043" name="Рисунок 806217042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656690" y="118814847"/>
          <a:ext cx="1246087" cy="1524025"/>
        </a:xfrm>
        <a:prstGeom prst="rect">
          <a:avLst/>
        </a:prstGeom>
      </xdr:spPr>
    </xdr:pic>
    <xdr:clientData/>
  </xdr:twoCellAnchor>
  <xdr:twoCellAnchor>
    <xdr:from>
      <xdr:col>3</xdr:col>
      <xdr:colOff>58602</xdr:colOff>
      <xdr:row>96</xdr:row>
      <xdr:rowOff>51050</xdr:rowOff>
    </xdr:from>
    <xdr:to>
      <xdr:col>3</xdr:col>
      <xdr:colOff>1309289</xdr:colOff>
      <xdr:row>96</xdr:row>
      <xdr:rowOff>1600197</xdr:rowOff>
    </xdr:to>
    <xdr:pic>
      <xdr:nvPicPr>
        <xdr:cNvPr id="1535007285" name="Рисунок 1535007284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664495" y="117167729"/>
          <a:ext cx="1250686" cy="1549146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98</xdr:row>
      <xdr:rowOff>38092</xdr:rowOff>
    </xdr:from>
    <xdr:to>
      <xdr:col>3</xdr:col>
      <xdr:colOff>1347579</xdr:colOff>
      <xdr:row>98</xdr:row>
      <xdr:rowOff>1638297</xdr:rowOff>
    </xdr:to>
    <xdr:pic>
      <xdr:nvPicPr>
        <xdr:cNvPr id="1498838116" name="Рисунок 1498838115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3643990" y="120434093"/>
          <a:ext cx="1309480" cy="1600203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99</xdr:row>
      <xdr:rowOff>50797</xdr:rowOff>
    </xdr:from>
    <xdr:to>
      <xdr:col>3</xdr:col>
      <xdr:colOff>1313732</xdr:colOff>
      <xdr:row>99</xdr:row>
      <xdr:rowOff>1609641</xdr:rowOff>
    </xdr:to>
    <xdr:pic>
      <xdr:nvPicPr>
        <xdr:cNvPr id="800371291" name="Рисунок 800371290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3643990" y="122147690"/>
          <a:ext cx="1275635" cy="1558842"/>
        </a:xfrm>
        <a:prstGeom prst="rect">
          <a:avLst/>
        </a:prstGeom>
      </xdr:spPr>
    </xdr:pic>
    <xdr:clientData/>
  </xdr:twoCellAnchor>
  <xdr:twoCellAnchor>
    <xdr:from>
      <xdr:col>3</xdr:col>
      <xdr:colOff>202969</xdr:colOff>
      <xdr:row>101</xdr:row>
      <xdr:rowOff>0</xdr:rowOff>
    </xdr:from>
    <xdr:to>
      <xdr:col>3</xdr:col>
      <xdr:colOff>1181319</xdr:colOff>
      <xdr:row>101</xdr:row>
      <xdr:rowOff>1304464</xdr:rowOff>
    </xdr:to>
    <xdr:pic>
      <xdr:nvPicPr>
        <xdr:cNvPr id="943933251" name="Рисунок 943933250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808862" y="124165178"/>
          <a:ext cx="978349" cy="1304464"/>
        </a:xfrm>
        <a:prstGeom prst="rect">
          <a:avLst/>
        </a:prstGeom>
      </xdr:spPr>
    </xdr:pic>
    <xdr:clientData/>
  </xdr:twoCellAnchor>
  <xdr:twoCellAnchor>
    <xdr:from>
      <xdr:col>3</xdr:col>
      <xdr:colOff>38094</xdr:colOff>
      <xdr:row>135</xdr:row>
      <xdr:rowOff>114300</xdr:rowOff>
    </xdr:from>
    <xdr:to>
      <xdr:col>3</xdr:col>
      <xdr:colOff>1313730</xdr:colOff>
      <xdr:row>135</xdr:row>
      <xdr:rowOff>1093741</xdr:rowOff>
    </xdr:to>
    <xdr:pic>
      <xdr:nvPicPr>
        <xdr:cNvPr id="889170603" name="Рисунок 889170602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657594" y="158689674"/>
          <a:ext cx="1275634" cy="979441"/>
        </a:xfrm>
        <a:prstGeom prst="rect">
          <a:avLst/>
        </a:prstGeom>
      </xdr:spPr>
    </xdr:pic>
    <xdr:clientData/>
  </xdr:twoCellAnchor>
  <xdr:twoCellAnchor>
    <xdr:from>
      <xdr:col>3</xdr:col>
      <xdr:colOff>222235</xdr:colOff>
      <xdr:row>137</xdr:row>
      <xdr:rowOff>24021</xdr:rowOff>
    </xdr:from>
    <xdr:to>
      <xdr:col>3</xdr:col>
      <xdr:colOff>1160181</xdr:colOff>
      <xdr:row>137</xdr:row>
      <xdr:rowOff>1267398</xdr:rowOff>
    </xdr:to>
    <xdr:pic>
      <xdr:nvPicPr>
        <xdr:cNvPr id="210387543" name="Рисунок 210387542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3841740" y="161091770"/>
          <a:ext cx="937939" cy="1243377"/>
        </a:xfrm>
        <a:prstGeom prst="rect">
          <a:avLst/>
        </a:prstGeom>
      </xdr:spPr>
    </xdr:pic>
    <xdr:clientData/>
  </xdr:twoCellAnchor>
  <xdr:twoCellAnchor>
    <xdr:from>
      <xdr:col>3</xdr:col>
      <xdr:colOff>210732</xdr:colOff>
      <xdr:row>136</xdr:row>
      <xdr:rowOff>52381</xdr:rowOff>
    </xdr:from>
    <xdr:to>
      <xdr:col>3</xdr:col>
      <xdr:colOff>1169182</xdr:colOff>
      <xdr:row>136</xdr:row>
      <xdr:rowOff>1281317</xdr:rowOff>
    </xdr:to>
    <xdr:pic>
      <xdr:nvPicPr>
        <xdr:cNvPr id="485602377" name="Рисунок 485602376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830232" y="159802506"/>
          <a:ext cx="958449" cy="1228935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15</xdr:row>
      <xdr:rowOff>74771</xdr:rowOff>
    </xdr:from>
    <xdr:to>
      <xdr:col>3</xdr:col>
      <xdr:colOff>1327451</xdr:colOff>
      <xdr:row>15</xdr:row>
      <xdr:rowOff>1638298</xdr:rowOff>
    </xdr:to>
    <xdr:pic>
      <xdr:nvPicPr>
        <xdr:cNvPr id="108141248" name="Рисунок 108141247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43991" y="12348415"/>
          <a:ext cx="1289352" cy="1563525"/>
        </a:xfrm>
        <a:prstGeom prst="rect">
          <a:avLst/>
        </a:prstGeom>
      </xdr:spPr>
    </xdr:pic>
    <xdr:clientData/>
  </xdr:twoCellAnchor>
  <xdr:twoCellAnchor>
    <xdr:from>
      <xdr:col>3</xdr:col>
      <xdr:colOff>14668</xdr:colOff>
      <xdr:row>16</xdr:row>
      <xdr:rowOff>57148</xdr:rowOff>
    </xdr:from>
    <xdr:to>
      <xdr:col>3</xdr:col>
      <xdr:colOff>1313734</xdr:colOff>
      <xdr:row>16</xdr:row>
      <xdr:rowOff>1638298</xdr:rowOff>
    </xdr:to>
    <xdr:pic>
      <xdr:nvPicPr>
        <xdr:cNvPr id="1642451359" name="Рисунок 1642451358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20560" y="14004470"/>
          <a:ext cx="1299066" cy="1581149"/>
        </a:xfrm>
        <a:prstGeom prst="rect">
          <a:avLst/>
        </a:prstGeom>
      </xdr:spPr>
    </xdr:pic>
    <xdr:clientData/>
  </xdr:twoCellAnchor>
  <xdr:twoCellAnchor>
    <xdr:from>
      <xdr:col>3</xdr:col>
      <xdr:colOff>57064</xdr:colOff>
      <xdr:row>17</xdr:row>
      <xdr:rowOff>38098</xdr:rowOff>
    </xdr:from>
    <xdr:to>
      <xdr:col>3</xdr:col>
      <xdr:colOff>1289256</xdr:colOff>
      <xdr:row>17</xdr:row>
      <xdr:rowOff>1543048</xdr:rowOff>
    </xdr:to>
    <xdr:pic>
      <xdr:nvPicPr>
        <xdr:cNvPr id="170428123" name="Рисунок 170428122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662956" y="15659097"/>
          <a:ext cx="1232191" cy="1504949"/>
        </a:xfrm>
        <a:prstGeom prst="rect">
          <a:avLst/>
        </a:prstGeom>
      </xdr:spPr>
    </xdr:pic>
    <xdr:clientData/>
  </xdr:twoCellAnchor>
  <xdr:twoCellAnchor>
    <xdr:from>
      <xdr:col>3</xdr:col>
      <xdr:colOff>38097</xdr:colOff>
      <xdr:row>19</xdr:row>
      <xdr:rowOff>8892</xdr:rowOff>
    </xdr:from>
    <xdr:to>
      <xdr:col>3</xdr:col>
      <xdr:colOff>1298872</xdr:colOff>
      <xdr:row>19</xdr:row>
      <xdr:rowOff>1562098</xdr:rowOff>
    </xdr:to>
    <xdr:pic>
      <xdr:nvPicPr>
        <xdr:cNvPr id="436859363" name="Рисунок 436859362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643990" y="18881998"/>
          <a:ext cx="1260774" cy="1553206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20</xdr:row>
      <xdr:rowOff>46747</xdr:rowOff>
    </xdr:from>
    <xdr:to>
      <xdr:col>3</xdr:col>
      <xdr:colOff>1309454</xdr:colOff>
      <xdr:row>20</xdr:row>
      <xdr:rowOff>1574796</xdr:rowOff>
    </xdr:to>
    <xdr:pic>
      <xdr:nvPicPr>
        <xdr:cNvPr id="1584605084" name="Рисунок 1584605083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643991" y="20525497"/>
          <a:ext cx="1271356" cy="1528048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23</xdr:row>
      <xdr:rowOff>15323</xdr:rowOff>
    </xdr:from>
    <xdr:to>
      <xdr:col>3</xdr:col>
      <xdr:colOff>1303394</xdr:colOff>
      <xdr:row>23</xdr:row>
      <xdr:rowOff>1573701</xdr:rowOff>
    </xdr:to>
    <xdr:pic>
      <xdr:nvPicPr>
        <xdr:cNvPr id="1186729477" name="Рисунок 118672947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626207" y="25447074"/>
          <a:ext cx="1283079" cy="1558377"/>
        </a:xfrm>
        <a:prstGeom prst="rect">
          <a:avLst/>
        </a:prstGeom>
      </xdr:spPr>
    </xdr:pic>
    <xdr:clientData/>
  </xdr:twoCellAnchor>
  <xdr:twoCellAnchor>
    <xdr:from>
      <xdr:col>3</xdr:col>
      <xdr:colOff>57064</xdr:colOff>
      <xdr:row>24</xdr:row>
      <xdr:rowOff>30650</xdr:rowOff>
    </xdr:from>
    <xdr:to>
      <xdr:col>3</xdr:col>
      <xdr:colOff>1301744</xdr:colOff>
      <xdr:row>24</xdr:row>
      <xdr:rowOff>1552196</xdr:rowOff>
    </xdr:to>
    <xdr:pic>
      <xdr:nvPicPr>
        <xdr:cNvPr id="480230664" name="Рисунок 480230663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662956" y="27095258"/>
          <a:ext cx="1244680" cy="1521544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25</xdr:row>
      <xdr:rowOff>23688</xdr:rowOff>
    </xdr:from>
    <xdr:to>
      <xdr:col>3</xdr:col>
      <xdr:colOff>1339927</xdr:colOff>
      <xdr:row>25</xdr:row>
      <xdr:rowOff>1638298</xdr:rowOff>
    </xdr:to>
    <xdr:pic>
      <xdr:nvPicPr>
        <xdr:cNvPr id="807716308" name="Рисунок 807716307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3626207" y="28707544"/>
          <a:ext cx="1319612" cy="1614610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21</xdr:row>
      <xdr:rowOff>57148</xdr:rowOff>
    </xdr:from>
    <xdr:to>
      <xdr:col>3</xdr:col>
      <xdr:colOff>1313734</xdr:colOff>
      <xdr:row>21</xdr:row>
      <xdr:rowOff>1611150</xdr:rowOff>
    </xdr:to>
    <xdr:pic>
      <xdr:nvPicPr>
        <xdr:cNvPr id="358798963" name="Рисунок 358798962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43991" y="22195970"/>
          <a:ext cx="1275636" cy="1554001"/>
        </a:xfrm>
        <a:prstGeom prst="rect">
          <a:avLst/>
        </a:prstGeom>
      </xdr:spPr>
    </xdr:pic>
    <xdr:clientData/>
  </xdr:twoCellAnchor>
  <xdr:twoCellAnchor>
    <xdr:from>
      <xdr:col>3</xdr:col>
      <xdr:colOff>31741</xdr:colOff>
      <xdr:row>22</xdr:row>
      <xdr:rowOff>38098</xdr:rowOff>
    </xdr:from>
    <xdr:to>
      <xdr:col>3</xdr:col>
      <xdr:colOff>1300633</xdr:colOff>
      <xdr:row>22</xdr:row>
      <xdr:rowOff>1581148</xdr:rowOff>
    </xdr:to>
    <xdr:pic>
      <xdr:nvPicPr>
        <xdr:cNvPr id="1654108303" name="Рисунок 1654108302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37634" y="23836991"/>
          <a:ext cx="1268892" cy="1543049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14</xdr:row>
      <xdr:rowOff>57148</xdr:rowOff>
    </xdr:from>
    <xdr:to>
      <xdr:col>3</xdr:col>
      <xdr:colOff>1309290</xdr:colOff>
      <xdr:row>14</xdr:row>
      <xdr:rowOff>1636632</xdr:rowOff>
    </xdr:to>
    <xdr:pic>
      <xdr:nvPicPr>
        <xdr:cNvPr id="186428921" name="Рисунок 186428920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26207" y="10616291"/>
          <a:ext cx="1288975" cy="1579483"/>
        </a:xfrm>
        <a:prstGeom prst="rect">
          <a:avLst/>
        </a:prstGeom>
      </xdr:spPr>
    </xdr:pic>
    <xdr:clientData/>
  </xdr:twoCellAnchor>
  <xdr:twoCellAnchor>
    <xdr:from>
      <xdr:col>3</xdr:col>
      <xdr:colOff>38098</xdr:colOff>
      <xdr:row>18</xdr:row>
      <xdr:rowOff>38098</xdr:rowOff>
    </xdr:from>
    <xdr:to>
      <xdr:col>3</xdr:col>
      <xdr:colOff>1313734</xdr:colOff>
      <xdr:row>18</xdr:row>
      <xdr:rowOff>1603207</xdr:rowOff>
    </xdr:to>
    <xdr:pic>
      <xdr:nvPicPr>
        <xdr:cNvPr id="903898119" name="Рисунок 903898118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43991" y="17237527"/>
          <a:ext cx="1275636" cy="1565108"/>
        </a:xfrm>
        <a:prstGeom prst="rect">
          <a:avLst/>
        </a:prstGeom>
      </xdr:spPr>
    </xdr:pic>
    <xdr:clientData/>
  </xdr:twoCellAnchor>
  <xdr:twoCellAnchor>
    <xdr:from>
      <xdr:col>3</xdr:col>
      <xdr:colOff>20314</xdr:colOff>
      <xdr:row>26</xdr:row>
      <xdr:rowOff>19048</xdr:rowOff>
    </xdr:from>
    <xdr:to>
      <xdr:col>3</xdr:col>
      <xdr:colOff>1347579</xdr:colOff>
      <xdr:row>26</xdr:row>
      <xdr:rowOff>1632881</xdr:rowOff>
    </xdr:to>
    <xdr:pic>
      <xdr:nvPicPr>
        <xdr:cNvPr id="1831476856" name="Рисунок 1831476855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26207" y="30376584"/>
          <a:ext cx="1327263" cy="1613831"/>
        </a:xfrm>
        <a:prstGeom prst="rect">
          <a:avLst/>
        </a:prstGeom>
      </xdr:spPr>
    </xdr:pic>
    <xdr:clientData/>
  </xdr:twoCellAnchor>
  <xdr:twoCellAnchor>
    <xdr:from>
      <xdr:col>3</xdr:col>
      <xdr:colOff>187536</xdr:colOff>
      <xdr:row>8</xdr:row>
      <xdr:rowOff>58509</xdr:rowOff>
    </xdr:from>
    <xdr:to>
      <xdr:col>3</xdr:col>
      <xdr:colOff>1169184</xdr:colOff>
      <xdr:row>8</xdr:row>
      <xdr:rowOff>1367373</xdr:rowOff>
    </xdr:to>
    <xdr:pic>
      <xdr:nvPicPr>
        <xdr:cNvPr id="842068651" name="Рисунок 842068650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793429" y="5025116"/>
          <a:ext cx="981648" cy="1308863"/>
        </a:xfrm>
        <a:prstGeom prst="rect">
          <a:avLst/>
        </a:prstGeom>
      </xdr:spPr>
    </xdr:pic>
    <xdr:clientData/>
  </xdr:twoCellAnchor>
  <xdr:twoCellAnchor>
    <xdr:from>
      <xdr:col>3</xdr:col>
      <xdr:colOff>31741</xdr:colOff>
      <xdr:row>128</xdr:row>
      <xdr:rowOff>49850</xdr:rowOff>
    </xdr:from>
    <xdr:to>
      <xdr:col>3</xdr:col>
      <xdr:colOff>1297852</xdr:colOff>
      <xdr:row>128</xdr:row>
      <xdr:rowOff>992162</xdr:rowOff>
    </xdr:to>
    <xdr:pic>
      <xdr:nvPicPr>
        <xdr:cNvPr id="1318456385" name="Рисунок 1318456384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51242" y="153021349"/>
          <a:ext cx="1266111" cy="942312"/>
        </a:xfrm>
        <a:prstGeom prst="rect">
          <a:avLst/>
        </a:prstGeom>
      </xdr:spPr>
    </xdr:pic>
    <xdr:clientData/>
  </xdr:twoCellAnchor>
  <xdr:twoCellAnchor>
    <xdr:from>
      <xdr:col>3</xdr:col>
      <xdr:colOff>14663</xdr:colOff>
      <xdr:row>127</xdr:row>
      <xdr:rowOff>35704</xdr:rowOff>
    </xdr:from>
    <xdr:to>
      <xdr:col>3</xdr:col>
      <xdr:colOff>1313730</xdr:colOff>
      <xdr:row>127</xdr:row>
      <xdr:rowOff>1001941</xdr:rowOff>
    </xdr:to>
    <xdr:pic>
      <xdr:nvPicPr>
        <xdr:cNvPr id="1231596409" name="Рисунок 1231596408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34165" y="151959454"/>
          <a:ext cx="1299066" cy="966237"/>
        </a:xfrm>
        <a:prstGeom prst="rect">
          <a:avLst/>
        </a:prstGeom>
      </xdr:spPr>
    </xdr:pic>
    <xdr:clientData/>
  </xdr:twoCellAnchor>
  <xdr:twoCellAnchor>
    <xdr:from>
      <xdr:col>3</xdr:col>
      <xdr:colOff>38096</xdr:colOff>
      <xdr:row>126</xdr:row>
      <xdr:rowOff>9064</xdr:rowOff>
    </xdr:from>
    <xdr:to>
      <xdr:col>3</xdr:col>
      <xdr:colOff>1308095</xdr:colOff>
      <xdr:row>126</xdr:row>
      <xdr:rowOff>956115</xdr:rowOff>
    </xdr:to>
    <xdr:pic>
      <xdr:nvPicPr>
        <xdr:cNvPr id="229465561" name="Рисунок 22946556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657597" y="150913638"/>
          <a:ext cx="1269999" cy="947052"/>
        </a:xfrm>
        <a:prstGeom prst="rect">
          <a:avLst/>
        </a:prstGeom>
      </xdr:spPr>
    </xdr:pic>
    <xdr:clientData/>
  </xdr:twoCellAnchor>
  <xdr:twoCellAnchor>
    <xdr:from>
      <xdr:col>3</xdr:col>
      <xdr:colOff>47618</xdr:colOff>
      <xdr:row>123</xdr:row>
      <xdr:rowOff>17627</xdr:rowOff>
    </xdr:from>
    <xdr:to>
      <xdr:col>3</xdr:col>
      <xdr:colOff>1312148</xdr:colOff>
      <xdr:row>123</xdr:row>
      <xdr:rowOff>952497</xdr:rowOff>
    </xdr:to>
    <xdr:pic>
      <xdr:nvPicPr>
        <xdr:cNvPr id="1502825595" name="Рисунок 1502825594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3667120" y="147855152"/>
          <a:ext cx="1264529" cy="934870"/>
        </a:xfrm>
        <a:prstGeom prst="rect">
          <a:avLst/>
        </a:prstGeom>
      </xdr:spPr>
    </xdr:pic>
    <xdr:clientData/>
  </xdr:twoCellAnchor>
  <xdr:twoCellAnchor>
    <xdr:from>
      <xdr:col>3</xdr:col>
      <xdr:colOff>15874</xdr:colOff>
      <xdr:row>124</xdr:row>
      <xdr:rowOff>44580</xdr:rowOff>
    </xdr:from>
    <xdr:to>
      <xdr:col>3</xdr:col>
      <xdr:colOff>1317616</xdr:colOff>
      <xdr:row>124</xdr:row>
      <xdr:rowOff>1001516</xdr:rowOff>
    </xdr:to>
    <xdr:pic>
      <xdr:nvPicPr>
        <xdr:cNvPr id="1936485603" name="Рисунок 1936485602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635375" y="148882230"/>
          <a:ext cx="1301743" cy="95693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124</xdr:row>
      <xdr:rowOff>1066799</xdr:rowOff>
    </xdr:from>
    <xdr:to>
      <xdr:col>3</xdr:col>
      <xdr:colOff>1317616</xdr:colOff>
      <xdr:row>125</xdr:row>
      <xdr:rowOff>975670</xdr:rowOff>
    </xdr:to>
    <xdr:pic>
      <xdr:nvPicPr>
        <xdr:cNvPr id="1301136831" name="Рисунок 1301136830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3619500" y="149904449"/>
          <a:ext cx="1317617" cy="975671"/>
        </a:xfrm>
        <a:prstGeom prst="rect">
          <a:avLst/>
        </a:prstGeom>
      </xdr:spPr>
    </xdr:pic>
    <xdr:clientData/>
  </xdr:twoCellAnchor>
  <xdr:oneCellAnchor>
    <xdr:from>
      <xdr:col>3</xdr:col>
      <xdr:colOff>95243</xdr:colOff>
      <xdr:row>10</xdr:row>
      <xdr:rowOff>41980</xdr:rowOff>
    </xdr:from>
    <xdr:ext cx="1183820" cy="1043869"/>
    <xdr:pic>
      <xdr:nvPicPr>
        <xdr:cNvPr id="1453279609" name="Рисунок 1453279608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01136" y="7743623"/>
          <a:ext cx="1183820" cy="1043869"/>
        </a:xfrm>
        <a:prstGeom prst="rect">
          <a:avLst/>
        </a:prstGeom>
      </xdr:spPr>
    </xdr:pic>
    <xdr:clientData/>
  </xdr:oneCellAnchor>
  <xdr:twoCellAnchor>
    <xdr:from>
      <xdr:col>3</xdr:col>
      <xdr:colOff>40892</xdr:colOff>
      <xdr:row>12</xdr:row>
      <xdr:rowOff>74125</xdr:rowOff>
    </xdr:from>
    <xdr:to>
      <xdr:col>3</xdr:col>
      <xdr:colOff>1306785</xdr:colOff>
      <xdr:row>12</xdr:row>
      <xdr:rowOff>1177942</xdr:rowOff>
    </xdr:to>
    <xdr:pic>
      <xdr:nvPicPr>
        <xdr:cNvPr id="304233783" name="Рисунок 304233782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660393" y="10084900"/>
          <a:ext cx="1265892" cy="1103817"/>
        </a:xfrm>
        <a:prstGeom prst="rect">
          <a:avLst/>
        </a:prstGeom>
      </xdr:spPr>
    </xdr:pic>
    <xdr:clientData/>
  </xdr:twoCellAnchor>
  <xdr:twoCellAnchor>
    <xdr:from>
      <xdr:col>3</xdr:col>
      <xdr:colOff>299489</xdr:colOff>
      <xdr:row>109</xdr:row>
      <xdr:rowOff>55243</xdr:rowOff>
    </xdr:from>
    <xdr:to>
      <xdr:col>3</xdr:col>
      <xdr:colOff>1051842</xdr:colOff>
      <xdr:row>109</xdr:row>
      <xdr:rowOff>1073964</xdr:rowOff>
    </xdr:to>
    <xdr:pic>
      <xdr:nvPicPr>
        <xdr:cNvPr id="344990697" name="Рисунок 344990696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918989" y="134786368"/>
          <a:ext cx="752353" cy="1018721"/>
        </a:xfrm>
        <a:prstGeom prst="rect">
          <a:avLst/>
        </a:prstGeom>
      </xdr:spPr>
    </xdr:pic>
    <xdr:clientData/>
  </xdr:twoCellAnchor>
  <xdr:twoCellAnchor>
    <xdr:from>
      <xdr:col>3</xdr:col>
      <xdr:colOff>245305</xdr:colOff>
      <xdr:row>119</xdr:row>
      <xdr:rowOff>19478</xdr:rowOff>
    </xdr:from>
    <xdr:to>
      <xdr:col>3</xdr:col>
      <xdr:colOff>1106025</xdr:colOff>
      <xdr:row>119</xdr:row>
      <xdr:rowOff>1136181</xdr:rowOff>
    </xdr:to>
    <xdr:pic>
      <xdr:nvPicPr>
        <xdr:cNvPr id="656633853" name="Рисунок 656633852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864805" y="144513728"/>
          <a:ext cx="860720" cy="11167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50958</xdr:colOff>
      <xdr:row>83</xdr:row>
      <xdr:rowOff>33331</xdr:rowOff>
    </xdr:from>
    <xdr:to>
      <xdr:col>2</xdr:col>
      <xdr:colOff>942175</xdr:colOff>
      <xdr:row>83</xdr:row>
      <xdr:rowOff>952497</xdr:rowOff>
    </xdr:to>
    <xdr:pic>
      <xdr:nvPicPr>
        <xdr:cNvPr id="3" name="Рисунок 2" descr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595493" y="69933224"/>
          <a:ext cx="891217" cy="9191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47621</xdr:colOff>
      <xdr:row>84</xdr:row>
      <xdr:rowOff>34695</xdr:rowOff>
    </xdr:from>
    <xdr:to>
      <xdr:col>2</xdr:col>
      <xdr:colOff>939635</xdr:colOff>
      <xdr:row>84</xdr:row>
      <xdr:rowOff>952497</xdr:rowOff>
    </xdr:to>
    <xdr:pic>
      <xdr:nvPicPr>
        <xdr:cNvPr id="4" name="Рисунок 3" descr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592157" y="70934712"/>
          <a:ext cx="892014" cy="9178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61856</xdr:colOff>
      <xdr:row>86</xdr:row>
      <xdr:rowOff>47621</xdr:rowOff>
    </xdr:from>
    <xdr:to>
      <xdr:col>2</xdr:col>
      <xdr:colOff>928683</xdr:colOff>
      <xdr:row>86</xdr:row>
      <xdr:rowOff>939505</xdr:rowOff>
    </xdr:to>
    <xdr:pic>
      <xdr:nvPicPr>
        <xdr:cNvPr id="5" name="Рисунок 4" descr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606392" y="72947889"/>
          <a:ext cx="866825" cy="8918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89</xdr:row>
      <xdr:rowOff>59530</xdr:rowOff>
    </xdr:from>
    <xdr:to>
      <xdr:col>2</xdr:col>
      <xdr:colOff>928684</xdr:colOff>
      <xdr:row>89</xdr:row>
      <xdr:rowOff>962631</xdr:rowOff>
    </xdr:to>
    <xdr:pic>
      <xdr:nvPicPr>
        <xdr:cNvPr id="6" name="Рисунок 5" descr="Рисунок 6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595493" y="75960173"/>
          <a:ext cx="877727" cy="90309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90</xdr:row>
      <xdr:rowOff>47621</xdr:rowOff>
    </xdr:from>
    <xdr:to>
      <xdr:col>2</xdr:col>
      <xdr:colOff>918846</xdr:colOff>
      <xdr:row>90</xdr:row>
      <xdr:rowOff>940591</xdr:rowOff>
    </xdr:to>
    <xdr:pic>
      <xdr:nvPicPr>
        <xdr:cNvPr id="7" name="Рисунок 6" descr="Рисунок 9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595493" y="76948389"/>
          <a:ext cx="867888" cy="8929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91</xdr:row>
      <xdr:rowOff>47614</xdr:rowOff>
    </xdr:from>
    <xdr:to>
      <xdr:col>2</xdr:col>
      <xdr:colOff>930413</xdr:colOff>
      <xdr:row>91</xdr:row>
      <xdr:rowOff>952498</xdr:rowOff>
    </xdr:to>
    <xdr:pic>
      <xdr:nvPicPr>
        <xdr:cNvPr id="8" name="Рисунок 7" descr="Рисунок 10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595493" y="77948508"/>
          <a:ext cx="879455" cy="9048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59529</xdr:colOff>
      <xdr:row>92</xdr:row>
      <xdr:rowOff>33328</xdr:rowOff>
    </xdr:from>
    <xdr:to>
      <xdr:col>2</xdr:col>
      <xdr:colOff>929729</xdr:colOff>
      <xdr:row>92</xdr:row>
      <xdr:rowOff>928684</xdr:rowOff>
    </xdr:to>
    <xdr:pic>
      <xdr:nvPicPr>
        <xdr:cNvPr id="9" name="Рисунок 8" descr="Рисунок 12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2604065" y="78934346"/>
          <a:ext cx="870200" cy="8953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35716</xdr:colOff>
      <xdr:row>93</xdr:row>
      <xdr:rowOff>57142</xdr:rowOff>
    </xdr:from>
    <xdr:to>
      <xdr:col>2</xdr:col>
      <xdr:colOff>928683</xdr:colOff>
      <xdr:row>93</xdr:row>
      <xdr:rowOff>936558</xdr:rowOff>
    </xdr:to>
    <xdr:pic>
      <xdr:nvPicPr>
        <xdr:cNvPr id="11" name="Рисунок 10" descr="Рисунок 15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580252" y="79958285"/>
          <a:ext cx="892966" cy="8794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39051</xdr:colOff>
      <xdr:row>94</xdr:row>
      <xdr:rowOff>47614</xdr:rowOff>
    </xdr:from>
    <xdr:to>
      <xdr:col>2</xdr:col>
      <xdr:colOff>918506</xdr:colOff>
      <xdr:row>94</xdr:row>
      <xdr:rowOff>952498</xdr:rowOff>
    </xdr:to>
    <xdr:pic>
      <xdr:nvPicPr>
        <xdr:cNvPr id="12" name="Рисунок 11" descr="Рисунок 16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583586" y="80948883"/>
          <a:ext cx="879455" cy="9048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50958</xdr:colOff>
      <xdr:row>95</xdr:row>
      <xdr:rowOff>47614</xdr:rowOff>
    </xdr:from>
    <xdr:to>
      <xdr:col>2</xdr:col>
      <xdr:colOff>918846</xdr:colOff>
      <xdr:row>95</xdr:row>
      <xdr:rowOff>940592</xdr:rowOff>
    </xdr:to>
    <xdr:pic>
      <xdr:nvPicPr>
        <xdr:cNvPr id="14" name="Рисунок 13" descr="Рисунок 18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595493" y="81949008"/>
          <a:ext cx="867888" cy="8929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62865</xdr:colOff>
      <xdr:row>96</xdr:row>
      <xdr:rowOff>47621</xdr:rowOff>
    </xdr:from>
    <xdr:to>
      <xdr:col>2</xdr:col>
      <xdr:colOff>928683</xdr:colOff>
      <xdr:row>96</xdr:row>
      <xdr:rowOff>938466</xdr:rowOff>
    </xdr:to>
    <xdr:pic>
      <xdr:nvPicPr>
        <xdr:cNvPr id="18" name="Рисунок 17" descr="Рисунок 23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607400" y="82949139"/>
          <a:ext cx="865818" cy="89084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23808</xdr:colOff>
      <xdr:row>99</xdr:row>
      <xdr:rowOff>35712</xdr:rowOff>
    </xdr:from>
    <xdr:to>
      <xdr:col>2</xdr:col>
      <xdr:colOff>916776</xdr:colOff>
      <xdr:row>99</xdr:row>
      <xdr:rowOff>964035</xdr:rowOff>
    </xdr:to>
    <xdr:pic>
      <xdr:nvPicPr>
        <xdr:cNvPr id="19" name="Рисунок 32" descr="Рисунок 32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568344" y="85461354"/>
          <a:ext cx="892968" cy="9283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35714</xdr:colOff>
      <xdr:row>100</xdr:row>
      <xdr:rowOff>59517</xdr:rowOff>
    </xdr:from>
    <xdr:to>
      <xdr:col>2</xdr:col>
      <xdr:colOff>917583</xdr:colOff>
      <xdr:row>100</xdr:row>
      <xdr:rowOff>976311</xdr:rowOff>
    </xdr:to>
    <xdr:pic>
      <xdr:nvPicPr>
        <xdr:cNvPr id="20" name="Рисунок 33" descr="Рисунок 33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80251" y="86485285"/>
          <a:ext cx="881867" cy="9167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45366</xdr:colOff>
      <xdr:row>101</xdr:row>
      <xdr:rowOff>35714</xdr:rowOff>
    </xdr:from>
    <xdr:to>
      <xdr:col>2</xdr:col>
      <xdr:colOff>928683</xdr:colOff>
      <xdr:row>101</xdr:row>
      <xdr:rowOff>952495</xdr:rowOff>
    </xdr:to>
    <xdr:pic>
      <xdr:nvPicPr>
        <xdr:cNvPr id="21" name="Рисунок 34" descr="Рисунок 34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589902" y="87461608"/>
          <a:ext cx="883316" cy="9167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102</xdr:row>
      <xdr:rowOff>49963</xdr:rowOff>
    </xdr:from>
    <xdr:to>
      <xdr:col>2</xdr:col>
      <xdr:colOff>916774</xdr:colOff>
      <xdr:row>102</xdr:row>
      <xdr:rowOff>965313</xdr:rowOff>
    </xdr:to>
    <xdr:pic>
      <xdr:nvPicPr>
        <xdr:cNvPr id="22" name="Рисунок 35" descr="Рисунок 35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604062" y="88475982"/>
          <a:ext cx="857248" cy="91534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56365</xdr:colOff>
      <xdr:row>103</xdr:row>
      <xdr:rowOff>47621</xdr:rowOff>
    </xdr:from>
    <xdr:to>
      <xdr:col>2</xdr:col>
      <xdr:colOff>938208</xdr:colOff>
      <xdr:row>103</xdr:row>
      <xdr:rowOff>964387</xdr:rowOff>
    </xdr:to>
    <xdr:pic>
      <xdr:nvPicPr>
        <xdr:cNvPr id="23" name="Рисунок 36" descr="Рисунок 36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00901" y="89473764"/>
          <a:ext cx="881842" cy="916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104</xdr:row>
      <xdr:rowOff>50435</xdr:rowOff>
    </xdr:from>
    <xdr:to>
      <xdr:col>2</xdr:col>
      <xdr:colOff>0</xdr:colOff>
      <xdr:row>105</xdr:row>
      <xdr:rowOff>976294</xdr:rowOff>
    </xdr:to>
    <xdr:pic>
      <xdr:nvPicPr>
        <xdr:cNvPr id="24" name="Рисунок 37" descr="Рисунок 37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544535" y="90476703"/>
          <a:ext cx="0" cy="19259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104</xdr:row>
      <xdr:rowOff>38056</xdr:rowOff>
    </xdr:from>
    <xdr:to>
      <xdr:col>2</xdr:col>
      <xdr:colOff>950112</xdr:colOff>
      <xdr:row>104</xdr:row>
      <xdr:rowOff>976293</xdr:rowOff>
    </xdr:to>
    <xdr:pic>
      <xdr:nvPicPr>
        <xdr:cNvPr id="25" name="Рисунок 38" descr="Рисунок 38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592153" y="90464324"/>
          <a:ext cx="902494" cy="9382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105</xdr:row>
      <xdr:rowOff>38528</xdr:rowOff>
    </xdr:from>
    <xdr:to>
      <xdr:col>2</xdr:col>
      <xdr:colOff>950112</xdr:colOff>
      <xdr:row>105</xdr:row>
      <xdr:rowOff>964387</xdr:rowOff>
    </xdr:to>
    <xdr:pic>
      <xdr:nvPicPr>
        <xdr:cNvPr id="26" name="Рисунок 39" descr="Рисунок 39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604061" y="91464922"/>
          <a:ext cx="890585" cy="925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43083</xdr:colOff>
      <xdr:row>106</xdr:row>
      <xdr:rowOff>47616</xdr:rowOff>
    </xdr:from>
    <xdr:to>
      <xdr:col>2</xdr:col>
      <xdr:colOff>952494</xdr:colOff>
      <xdr:row>106</xdr:row>
      <xdr:rowOff>993030</xdr:rowOff>
    </xdr:to>
    <xdr:pic>
      <xdr:nvPicPr>
        <xdr:cNvPr id="27" name="Рисунок 41" descr="Рисунок 41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587619" y="92474134"/>
          <a:ext cx="909410" cy="9454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107</xdr:row>
      <xdr:rowOff>38023</xdr:rowOff>
    </xdr:from>
    <xdr:to>
      <xdr:col>2</xdr:col>
      <xdr:colOff>952491</xdr:colOff>
      <xdr:row>107</xdr:row>
      <xdr:rowOff>976294</xdr:rowOff>
    </xdr:to>
    <xdr:pic>
      <xdr:nvPicPr>
        <xdr:cNvPr id="28" name="Рисунок 42" descr="Рисунок 4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592152" y="93464666"/>
          <a:ext cx="904874" cy="9382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108</xdr:row>
      <xdr:rowOff>35712</xdr:rowOff>
    </xdr:from>
    <xdr:to>
      <xdr:col>2</xdr:col>
      <xdr:colOff>0</xdr:colOff>
      <xdr:row>109</xdr:row>
      <xdr:rowOff>952479</xdr:rowOff>
    </xdr:to>
    <xdr:pic>
      <xdr:nvPicPr>
        <xdr:cNvPr id="32" name="Рисунок 52" descr="Рисунок 52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544535" y="94462480"/>
          <a:ext cx="0" cy="12977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44676</xdr:colOff>
      <xdr:row>109</xdr:row>
      <xdr:rowOff>59525</xdr:rowOff>
    </xdr:from>
    <xdr:to>
      <xdr:col>2</xdr:col>
      <xdr:colOff>950113</xdr:colOff>
      <xdr:row>110</xdr:row>
      <xdr:rowOff>0</xdr:rowOff>
    </xdr:to>
    <xdr:pic>
      <xdr:nvPicPr>
        <xdr:cNvPr id="33" name="Рисунок 55" descr="Рисунок 55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589212" y="94867293"/>
          <a:ext cx="905437" cy="9474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59526</xdr:colOff>
      <xdr:row>110</xdr:row>
      <xdr:rowOff>59529</xdr:rowOff>
    </xdr:from>
    <xdr:to>
      <xdr:col>2</xdr:col>
      <xdr:colOff>928683</xdr:colOff>
      <xdr:row>110</xdr:row>
      <xdr:rowOff>963108</xdr:rowOff>
    </xdr:to>
    <xdr:pic>
      <xdr:nvPicPr>
        <xdr:cNvPr id="34" name="Рисунок 56" descr="Рисунок 56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604062" y="95874226"/>
          <a:ext cx="869155" cy="9035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47621</xdr:colOff>
      <xdr:row>111</xdr:row>
      <xdr:rowOff>35716</xdr:rowOff>
    </xdr:from>
    <xdr:to>
      <xdr:col>2</xdr:col>
      <xdr:colOff>929475</xdr:colOff>
      <xdr:row>111</xdr:row>
      <xdr:rowOff>952495</xdr:rowOff>
    </xdr:to>
    <xdr:pic>
      <xdr:nvPicPr>
        <xdr:cNvPr id="35" name="Рисунок 57" descr="Рисунок 57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592157" y="96850538"/>
          <a:ext cx="881853" cy="9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47621</xdr:colOff>
      <xdr:row>112</xdr:row>
      <xdr:rowOff>35716</xdr:rowOff>
    </xdr:from>
    <xdr:to>
      <xdr:col>2</xdr:col>
      <xdr:colOff>929475</xdr:colOff>
      <xdr:row>112</xdr:row>
      <xdr:rowOff>952495</xdr:rowOff>
    </xdr:to>
    <xdr:pic>
      <xdr:nvPicPr>
        <xdr:cNvPr id="36" name="Рисунок 58" descr="Рисунок 58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592157" y="97850663"/>
          <a:ext cx="881853" cy="9167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113</xdr:row>
      <xdr:rowOff>64296</xdr:rowOff>
    </xdr:from>
    <xdr:to>
      <xdr:col>2</xdr:col>
      <xdr:colOff>915155</xdr:colOff>
      <xdr:row>113</xdr:row>
      <xdr:rowOff>976311</xdr:rowOff>
    </xdr:to>
    <xdr:pic>
      <xdr:nvPicPr>
        <xdr:cNvPr id="37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580248" y="98879367"/>
          <a:ext cx="879444" cy="9120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108</xdr:row>
      <xdr:rowOff>51867</xdr:rowOff>
    </xdr:from>
    <xdr:to>
      <xdr:col>2</xdr:col>
      <xdr:colOff>0</xdr:colOff>
      <xdr:row>109</xdr:row>
      <xdr:rowOff>940583</xdr:rowOff>
    </xdr:to>
    <xdr:pic>
      <xdr:nvPicPr>
        <xdr:cNvPr id="38" name="Рисунок 86" descr="Рисунок 86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544535" y="94478634"/>
          <a:ext cx="0" cy="12697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23814</xdr:colOff>
      <xdr:row>115</xdr:row>
      <xdr:rowOff>23814</xdr:rowOff>
    </xdr:from>
    <xdr:to>
      <xdr:col>2</xdr:col>
      <xdr:colOff>928567</xdr:colOff>
      <xdr:row>115</xdr:row>
      <xdr:rowOff>964404</xdr:rowOff>
    </xdr:to>
    <xdr:pic>
      <xdr:nvPicPr>
        <xdr:cNvPr id="42" name="Рисунок 98" descr="Рисунок 98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568349" y="100839135"/>
          <a:ext cx="904753" cy="9405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68254</xdr:colOff>
      <xdr:row>117</xdr:row>
      <xdr:rowOff>59524</xdr:rowOff>
    </xdr:from>
    <xdr:to>
      <xdr:col>2</xdr:col>
      <xdr:colOff>950112</xdr:colOff>
      <xdr:row>117</xdr:row>
      <xdr:rowOff>976307</xdr:rowOff>
    </xdr:to>
    <xdr:pic>
      <xdr:nvPicPr>
        <xdr:cNvPr id="45" name="Рисунок 63" descr="Рисунок 63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612790" y="102255971"/>
          <a:ext cx="881857" cy="9167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71431</xdr:colOff>
      <xdr:row>118</xdr:row>
      <xdr:rowOff>59527</xdr:rowOff>
    </xdr:from>
    <xdr:to>
      <xdr:col>2</xdr:col>
      <xdr:colOff>928679</xdr:colOff>
      <xdr:row>118</xdr:row>
      <xdr:rowOff>950725</xdr:rowOff>
    </xdr:to>
    <xdr:pic>
      <xdr:nvPicPr>
        <xdr:cNvPr id="46" name="Рисунок 64" descr="Рисунок 64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615967" y="103256100"/>
          <a:ext cx="857247" cy="89119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71433</xdr:colOff>
      <xdr:row>119</xdr:row>
      <xdr:rowOff>75677</xdr:rowOff>
    </xdr:from>
    <xdr:to>
      <xdr:col>2</xdr:col>
      <xdr:colOff>926301</xdr:colOff>
      <xdr:row>119</xdr:row>
      <xdr:rowOff>964400</xdr:rowOff>
    </xdr:to>
    <xdr:pic>
      <xdr:nvPicPr>
        <xdr:cNvPr id="48" name="Рисунок 66" descr="Рисунок 66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615968" y="104272374"/>
          <a:ext cx="854869" cy="888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47618</xdr:colOff>
      <xdr:row>120</xdr:row>
      <xdr:rowOff>39960</xdr:rowOff>
    </xdr:from>
    <xdr:to>
      <xdr:col>2</xdr:col>
      <xdr:colOff>902487</xdr:colOff>
      <xdr:row>120</xdr:row>
      <xdr:rowOff>928683</xdr:rowOff>
    </xdr:to>
    <xdr:pic>
      <xdr:nvPicPr>
        <xdr:cNvPr id="50" name="Рисунок 68" descr="Рисунок 68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592156" y="105236781"/>
          <a:ext cx="854866" cy="8887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121</xdr:row>
      <xdr:rowOff>48240</xdr:rowOff>
    </xdr:from>
    <xdr:to>
      <xdr:col>2</xdr:col>
      <xdr:colOff>905731</xdr:colOff>
      <xdr:row>121</xdr:row>
      <xdr:rowOff>937339</xdr:rowOff>
    </xdr:to>
    <xdr:pic>
      <xdr:nvPicPr>
        <xdr:cNvPr id="51" name="Рисунок 69" descr="Рисунок 69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592152" y="106245187"/>
          <a:ext cx="858114" cy="8890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44899</xdr:colOff>
      <xdr:row>123</xdr:row>
      <xdr:rowOff>35712</xdr:rowOff>
    </xdr:from>
    <xdr:to>
      <xdr:col>2</xdr:col>
      <xdr:colOff>928679</xdr:colOff>
      <xdr:row>123</xdr:row>
      <xdr:rowOff>964400</xdr:rowOff>
    </xdr:to>
    <xdr:pic>
      <xdr:nvPicPr>
        <xdr:cNvPr id="52" name="Рисунок 70" descr="Рисунок 70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589435" y="108232909"/>
          <a:ext cx="883779" cy="9286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47614</xdr:colOff>
      <xdr:row>124</xdr:row>
      <xdr:rowOff>63770</xdr:rowOff>
    </xdr:from>
    <xdr:to>
      <xdr:col>2</xdr:col>
      <xdr:colOff>902484</xdr:colOff>
      <xdr:row>124</xdr:row>
      <xdr:rowOff>952494</xdr:rowOff>
    </xdr:to>
    <xdr:pic>
      <xdr:nvPicPr>
        <xdr:cNvPr id="53" name="Рисунок 71" descr="Рисунок 71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592151" y="109261092"/>
          <a:ext cx="854869" cy="8887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33440</xdr:colOff>
      <xdr:row>125</xdr:row>
      <xdr:rowOff>35712</xdr:rowOff>
    </xdr:from>
    <xdr:to>
      <xdr:col>2</xdr:col>
      <xdr:colOff>938204</xdr:colOff>
      <xdr:row>125</xdr:row>
      <xdr:rowOff>976305</xdr:rowOff>
    </xdr:to>
    <xdr:pic>
      <xdr:nvPicPr>
        <xdr:cNvPr id="54" name="Рисунок 72" descr="Рисунок 72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577976" y="110233159"/>
          <a:ext cx="904763" cy="94059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47614</xdr:colOff>
      <xdr:row>127</xdr:row>
      <xdr:rowOff>39015</xdr:rowOff>
    </xdr:from>
    <xdr:to>
      <xdr:col>2</xdr:col>
      <xdr:colOff>926298</xdr:colOff>
      <xdr:row>127</xdr:row>
      <xdr:rowOff>952494</xdr:rowOff>
    </xdr:to>
    <xdr:pic>
      <xdr:nvPicPr>
        <xdr:cNvPr id="57" name="Рисунок 80" descr="Рисунок 80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592151" y="112236712"/>
          <a:ext cx="878681" cy="91347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51901</xdr:colOff>
      <xdr:row>132</xdr:row>
      <xdr:rowOff>47626</xdr:rowOff>
    </xdr:from>
    <xdr:to>
      <xdr:col>2</xdr:col>
      <xdr:colOff>927688</xdr:colOff>
      <xdr:row>132</xdr:row>
      <xdr:rowOff>976308</xdr:rowOff>
    </xdr:to>
    <xdr:pic>
      <xdr:nvPicPr>
        <xdr:cNvPr id="59" name="баллончик голубой краски.jpeg" descr="баллончик голубой краски.jpeg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596437" y="116626823"/>
          <a:ext cx="875786" cy="9286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133</xdr:row>
      <xdr:rowOff>35713</xdr:rowOff>
    </xdr:from>
    <xdr:to>
      <xdr:col>2</xdr:col>
      <xdr:colOff>916771</xdr:colOff>
      <xdr:row>133</xdr:row>
      <xdr:rowOff>951552</xdr:rowOff>
    </xdr:to>
    <xdr:pic>
      <xdr:nvPicPr>
        <xdr:cNvPr id="60" name="баллончик желтой краски.jpeg" descr="баллончик желтой краски.jpeg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580248" y="117615035"/>
          <a:ext cx="881058" cy="915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59524</xdr:colOff>
      <xdr:row>136</xdr:row>
      <xdr:rowOff>59526</xdr:rowOff>
    </xdr:from>
    <xdr:to>
      <xdr:col>2</xdr:col>
      <xdr:colOff>916772</xdr:colOff>
      <xdr:row>136</xdr:row>
      <xdr:rowOff>950614</xdr:rowOff>
    </xdr:to>
    <xdr:pic>
      <xdr:nvPicPr>
        <xdr:cNvPr id="63" name="давид.jpeg" descr="давид.jpeg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604060" y="120639223"/>
          <a:ext cx="857247" cy="8910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83337</xdr:colOff>
      <xdr:row>137</xdr:row>
      <xdr:rowOff>47618</xdr:rowOff>
    </xdr:from>
    <xdr:to>
      <xdr:col>2</xdr:col>
      <xdr:colOff>916772</xdr:colOff>
      <xdr:row>137</xdr:row>
      <xdr:rowOff>913955</xdr:rowOff>
    </xdr:to>
    <xdr:pic>
      <xdr:nvPicPr>
        <xdr:cNvPr id="64" name="желтая краска.jpeg" descr="желтая краска.jpeg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627873" y="121627442"/>
          <a:ext cx="833434" cy="86633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71431</xdr:colOff>
      <xdr:row>140</xdr:row>
      <xdr:rowOff>71434</xdr:rowOff>
    </xdr:from>
    <xdr:to>
      <xdr:col>2</xdr:col>
      <xdr:colOff>904867</xdr:colOff>
      <xdr:row>140</xdr:row>
      <xdr:rowOff>937768</xdr:rowOff>
    </xdr:to>
    <xdr:pic>
      <xdr:nvPicPr>
        <xdr:cNvPr id="65" name="желтый маркер.jpeg" descr="желтый маркер.jpeg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615967" y="124651631"/>
          <a:ext cx="833435" cy="8663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71431</xdr:colOff>
      <xdr:row>142</xdr:row>
      <xdr:rowOff>59527</xdr:rowOff>
    </xdr:from>
    <xdr:to>
      <xdr:col>2</xdr:col>
      <xdr:colOff>919031</xdr:colOff>
      <xdr:row>142</xdr:row>
      <xdr:rowOff>940587</xdr:rowOff>
    </xdr:to>
    <xdr:pic>
      <xdr:nvPicPr>
        <xdr:cNvPr id="66" name="канцелярский нож.jpeg" descr="канцелярский нож.jpeg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615967" y="126639975"/>
          <a:ext cx="847599" cy="8810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59524</xdr:colOff>
      <xdr:row>138</xdr:row>
      <xdr:rowOff>47618</xdr:rowOff>
    </xdr:from>
    <xdr:to>
      <xdr:col>2</xdr:col>
      <xdr:colOff>930038</xdr:colOff>
      <xdr:row>138</xdr:row>
      <xdr:rowOff>952492</xdr:rowOff>
    </xdr:to>
    <xdr:pic>
      <xdr:nvPicPr>
        <xdr:cNvPr id="67" name="красная краска.jpeg" descr="красная краска.jpeg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604060" y="122627567"/>
          <a:ext cx="870513" cy="9048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143</xdr:row>
      <xdr:rowOff>35716</xdr:rowOff>
    </xdr:from>
    <xdr:to>
      <xdr:col>2</xdr:col>
      <xdr:colOff>0</xdr:colOff>
      <xdr:row>144</xdr:row>
      <xdr:rowOff>940203</xdr:rowOff>
    </xdr:to>
    <xdr:pic>
      <xdr:nvPicPr>
        <xdr:cNvPr id="68" name="красный карандаш.jpeg" descr="красный карандаш.jpeg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544535" y="127616288"/>
          <a:ext cx="0" cy="19046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135</xdr:row>
      <xdr:rowOff>35713</xdr:rowOff>
    </xdr:from>
    <xdr:to>
      <xdr:col>2</xdr:col>
      <xdr:colOff>929128</xdr:colOff>
      <xdr:row>135</xdr:row>
      <xdr:rowOff>964400</xdr:rowOff>
    </xdr:to>
    <xdr:pic>
      <xdr:nvPicPr>
        <xdr:cNvPr id="69" name="маленькая розовая кисть.jpeg" descr="маленькая розовая кисть.jpeg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580247" y="119615285"/>
          <a:ext cx="893416" cy="9286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43998</xdr:colOff>
      <xdr:row>134</xdr:row>
      <xdr:rowOff>47616</xdr:rowOff>
    </xdr:from>
    <xdr:to>
      <xdr:col>2</xdr:col>
      <xdr:colOff>917568</xdr:colOff>
      <xdr:row>134</xdr:row>
      <xdr:rowOff>955668</xdr:rowOff>
    </xdr:to>
    <xdr:pic>
      <xdr:nvPicPr>
        <xdr:cNvPr id="70" name="маленькая розовая кисть.jpeg" descr="маленькая розовая кисть.jpeg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588535" y="118627063"/>
          <a:ext cx="873567" cy="9080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47614</xdr:colOff>
      <xdr:row>143</xdr:row>
      <xdr:rowOff>42766</xdr:rowOff>
    </xdr:from>
    <xdr:to>
      <xdr:col>2</xdr:col>
      <xdr:colOff>928679</xdr:colOff>
      <xdr:row>143</xdr:row>
      <xdr:rowOff>958605</xdr:rowOff>
    </xdr:to>
    <xdr:pic>
      <xdr:nvPicPr>
        <xdr:cNvPr id="71" name="мастихин.jpeg" descr="мастихин.jpeg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592151" y="127623338"/>
          <a:ext cx="881063" cy="915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59524</xdr:colOff>
      <xdr:row>144</xdr:row>
      <xdr:rowOff>51379</xdr:rowOff>
    </xdr:from>
    <xdr:to>
      <xdr:col>2</xdr:col>
      <xdr:colOff>929473</xdr:colOff>
      <xdr:row>144</xdr:row>
      <xdr:rowOff>955670</xdr:rowOff>
    </xdr:to>
    <xdr:pic>
      <xdr:nvPicPr>
        <xdr:cNvPr id="72" name="мольберт.jpeg" descr="мольберт.jpeg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604060" y="128632076"/>
          <a:ext cx="869949" cy="9042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51903</xdr:colOff>
      <xdr:row>145</xdr:row>
      <xdr:rowOff>47618</xdr:rowOff>
    </xdr:from>
    <xdr:to>
      <xdr:col>2</xdr:col>
      <xdr:colOff>940583</xdr:colOff>
      <xdr:row>145</xdr:row>
      <xdr:rowOff>989979</xdr:rowOff>
    </xdr:to>
    <xdr:pic>
      <xdr:nvPicPr>
        <xdr:cNvPr id="73" name="палитра.jpeg" descr="палитра.jpeg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596438" y="129628442"/>
          <a:ext cx="888680" cy="9423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141</xdr:row>
      <xdr:rowOff>47392</xdr:rowOff>
    </xdr:from>
    <xdr:to>
      <xdr:col>2</xdr:col>
      <xdr:colOff>914711</xdr:colOff>
      <xdr:row>141</xdr:row>
      <xdr:rowOff>979484</xdr:rowOff>
    </xdr:to>
    <xdr:pic>
      <xdr:nvPicPr>
        <xdr:cNvPr id="74" name="синий маркер.jpeg" descr="синий маркер.jpeg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580247" y="125627714"/>
          <a:ext cx="878999" cy="9320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63810</xdr:colOff>
      <xdr:row>139</xdr:row>
      <xdr:rowOff>59527</xdr:rowOff>
    </xdr:from>
    <xdr:to>
      <xdr:col>2</xdr:col>
      <xdr:colOff>916772</xdr:colOff>
      <xdr:row>139</xdr:row>
      <xdr:rowOff>964013</xdr:rowOff>
    </xdr:to>
    <xdr:pic>
      <xdr:nvPicPr>
        <xdr:cNvPr id="75" name="синяя краска.jpeg" descr="синяя краска.jpeg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608346" y="123639600"/>
          <a:ext cx="852961" cy="9044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47614</xdr:colOff>
      <xdr:row>146</xdr:row>
      <xdr:rowOff>50442</xdr:rowOff>
    </xdr:from>
    <xdr:to>
      <xdr:col>2</xdr:col>
      <xdr:colOff>941379</xdr:colOff>
      <xdr:row>146</xdr:row>
      <xdr:rowOff>979484</xdr:rowOff>
    </xdr:to>
    <xdr:pic>
      <xdr:nvPicPr>
        <xdr:cNvPr id="76" name="транспортир.jpeg" descr="транспортир.jpeg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592151" y="130631390"/>
          <a:ext cx="893763" cy="9290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59524</xdr:colOff>
      <xdr:row>147</xdr:row>
      <xdr:rowOff>59526</xdr:rowOff>
    </xdr:from>
    <xdr:to>
      <xdr:col>2</xdr:col>
      <xdr:colOff>928679</xdr:colOff>
      <xdr:row>147</xdr:row>
      <xdr:rowOff>962992</xdr:rowOff>
    </xdr:to>
    <xdr:pic>
      <xdr:nvPicPr>
        <xdr:cNvPr id="77" name="угольник.jpeg" descr="угольник.jpeg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604060" y="131640598"/>
          <a:ext cx="869154" cy="9034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143</xdr:row>
      <xdr:rowOff>47621</xdr:rowOff>
    </xdr:from>
    <xdr:to>
      <xdr:col>2</xdr:col>
      <xdr:colOff>0</xdr:colOff>
      <xdr:row>144</xdr:row>
      <xdr:rowOff>988218</xdr:rowOff>
    </xdr:to>
    <xdr:pic>
      <xdr:nvPicPr>
        <xdr:cNvPr id="78" name="черный карандаш.jpeg" descr="черный карандаш.jpeg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2544535" y="127628193"/>
          <a:ext cx="0" cy="19407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47617</xdr:colOff>
      <xdr:row>152</xdr:row>
      <xdr:rowOff>59527</xdr:rowOff>
    </xdr:from>
    <xdr:to>
      <xdr:col>2</xdr:col>
      <xdr:colOff>904870</xdr:colOff>
      <xdr:row>152</xdr:row>
      <xdr:rowOff>917460</xdr:rowOff>
    </xdr:to>
    <xdr:pic>
      <xdr:nvPicPr>
        <xdr:cNvPr id="79" name="FullSizeRender.jpeg" descr="FullSizeRender.jpeg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2592153" y="136328261"/>
          <a:ext cx="857252" cy="8579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153</xdr:row>
      <xdr:rowOff>46828</xdr:rowOff>
    </xdr:from>
    <xdr:to>
      <xdr:col>2</xdr:col>
      <xdr:colOff>928683</xdr:colOff>
      <xdr:row>153</xdr:row>
      <xdr:rowOff>939090</xdr:rowOff>
    </xdr:to>
    <xdr:pic>
      <xdr:nvPicPr>
        <xdr:cNvPr id="80" name="FullSizeRender (2).jpeg" descr="FullSizeRender (2).jpeg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2580249" y="137322489"/>
          <a:ext cx="892968" cy="8922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154</xdr:row>
      <xdr:rowOff>47621</xdr:rowOff>
    </xdr:from>
    <xdr:to>
      <xdr:col>2</xdr:col>
      <xdr:colOff>939870</xdr:colOff>
      <xdr:row>154</xdr:row>
      <xdr:rowOff>952494</xdr:rowOff>
    </xdr:to>
    <xdr:pic>
      <xdr:nvPicPr>
        <xdr:cNvPr id="81" name="FullSizeRender (3).jpeg" descr="FullSizeRender (3).jpeg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2580249" y="138323407"/>
          <a:ext cx="904155" cy="90487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155</xdr:row>
      <xdr:rowOff>59529</xdr:rowOff>
    </xdr:from>
    <xdr:to>
      <xdr:col>2</xdr:col>
      <xdr:colOff>916095</xdr:colOff>
      <xdr:row>155</xdr:row>
      <xdr:rowOff>916773</xdr:rowOff>
    </xdr:to>
    <xdr:pic>
      <xdr:nvPicPr>
        <xdr:cNvPr id="82" name="FullSizeRender (4).jpeg" descr="FullSizeRender (4).jpeg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2604061" y="139335440"/>
          <a:ext cx="856569" cy="8572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156</xdr:row>
      <xdr:rowOff>47621</xdr:rowOff>
    </xdr:from>
    <xdr:to>
      <xdr:col>2</xdr:col>
      <xdr:colOff>927970</xdr:colOff>
      <xdr:row>156</xdr:row>
      <xdr:rowOff>940587</xdr:rowOff>
    </xdr:to>
    <xdr:pic>
      <xdr:nvPicPr>
        <xdr:cNvPr id="83" name="FullSizeRender (5).jpeg" descr="FullSizeRender (5).jpeg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2580248" y="140323657"/>
          <a:ext cx="892257" cy="8929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35713</xdr:colOff>
      <xdr:row>157</xdr:row>
      <xdr:rowOff>47628</xdr:rowOff>
    </xdr:from>
    <xdr:to>
      <xdr:col>2</xdr:col>
      <xdr:colOff>904870</xdr:colOff>
      <xdr:row>157</xdr:row>
      <xdr:rowOff>914715</xdr:rowOff>
    </xdr:to>
    <xdr:pic>
      <xdr:nvPicPr>
        <xdr:cNvPr id="84" name="FullSizeRender (6).jpeg" descr="FullSizeRender (6).jpeg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2580249" y="141323788"/>
          <a:ext cx="869156" cy="8670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158</xdr:row>
      <xdr:rowOff>59529</xdr:rowOff>
    </xdr:from>
    <xdr:to>
      <xdr:col>2</xdr:col>
      <xdr:colOff>916773</xdr:colOff>
      <xdr:row>158</xdr:row>
      <xdr:rowOff>917460</xdr:rowOff>
    </xdr:to>
    <xdr:pic>
      <xdr:nvPicPr>
        <xdr:cNvPr id="85" name="FullSizeRender (8).jpeg" descr="FullSizeRender (8).jpeg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2604061" y="142335815"/>
          <a:ext cx="857247" cy="8579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159</xdr:row>
      <xdr:rowOff>59527</xdr:rowOff>
    </xdr:from>
    <xdr:to>
      <xdr:col>2</xdr:col>
      <xdr:colOff>940587</xdr:colOff>
      <xdr:row>159</xdr:row>
      <xdr:rowOff>941292</xdr:rowOff>
    </xdr:to>
    <xdr:pic>
      <xdr:nvPicPr>
        <xdr:cNvPr id="86" name="FullSizeRender (1).jpeg" descr="FullSizeRender (1).jpeg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2604061" y="143335939"/>
          <a:ext cx="881061" cy="88176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160</xdr:row>
      <xdr:rowOff>35714</xdr:rowOff>
    </xdr:from>
    <xdr:to>
      <xdr:col>2</xdr:col>
      <xdr:colOff>927970</xdr:colOff>
      <xdr:row>160</xdr:row>
      <xdr:rowOff>928683</xdr:rowOff>
    </xdr:to>
    <xdr:pic>
      <xdr:nvPicPr>
        <xdr:cNvPr id="87" name="FullSizeRender (10).jpeg" descr="FullSizeRender (10).jpeg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2580248" y="144312251"/>
          <a:ext cx="892257" cy="892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47673</xdr:colOff>
      <xdr:row>161</xdr:row>
      <xdr:rowOff>59525</xdr:rowOff>
    </xdr:from>
    <xdr:to>
      <xdr:col>2</xdr:col>
      <xdr:colOff>928683</xdr:colOff>
      <xdr:row>161</xdr:row>
      <xdr:rowOff>938439</xdr:rowOff>
    </xdr:to>
    <xdr:pic>
      <xdr:nvPicPr>
        <xdr:cNvPr id="88" name="FullSizeRender (12).jpeg" descr="FullSizeRender (12).jpeg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2592209" y="145336186"/>
          <a:ext cx="881008" cy="8789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169</xdr:row>
      <xdr:rowOff>61911</xdr:rowOff>
    </xdr:from>
    <xdr:to>
      <xdr:col>2</xdr:col>
      <xdr:colOff>940362</xdr:colOff>
      <xdr:row>169</xdr:row>
      <xdr:rowOff>940588</xdr:rowOff>
    </xdr:to>
    <xdr:pic>
      <xdr:nvPicPr>
        <xdr:cNvPr id="111" name="Рисунок 80" descr="Рисунок 80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 rot="5400000">
          <a:off x="2605140" y="152984706"/>
          <a:ext cx="878679" cy="88083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59523</xdr:colOff>
      <xdr:row>170</xdr:row>
      <xdr:rowOff>50004</xdr:rowOff>
    </xdr:from>
    <xdr:to>
      <xdr:col>2</xdr:col>
      <xdr:colOff>940363</xdr:colOff>
      <xdr:row>170</xdr:row>
      <xdr:rowOff>928686</xdr:rowOff>
    </xdr:to>
    <xdr:pic>
      <xdr:nvPicPr>
        <xdr:cNvPr id="112" name="Рисунок 81" descr="Рисунок 81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 rot="5400000">
          <a:off x="2605138" y="153966122"/>
          <a:ext cx="878681" cy="8808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171</xdr:row>
      <xdr:rowOff>50004</xdr:rowOff>
    </xdr:from>
    <xdr:to>
      <xdr:col>2</xdr:col>
      <xdr:colOff>940421</xdr:colOff>
      <xdr:row>171</xdr:row>
      <xdr:rowOff>952495</xdr:rowOff>
    </xdr:to>
    <xdr:pic>
      <xdr:nvPicPr>
        <xdr:cNvPr id="113" name="Рисунок 82" descr="Рисунок 82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 rot="5400000">
          <a:off x="2581356" y="154959413"/>
          <a:ext cx="902491" cy="904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59525</xdr:colOff>
      <xdr:row>172</xdr:row>
      <xdr:rowOff>61911</xdr:rowOff>
    </xdr:from>
    <xdr:to>
      <xdr:col>2</xdr:col>
      <xdr:colOff>940360</xdr:colOff>
      <xdr:row>172</xdr:row>
      <xdr:rowOff>940588</xdr:rowOff>
    </xdr:to>
    <xdr:pic>
      <xdr:nvPicPr>
        <xdr:cNvPr id="114" name="Рисунок 83" descr="Рисунок 83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 rot="5400000">
          <a:off x="2605140" y="155964670"/>
          <a:ext cx="878679" cy="8808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0</xdr:colOff>
      <xdr:row>173</xdr:row>
      <xdr:rowOff>50004</xdr:rowOff>
    </xdr:from>
    <xdr:to>
      <xdr:col>2</xdr:col>
      <xdr:colOff>0</xdr:colOff>
      <xdr:row>174</xdr:row>
      <xdr:rowOff>964404</xdr:rowOff>
    </xdr:to>
    <xdr:pic>
      <xdr:nvPicPr>
        <xdr:cNvPr id="115" name="Рисунок 84" descr="Рисунок 84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 rot="5400000">
          <a:off x="1590675" y="157901025"/>
          <a:ext cx="1907720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173</xdr:row>
      <xdr:rowOff>61911</xdr:rowOff>
    </xdr:from>
    <xdr:to>
      <xdr:col>2</xdr:col>
      <xdr:colOff>940586</xdr:colOff>
      <xdr:row>173</xdr:row>
      <xdr:rowOff>964575</xdr:rowOff>
    </xdr:to>
    <xdr:pic>
      <xdr:nvPicPr>
        <xdr:cNvPr id="116" name="Рисунок 85" descr="Рисунок 85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 rot="5400000">
          <a:off x="2581353" y="156957966"/>
          <a:ext cx="902662" cy="9048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174</xdr:row>
      <xdr:rowOff>50004</xdr:rowOff>
    </xdr:from>
    <xdr:to>
      <xdr:col>2</xdr:col>
      <xdr:colOff>940420</xdr:colOff>
      <xdr:row>174</xdr:row>
      <xdr:rowOff>952495</xdr:rowOff>
    </xdr:to>
    <xdr:pic>
      <xdr:nvPicPr>
        <xdr:cNvPr id="117" name="Рисунок 87" descr="Рисунок 87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 rot="5400000">
          <a:off x="2581356" y="157939377"/>
          <a:ext cx="902491" cy="904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175</xdr:row>
      <xdr:rowOff>61911</xdr:rowOff>
    </xdr:from>
    <xdr:to>
      <xdr:col>2</xdr:col>
      <xdr:colOff>940586</xdr:colOff>
      <xdr:row>175</xdr:row>
      <xdr:rowOff>952690</xdr:rowOff>
    </xdr:to>
    <xdr:pic>
      <xdr:nvPicPr>
        <xdr:cNvPr id="118" name="Рисунок 88" descr="Рисунок 88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 rot="5400000">
          <a:off x="2593247" y="158944619"/>
          <a:ext cx="890779" cy="89296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176</xdr:row>
      <xdr:rowOff>61911</xdr:rowOff>
    </xdr:from>
    <xdr:to>
      <xdr:col>2</xdr:col>
      <xdr:colOff>940392</xdr:colOff>
      <xdr:row>176</xdr:row>
      <xdr:rowOff>952495</xdr:rowOff>
    </xdr:to>
    <xdr:pic>
      <xdr:nvPicPr>
        <xdr:cNvPr id="119" name="Рисунок 89" descr="Рисунок 89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 rot="5400000">
          <a:off x="2593247" y="159937940"/>
          <a:ext cx="890584" cy="8927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177</xdr:row>
      <xdr:rowOff>52855</xdr:rowOff>
    </xdr:from>
    <xdr:to>
      <xdr:col>2</xdr:col>
      <xdr:colOff>937548</xdr:colOff>
      <xdr:row>177</xdr:row>
      <xdr:rowOff>940592</xdr:rowOff>
    </xdr:to>
    <xdr:pic>
      <xdr:nvPicPr>
        <xdr:cNvPr id="120" name="Рисунок 15" descr="Рисунок 15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 rot="5400000">
          <a:off x="2593251" y="160922205"/>
          <a:ext cx="887734" cy="889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178</xdr:row>
      <xdr:rowOff>64764</xdr:rowOff>
    </xdr:from>
    <xdr:to>
      <xdr:col>2</xdr:col>
      <xdr:colOff>916773</xdr:colOff>
      <xdr:row>178</xdr:row>
      <xdr:rowOff>931770</xdr:rowOff>
    </xdr:to>
    <xdr:pic>
      <xdr:nvPicPr>
        <xdr:cNvPr id="121" name="Рисунок 15" descr="Рисунок 15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 rot="5400000">
          <a:off x="2593227" y="161927456"/>
          <a:ext cx="867006" cy="86915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23755</xdr:colOff>
      <xdr:row>180</xdr:row>
      <xdr:rowOff>47616</xdr:rowOff>
    </xdr:from>
    <xdr:to>
      <xdr:col>2</xdr:col>
      <xdr:colOff>928683</xdr:colOff>
      <xdr:row>180</xdr:row>
      <xdr:rowOff>953289</xdr:rowOff>
    </xdr:to>
    <xdr:pic>
      <xdr:nvPicPr>
        <xdr:cNvPr id="122" name="Выпей меня.jpg" descr="Выпей меня.jpg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2568291" y="163292509"/>
          <a:ext cx="904926" cy="9056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181</xdr:row>
      <xdr:rowOff>59525</xdr:rowOff>
    </xdr:from>
    <xdr:to>
      <xdr:col>2</xdr:col>
      <xdr:colOff>901737</xdr:colOff>
      <xdr:row>181</xdr:row>
      <xdr:rowOff>952494</xdr:rowOff>
    </xdr:to>
    <xdr:pic>
      <xdr:nvPicPr>
        <xdr:cNvPr id="123" name="Кот.jpg" descr="Кот.jpg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2580248" y="164304543"/>
          <a:ext cx="866023" cy="8929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23805</xdr:colOff>
      <xdr:row>182</xdr:row>
      <xdr:rowOff>61894</xdr:rowOff>
    </xdr:from>
    <xdr:to>
      <xdr:col>2</xdr:col>
      <xdr:colOff>901775</xdr:colOff>
      <xdr:row>182</xdr:row>
      <xdr:rowOff>940587</xdr:rowOff>
    </xdr:to>
    <xdr:pic>
      <xdr:nvPicPr>
        <xdr:cNvPr id="124" name="Красная королева.jpg" descr="Красная королева.jpg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2568341" y="165307038"/>
          <a:ext cx="877970" cy="8786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36450</xdr:colOff>
      <xdr:row>183</xdr:row>
      <xdr:rowOff>35714</xdr:rowOff>
    </xdr:from>
    <xdr:to>
      <xdr:col>2</xdr:col>
      <xdr:colOff>928683</xdr:colOff>
      <xdr:row>183</xdr:row>
      <xdr:rowOff>928683</xdr:rowOff>
    </xdr:to>
    <xdr:pic>
      <xdr:nvPicPr>
        <xdr:cNvPr id="125" name="Кролик.jpg" descr="Кролик.jpg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2580985" y="166280983"/>
          <a:ext cx="892232" cy="8929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53091</xdr:colOff>
      <xdr:row>184</xdr:row>
      <xdr:rowOff>76203</xdr:rowOff>
    </xdr:from>
    <xdr:to>
      <xdr:col>2</xdr:col>
      <xdr:colOff>916773</xdr:colOff>
      <xdr:row>184</xdr:row>
      <xdr:rowOff>940587</xdr:rowOff>
    </xdr:to>
    <xdr:pic>
      <xdr:nvPicPr>
        <xdr:cNvPr id="126" name="Алиса с фламинго.jpg" descr="Алиса с фламинго.jpg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2597629" y="167321595"/>
          <a:ext cx="863679" cy="8643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59787</xdr:colOff>
      <xdr:row>185</xdr:row>
      <xdr:rowOff>59058</xdr:rowOff>
    </xdr:from>
    <xdr:to>
      <xdr:col>2</xdr:col>
      <xdr:colOff>940587</xdr:colOff>
      <xdr:row>185</xdr:row>
      <xdr:rowOff>940588</xdr:rowOff>
    </xdr:to>
    <xdr:pic>
      <xdr:nvPicPr>
        <xdr:cNvPr id="127" name="Шляпник.jpg" descr="Шляпник.jpg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2604322" y="168304575"/>
          <a:ext cx="880799" cy="8815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47614</xdr:colOff>
      <xdr:row>128</xdr:row>
      <xdr:rowOff>39002</xdr:rowOff>
    </xdr:from>
    <xdr:to>
      <xdr:col>2</xdr:col>
      <xdr:colOff>929473</xdr:colOff>
      <xdr:row>128</xdr:row>
      <xdr:rowOff>955670</xdr:rowOff>
    </xdr:to>
    <xdr:pic>
      <xdr:nvPicPr>
        <xdr:cNvPr id="128" name="стирсудден.jpg" descr="стирсудден.jpg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2592151" y="113236824"/>
          <a:ext cx="881857" cy="916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52846</xdr:colOff>
      <xdr:row>129</xdr:row>
      <xdr:rowOff>47614</xdr:rowOff>
    </xdr:from>
    <xdr:to>
      <xdr:col>2</xdr:col>
      <xdr:colOff>929471</xdr:colOff>
      <xdr:row>129</xdr:row>
      <xdr:rowOff>958844</xdr:rowOff>
    </xdr:to>
    <xdr:pic>
      <xdr:nvPicPr>
        <xdr:cNvPr id="129" name="Бесов нос.jpg" descr="Бесов нос.jpg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2597382" y="114245562"/>
          <a:ext cx="876624" cy="9112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130</xdr:row>
      <xdr:rowOff>47618</xdr:rowOff>
    </xdr:from>
    <xdr:to>
      <xdr:col>2</xdr:col>
      <xdr:colOff>928678</xdr:colOff>
      <xdr:row>130</xdr:row>
      <xdr:rowOff>963463</xdr:rowOff>
    </xdr:to>
    <xdr:pic>
      <xdr:nvPicPr>
        <xdr:cNvPr id="130" name="Шепелевский.jpg" descr="Шепелевский.jpg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2592152" y="115245692"/>
          <a:ext cx="881061" cy="9158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35712</xdr:colOff>
      <xdr:row>192</xdr:row>
      <xdr:rowOff>36089</xdr:rowOff>
    </xdr:from>
    <xdr:to>
      <xdr:col>2</xdr:col>
      <xdr:colOff>940587</xdr:colOff>
      <xdr:row>192</xdr:row>
      <xdr:rowOff>1035838</xdr:rowOff>
    </xdr:to>
    <xdr:pic>
      <xdr:nvPicPr>
        <xdr:cNvPr id="134" name="6ec09f988ea2dfc7a2cebb04c5bb726d.jpg" descr="6ec09f988ea2dfc7a2cebb04c5bb726d.jpg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2580248" y="174438839"/>
          <a:ext cx="904874" cy="999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2</xdr:col>
      <xdr:colOff>47616</xdr:colOff>
      <xdr:row>114</xdr:row>
      <xdr:rowOff>54763</xdr:rowOff>
    </xdr:from>
    <xdr:to>
      <xdr:col>2</xdr:col>
      <xdr:colOff>943573</xdr:colOff>
      <xdr:row>114</xdr:row>
      <xdr:rowOff>952495</xdr:rowOff>
    </xdr:to>
    <xdr:pic>
      <xdr:nvPicPr>
        <xdr:cNvPr id="136" name="Рисунок 135" descr="https://www.podpisnie.ru/upload/iblock/4cc/iygosgvi94c1svhlq4lezgowaz7egvww.jpg"/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2592152" y="99869959"/>
          <a:ext cx="895956" cy="897731"/>
        </a:xfrm>
        <a:prstGeom prst="rect">
          <a:avLst/>
        </a:prstGeom>
        <a:noFill/>
      </xdr:spPr>
    </xdr:pic>
    <xdr:clientData/>
  </xdr:twoCellAnchor>
  <xdr:twoCellAnchor>
    <xdr:from>
      <xdr:col>2</xdr:col>
      <xdr:colOff>35712</xdr:colOff>
      <xdr:row>193</xdr:row>
      <xdr:rowOff>35712</xdr:rowOff>
    </xdr:from>
    <xdr:to>
      <xdr:col>2</xdr:col>
      <xdr:colOff>952492</xdr:colOff>
      <xdr:row>193</xdr:row>
      <xdr:rowOff>954709</xdr:rowOff>
    </xdr:to>
    <xdr:pic>
      <xdr:nvPicPr>
        <xdr:cNvPr id="137" name="Рисунок 136" descr="https://www.podpisnie.ru/upload/iblock/782/1zo459zchy5vi0g00t35pebube9mjcc2.jpg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2580247" y="175499818"/>
          <a:ext cx="916780" cy="918997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3</xdr:col>
      <xdr:colOff>757</xdr:colOff>
      <xdr:row>82</xdr:row>
      <xdr:rowOff>8697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2544535" y="69518892"/>
          <a:ext cx="1279829" cy="8697"/>
        </a:xfrm>
        <a:prstGeom prst="rect">
          <a:avLst/>
        </a:prstGeom>
      </xdr:spPr>
    </xdr:pic>
    <xdr:clientData/>
  </xdr:twoCellAnchor>
  <xdr:twoCellAnchor>
    <xdr:from>
      <xdr:col>2</xdr:col>
      <xdr:colOff>47616</xdr:colOff>
      <xdr:row>191</xdr:row>
      <xdr:rowOff>35712</xdr:rowOff>
    </xdr:from>
    <xdr:to>
      <xdr:col>2</xdr:col>
      <xdr:colOff>928683</xdr:colOff>
      <xdr:row>191</xdr:row>
      <xdr:rowOff>913151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2592152" y="173492765"/>
          <a:ext cx="881065" cy="877438"/>
        </a:xfrm>
        <a:prstGeom prst="rect">
          <a:avLst/>
        </a:prstGeom>
      </xdr:spPr>
    </xdr:pic>
    <xdr:clientData/>
  </xdr:twoCellAnchor>
  <xdr:twoCellAnchor>
    <xdr:from>
      <xdr:col>2</xdr:col>
      <xdr:colOff>47616</xdr:colOff>
      <xdr:row>187</xdr:row>
      <xdr:rowOff>35713</xdr:rowOff>
    </xdr:from>
    <xdr:to>
      <xdr:col>2</xdr:col>
      <xdr:colOff>928683</xdr:colOff>
      <xdr:row>187</xdr:row>
      <xdr:rowOff>916773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2592152" y="169662356"/>
          <a:ext cx="881065" cy="881059"/>
        </a:xfrm>
        <a:prstGeom prst="rect">
          <a:avLst/>
        </a:prstGeom>
      </xdr:spPr>
    </xdr:pic>
    <xdr:clientData/>
  </xdr:twoCellAnchor>
  <xdr:twoCellAnchor>
    <xdr:from>
      <xdr:col>2</xdr:col>
      <xdr:colOff>35712</xdr:colOff>
      <xdr:row>188</xdr:row>
      <xdr:rowOff>35712</xdr:rowOff>
    </xdr:from>
    <xdr:to>
      <xdr:col>2</xdr:col>
      <xdr:colOff>928683</xdr:colOff>
      <xdr:row>189</xdr:row>
      <xdr:rowOff>0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2580248" y="170608052"/>
          <a:ext cx="892969" cy="896376"/>
        </a:xfrm>
        <a:prstGeom prst="rect">
          <a:avLst/>
        </a:prstGeom>
      </xdr:spPr>
    </xdr:pic>
    <xdr:clientData/>
  </xdr:twoCellAnchor>
  <xdr:twoCellAnchor>
    <xdr:from>
      <xdr:col>2</xdr:col>
      <xdr:colOff>47616</xdr:colOff>
      <xdr:row>162</xdr:row>
      <xdr:rowOff>59520</xdr:rowOff>
    </xdr:from>
    <xdr:to>
      <xdr:col>2</xdr:col>
      <xdr:colOff>940591</xdr:colOff>
      <xdr:row>162</xdr:row>
      <xdr:rowOff>952492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2592152" y="146336307"/>
          <a:ext cx="892974" cy="892971"/>
        </a:xfrm>
        <a:prstGeom prst="rect">
          <a:avLst/>
        </a:prstGeom>
      </xdr:spPr>
    </xdr:pic>
    <xdr:clientData/>
  </xdr:twoCellAnchor>
  <xdr:twoCellAnchor>
    <xdr:from>
      <xdr:col>2</xdr:col>
      <xdr:colOff>47614</xdr:colOff>
      <xdr:row>122</xdr:row>
      <xdr:rowOff>47614</xdr:rowOff>
    </xdr:from>
    <xdr:to>
      <xdr:col>2</xdr:col>
      <xdr:colOff>928723</xdr:colOff>
      <xdr:row>122</xdr:row>
      <xdr:rowOff>961191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2592151" y="107244687"/>
          <a:ext cx="881107" cy="91357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4</xdr:col>
      <xdr:colOff>757</xdr:colOff>
      <xdr:row>82</xdr:row>
      <xdr:rowOff>8697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823606" y="69518892"/>
          <a:ext cx="3885597" cy="869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82</xdr:row>
      <xdr:rowOff>0</xdr:rowOff>
    </xdr:from>
    <xdr:to>
      <xdr:col>5</xdr:col>
      <xdr:colOff>0</xdr:colOff>
      <xdr:row>82</xdr:row>
      <xdr:rowOff>8697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7708446" y="69518892"/>
          <a:ext cx="1551214" cy="869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9259660" y="69518892"/>
          <a:ext cx="3178025" cy="869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9259660" y="69518892"/>
          <a:ext cx="3178025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0</xdr:colOff>
      <xdr:row>82</xdr:row>
      <xdr:rowOff>8697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035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0</xdr:colOff>
      <xdr:row>82</xdr:row>
      <xdr:rowOff>8697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035" cy="869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4267089" y="69518892"/>
          <a:ext cx="757" cy="869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4267089" y="69518892"/>
          <a:ext cx="757" cy="869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82</xdr:row>
      <xdr:rowOff>8697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4267089" y="69518892"/>
          <a:ext cx="2088696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793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793" cy="869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82</xdr:row>
      <xdr:rowOff>8697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4267089" y="69518892"/>
          <a:ext cx="2088696" cy="869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82</xdr:row>
      <xdr:rowOff>8697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4267089" y="69518892"/>
          <a:ext cx="2088696" cy="8697"/>
        </a:xfrm>
        <a:prstGeom prst="rect">
          <a:avLst/>
        </a:prstGeom>
      </xdr:spPr>
    </xdr:pic>
    <xdr:clientData/>
  </xdr:twoCellAnchor>
  <xdr:twoCellAnchor>
    <xdr:from>
      <xdr:col>2</xdr:col>
      <xdr:colOff>23805</xdr:colOff>
      <xdr:row>189</xdr:row>
      <xdr:rowOff>23805</xdr:rowOff>
    </xdr:from>
    <xdr:to>
      <xdr:col>2</xdr:col>
      <xdr:colOff>952493</xdr:colOff>
      <xdr:row>189</xdr:row>
      <xdr:rowOff>952494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2568340" y="171528234"/>
          <a:ext cx="928688" cy="928688"/>
        </a:xfrm>
        <a:prstGeom prst="rect">
          <a:avLst/>
        </a:prstGeom>
      </xdr:spPr>
    </xdr:pic>
    <xdr:clientData/>
  </xdr:twoCellAnchor>
  <xdr:twoCellAnchor>
    <xdr:from>
      <xdr:col>2</xdr:col>
      <xdr:colOff>23805</xdr:colOff>
      <xdr:row>190</xdr:row>
      <xdr:rowOff>23805</xdr:rowOff>
    </xdr:from>
    <xdr:to>
      <xdr:col>2</xdr:col>
      <xdr:colOff>952494</xdr:colOff>
      <xdr:row>190</xdr:row>
      <xdr:rowOff>952494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2568340" y="172507947"/>
          <a:ext cx="928689" cy="92868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1</xdr:rowOff>
    </xdr:from>
    <xdr:to>
      <xdr:col>4</xdr:col>
      <xdr:colOff>511628</xdr:colOff>
      <xdr:row>1</xdr:row>
      <xdr:rowOff>231322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98"/>
        <a:srcRect l="3955" t="30762" r="4787" b="33697"/>
        <a:stretch/>
      </xdr:blipFill>
      <xdr:spPr bwMode="auto">
        <a:xfrm>
          <a:off x="3524250" y="1"/>
          <a:ext cx="4403271" cy="126546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2</xdr:col>
      <xdr:colOff>304797</xdr:colOff>
      <xdr:row>30</xdr:row>
      <xdr:rowOff>304797</xdr:rowOff>
    </xdr:to>
    <xdr:sp macro="" textlink="">
      <xdr:nvSpPr>
        <xdr:cNvPr id="153" name="AutoShape 1"/>
        <xdr:cNvSpPr>
          <a:spLocks noChangeAspect="1" noChangeArrowheads="1"/>
        </xdr:cNvSpPr>
      </xdr:nvSpPr>
      <xdr:spPr bwMode="auto">
        <a:xfrm>
          <a:off x="2544535" y="30235071"/>
          <a:ext cx="304796" cy="304796"/>
        </a:xfrm>
        <a:prstGeom prst="rect">
          <a:avLst/>
        </a:prstGeom>
        <a:noFill/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304797</xdr:colOff>
      <xdr:row>30</xdr:row>
      <xdr:rowOff>304797</xdr:rowOff>
    </xdr:to>
    <xdr:sp macro="" textlink="">
      <xdr:nvSpPr>
        <xdr:cNvPr id="154" name="AutoShape 2"/>
        <xdr:cNvSpPr>
          <a:spLocks noChangeAspect="1" noChangeArrowheads="1"/>
        </xdr:cNvSpPr>
      </xdr:nvSpPr>
      <xdr:spPr bwMode="auto">
        <a:xfrm>
          <a:off x="2544535" y="30235071"/>
          <a:ext cx="304796" cy="304796"/>
        </a:xfrm>
        <a:prstGeom prst="rect">
          <a:avLst/>
        </a:prstGeom>
        <a:noFill/>
      </xdr:spPr>
    </xdr:sp>
    <xdr:clientData/>
  </xdr:twoCellAnchor>
  <xdr:twoCellAnchor>
    <xdr:from>
      <xdr:col>2</xdr:col>
      <xdr:colOff>228600</xdr:colOff>
      <xdr:row>30</xdr:row>
      <xdr:rowOff>11475</xdr:rowOff>
    </xdr:from>
    <xdr:to>
      <xdr:col>2</xdr:col>
      <xdr:colOff>783066</xdr:colOff>
      <xdr:row>30</xdr:row>
      <xdr:rowOff>647697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99"/>
        <a:srcRect l="24346" t="23250" r="26444" b="25789"/>
        <a:stretch/>
      </xdr:blipFill>
      <xdr:spPr bwMode="auto">
        <a:xfrm>
          <a:off x="2773135" y="30246547"/>
          <a:ext cx="554467" cy="636221"/>
        </a:xfrm>
        <a:prstGeom prst="rect">
          <a:avLst/>
        </a:prstGeom>
      </xdr:spPr>
    </xdr:pic>
    <xdr:clientData/>
  </xdr:twoCellAnchor>
  <xdr:twoCellAnchor>
    <xdr:from>
      <xdr:col>2</xdr:col>
      <xdr:colOff>257175</xdr:colOff>
      <xdr:row>32</xdr:row>
      <xdr:rowOff>21489</xdr:rowOff>
    </xdr:from>
    <xdr:to>
      <xdr:col>2</xdr:col>
      <xdr:colOff>790573</xdr:colOff>
      <xdr:row>32</xdr:row>
      <xdr:rowOff>695322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2801709" y="31671704"/>
          <a:ext cx="533398" cy="673832"/>
        </a:xfrm>
        <a:prstGeom prst="rect">
          <a:avLst/>
        </a:prstGeom>
      </xdr:spPr>
    </xdr:pic>
    <xdr:clientData/>
  </xdr:twoCellAnchor>
  <xdr:twoCellAnchor>
    <xdr:from>
      <xdr:col>2</xdr:col>
      <xdr:colOff>295273</xdr:colOff>
      <xdr:row>34</xdr:row>
      <xdr:rowOff>28575</xdr:rowOff>
    </xdr:from>
    <xdr:to>
      <xdr:col>2</xdr:col>
      <xdr:colOff>800100</xdr:colOff>
      <xdr:row>34</xdr:row>
      <xdr:rowOff>647697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2839809" y="33093932"/>
          <a:ext cx="504825" cy="619122"/>
        </a:xfrm>
        <a:prstGeom prst="rect">
          <a:avLst/>
        </a:prstGeom>
      </xdr:spPr>
    </xdr:pic>
    <xdr:clientData/>
  </xdr:twoCellAnchor>
  <xdr:twoCellAnchor>
    <xdr:from>
      <xdr:col>2</xdr:col>
      <xdr:colOff>266698</xdr:colOff>
      <xdr:row>33</xdr:row>
      <xdr:rowOff>19048</xdr:rowOff>
    </xdr:from>
    <xdr:to>
      <xdr:col>2</xdr:col>
      <xdr:colOff>800100</xdr:colOff>
      <xdr:row>33</xdr:row>
      <xdr:rowOff>676273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2811234" y="32383637"/>
          <a:ext cx="533400" cy="657224"/>
        </a:xfrm>
        <a:prstGeom prst="rect">
          <a:avLst/>
        </a:prstGeom>
      </xdr:spPr>
    </xdr:pic>
    <xdr:clientData/>
  </xdr:twoCellAnchor>
  <xdr:twoCellAnchor>
    <xdr:from>
      <xdr:col>2</xdr:col>
      <xdr:colOff>295273</xdr:colOff>
      <xdr:row>35</xdr:row>
      <xdr:rowOff>38098</xdr:rowOff>
    </xdr:from>
    <xdr:to>
      <xdr:col>2</xdr:col>
      <xdr:colOff>800100</xdr:colOff>
      <xdr:row>35</xdr:row>
      <xdr:rowOff>666748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2839809" y="33824634"/>
          <a:ext cx="504825" cy="628650"/>
        </a:xfrm>
        <a:prstGeom prst="rect">
          <a:avLst/>
        </a:prstGeom>
      </xdr:spPr>
    </xdr:pic>
    <xdr:clientData/>
  </xdr:twoCellAnchor>
  <xdr:twoCellAnchor>
    <xdr:from>
      <xdr:col>2</xdr:col>
      <xdr:colOff>238124</xdr:colOff>
      <xdr:row>31</xdr:row>
      <xdr:rowOff>34923</xdr:rowOff>
    </xdr:from>
    <xdr:to>
      <xdr:col>2</xdr:col>
      <xdr:colOff>781048</xdr:colOff>
      <xdr:row>31</xdr:row>
      <xdr:rowOff>717817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2782660" y="30957156"/>
          <a:ext cx="542923" cy="682893"/>
        </a:xfrm>
        <a:prstGeom prst="rect">
          <a:avLst/>
        </a:prstGeom>
      </xdr:spPr>
    </xdr:pic>
    <xdr:clientData/>
  </xdr:twoCellAnchor>
  <xdr:twoCellAnchor>
    <xdr:from>
      <xdr:col>2</xdr:col>
      <xdr:colOff>323848</xdr:colOff>
      <xdr:row>36</xdr:row>
      <xdr:rowOff>47622</xdr:rowOff>
    </xdr:from>
    <xdr:to>
      <xdr:col>2</xdr:col>
      <xdr:colOff>854514</xdr:colOff>
      <xdr:row>36</xdr:row>
      <xdr:rowOff>687702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2868384" y="34528122"/>
          <a:ext cx="530665" cy="640080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38</xdr:row>
      <xdr:rowOff>43542</xdr:rowOff>
    </xdr:from>
    <xdr:to>
      <xdr:col>2</xdr:col>
      <xdr:colOff>761997</xdr:colOff>
      <xdr:row>38</xdr:row>
      <xdr:rowOff>592543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2784017" y="35619416"/>
          <a:ext cx="522516" cy="549002"/>
        </a:xfrm>
        <a:prstGeom prst="rect">
          <a:avLst/>
        </a:prstGeom>
      </xdr:spPr>
    </xdr:pic>
    <xdr:clientData/>
  </xdr:twoCellAnchor>
  <xdr:twoCellAnchor>
    <xdr:from>
      <xdr:col>2</xdr:col>
      <xdr:colOff>250371</xdr:colOff>
      <xdr:row>39</xdr:row>
      <xdr:rowOff>43543</xdr:rowOff>
    </xdr:from>
    <xdr:to>
      <xdr:col>2</xdr:col>
      <xdr:colOff>772884</xdr:colOff>
      <xdr:row>39</xdr:row>
      <xdr:rowOff>566055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2794906" y="36326990"/>
          <a:ext cx="522513" cy="522510"/>
        </a:xfrm>
        <a:prstGeom prst="rect">
          <a:avLst/>
        </a:prstGeom>
      </xdr:spPr>
    </xdr:pic>
    <xdr:clientData/>
  </xdr:twoCellAnchor>
  <xdr:twoCellAnchor>
    <xdr:from>
      <xdr:col>2</xdr:col>
      <xdr:colOff>272140</xdr:colOff>
      <xdr:row>40</xdr:row>
      <xdr:rowOff>58053</xdr:rowOff>
    </xdr:from>
    <xdr:to>
      <xdr:col>2</xdr:col>
      <xdr:colOff>772884</xdr:colOff>
      <xdr:row>40</xdr:row>
      <xdr:rowOff>522513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2816676" y="36926607"/>
          <a:ext cx="500743" cy="464458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41</xdr:row>
      <xdr:rowOff>18140</xdr:rowOff>
    </xdr:from>
    <xdr:to>
      <xdr:col>2</xdr:col>
      <xdr:colOff>816427</xdr:colOff>
      <xdr:row>41</xdr:row>
      <xdr:rowOff>566055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2784017" y="37444587"/>
          <a:ext cx="576945" cy="547913"/>
        </a:xfrm>
        <a:prstGeom prst="rect">
          <a:avLst/>
        </a:prstGeom>
      </xdr:spPr>
    </xdr:pic>
    <xdr:clientData/>
  </xdr:twoCellAnchor>
  <xdr:twoCellAnchor>
    <xdr:from>
      <xdr:col>2</xdr:col>
      <xdr:colOff>217713</xdr:colOff>
      <xdr:row>42</xdr:row>
      <xdr:rowOff>65310</xdr:rowOff>
    </xdr:from>
    <xdr:to>
      <xdr:col>2</xdr:col>
      <xdr:colOff>805540</xdr:colOff>
      <xdr:row>42</xdr:row>
      <xdr:rowOff>674913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2762249" y="38124489"/>
          <a:ext cx="587827" cy="609602"/>
        </a:xfrm>
        <a:prstGeom prst="rect">
          <a:avLst/>
        </a:prstGeom>
      </xdr:spPr>
    </xdr:pic>
    <xdr:clientData/>
  </xdr:twoCellAnchor>
  <xdr:twoCellAnchor>
    <xdr:from>
      <xdr:col>2</xdr:col>
      <xdr:colOff>304801</xdr:colOff>
      <xdr:row>43</xdr:row>
      <xdr:rowOff>18141</xdr:rowOff>
    </xdr:from>
    <xdr:to>
      <xdr:col>2</xdr:col>
      <xdr:colOff>718457</xdr:colOff>
      <xdr:row>43</xdr:row>
      <xdr:rowOff>666897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2849337" y="38798498"/>
          <a:ext cx="413655" cy="648756"/>
        </a:xfrm>
        <a:prstGeom prst="rect">
          <a:avLst/>
        </a:prstGeom>
      </xdr:spPr>
    </xdr:pic>
    <xdr:clientData/>
  </xdr:twoCellAnchor>
  <xdr:twoCellAnchor>
    <xdr:from>
      <xdr:col>2</xdr:col>
      <xdr:colOff>293912</xdr:colOff>
      <xdr:row>44</xdr:row>
      <xdr:rowOff>58054</xdr:rowOff>
    </xdr:from>
    <xdr:to>
      <xdr:col>2</xdr:col>
      <xdr:colOff>719978</xdr:colOff>
      <xdr:row>44</xdr:row>
      <xdr:rowOff>614315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2838448" y="39539180"/>
          <a:ext cx="426065" cy="556259"/>
        </a:xfrm>
        <a:prstGeom prst="rect">
          <a:avLst/>
        </a:prstGeom>
      </xdr:spPr>
    </xdr:pic>
    <xdr:clientData/>
  </xdr:twoCellAnchor>
  <xdr:twoCellAnchor>
    <xdr:from>
      <xdr:col>2</xdr:col>
      <xdr:colOff>130625</xdr:colOff>
      <xdr:row>45</xdr:row>
      <xdr:rowOff>58053</xdr:rowOff>
    </xdr:from>
    <xdr:to>
      <xdr:col>2</xdr:col>
      <xdr:colOff>870853</xdr:colOff>
      <xdr:row>45</xdr:row>
      <xdr:rowOff>533398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2675162" y="40185518"/>
          <a:ext cx="740226" cy="475344"/>
        </a:xfrm>
        <a:prstGeom prst="rect">
          <a:avLst/>
        </a:prstGeom>
      </xdr:spPr>
    </xdr:pic>
    <xdr:clientData/>
  </xdr:twoCellAnchor>
  <xdr:twoCellAnchor>
    <xdr:from>
      <xdr:col>2</xdr:col>
      <xdr:colOff>79823</xdr:colOff>
      <xdr:row>61</xdr:row>
      <xdr:rowOff>94339</xdr:rowOff>
    </xdr:from>
    <xdr:to>
      <xdr:col>2</xdr:col>
      <xdr:colOff>936167</xdr:colOff>
      <xdr:row>61</xdr:row>
      <xdr:rowOff>493947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2624359" y="56611608"/>
          <a:ext cx="856343" cy="399605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62</xdr:row>
      <xdr:rowOff>65310</xdr:rowOff>
    </xdr:from>
    <xdr:to>
      <xdr:col>2</xdr:col>
      <xdr:colOff>892625</xdr:colOff>
      <xdr:row>62</xdr:row>
      <xdr:rowOff>539843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2635246" y="57208506"/>
          <a:ext cx="801914" cy="474532"/>
        </a:xfrm>
        <a:prstGeom prst="rect">
          <a:avLst/>
        </a:prstGeom>
      </xdr:spPr>
    </xdr:pic>
    <xdr:clientData/>
  </xdr:twoCellAnchor>
  <xdr:twoCellAnchor>
    <xdr:from>
      <xdr:col>2</xdr:col>
      <xdr:colOff>217712</xdr:colOff>
      <xdr:row>63</xdr:row>
      <xdr:rowOff>36283</xdr:rowOff>
    </xdr:from>
    <xdr:to>
      <xdr:col>2</xdr:col>
      <xdr:colOff>818064</xdr:colOff>
      <xdr:row>63</xdr:row>
      <xdr:rowOff>562062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2762248" y="57805408"/>
          <a:ext cx="600351" cy="525778"/>
        </a:xfrm>
        <a:prstGeom prst="rect">
          <a:avLst/>
        </a:prstGeom>
      </xdr:spPr>
    </xdr:pic>
    <xdr:clientData/>
  </xdr:twoCellAnchor>
  <xdr:twoCellAnchor>
    <xdr:from>
      <xdr:col>2</xdr:col>
      <xdr:colOff>293911</xdr:colOff>
      <xdr:row>64</xdr:row>
      <xdr:rowOff>83455</xdr:rowOff>
    </xdr:from>
    <xdr:to>
      <xdr:col>2</xdr:col>
      <xdr:colOff>761996</xdr:colOff>
      <xdr:row>64</xdr:row>
      <xdr:rowOff>581292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2838447" y="58478509"/>
          <a:ext cx="468084" cy="497835"/>
        </a:xfrm>
        <a:prstGeom prst="rect">
          <a:avLst/>
        </a:prstGeom>
      </xdr:spPr>
    </xdr:pic>
    <xdr:clientData/>
  </xdr:twoCellAnchor>
  <xdr:twoCellAnchor>
    <xdr:from>
      <xdr:col>2</xdr:col>
      <xdr:colOff>156025</xdr:colOff>
      <xdr:row>65</xdr:row>
      <xdr:rowOff>65309</xdr:rowOff>
    </xdr:from>
    <xdr:to>
      <xdr:col>2</xdr:col>
      <xdr:colOff>890085</xdr:colOff>
      <xdr:row>65</xdr:row>
      <xdr:rowOff>534110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2700562" y="59086292"/>
          <a:ext cx="734058" cy="468800"/>
        </a:xfrm>
        <a:prstGeom prst="rect">
          <a:avLst/>
        </a:prstGeom>
      </xdr:spPr>
    </xdr:pic>
    <xdr:clientData/>
  </xdr:twoCellAnchor>
  <xdr:twoCellAnchor>
    <xdr:from>
      <xdr:col>2</xdr:col>
      <xdr:colOff>290284</xdr:colOff>
      <xdr:row>66</xdr:row>
      <xdr:rowOff>36283</xdr:rowOff>
    </xdr:from>
    <xdr:to>
      <xdr:col>2</xdr:col>
      <xdr:colOff>805540</xdr:colOff>
      <xdr:row>66</xdr:row>
      <xdr:rowOff>555966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2834820" y="59683194"/>
          <a:ext cx="515256" cy="519682"/>
        </a:xfrm>
        <a:prstGeom prst="rect">
          <a:avLst/>
        </a:prstGeom>
      </xdr:spPr>
    </xdr:pic>
    <xdr:clientData/>
  </xdr:twoCellAnchor>
  <xdr:twoCellAnchor>
    <xdr:from>
      <xdr:col>2</xdr:col>
      <xdr:colOff>261250</xdr:colOff>
      <xdr:row>67</xdr:row>
      <xdr:rowOff>47169</xdr:rowOff>
    </xdr:from>
    <xdr:to>
      <xdr:col>2</xdr:col>
      <xdr:colOff>816425</xdr:colOff>
      <xdr:row>67</xdr:row>
      <xdr:rowOff>566055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2805786" y="60320008"/>
          <a:ext cx="555175" cy="518885"/>
        </a:xfrm>
        <a:prstGeom prst="rect">
          <a:avLst/>
        </a:prstGeom>
      </xdr:spPr>
    </xdr:pic>
    <xdr:clientData/>
  </xdr:twoCellAnchor>
  <xdr:twoCellAnchor>
    <xdr:from>
      <xdr:col>2</xdr:col>
      <xdr:colOff>250371</xdr:colOff>
      <xdr:row>68</xdr:row>
      <xdr:rowOff>43542</xdr:rowOff>
    </xdr:from>
    <xdr:to>
      <xdr:col>2</xdr:col>
      <xdr:colOff>846543</xdr:colOff>
      <xdr:row>68</xdr:row>
      <xdr:rowOff>594720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2794906" y="60942309"/>
          <a:ext cx="596172" cy="551178"/>
        </a:xfrm>
        <a:prstGeom prst="rect">
          <a:avLst/>
        </a:prstGeom>
      </xdr:spPr>
    </xdr:pic>
    <xdr:clientData/>
  </xdr:twoCellAnchor>
  <xdr:twoCellAnchor>
    <xdr:from>
      <xdr:col>2</xdr:col>
      <xdr:colOff>304796</xdr:colOff>
      <xdr:row>69</xdr:row>
      <xdr:rowOff>68940</xdr:rowOff>
    </xdr:from>
    <xdr:to>
      <xdr:col>2</xdr:col>
      <xdr:colOff>772882</xdr:colOff>
      <xdr:row>69</xdr:row>
      <xdr:rowOff>707571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2849332" y="61593636"/>
          <a:ext cx="468086" cy="638631"/>
        </a:xfrm>
        <a:prstGeom prst="rect">
          <a:avLst/>
        </a:prstGeom>
      </xdr:spPr>
    </xdr:pic>
    <xdr:clientData/>
  </xdr:twoCellAnchor>
  <xdr:twoCellAnchor>
    <xdr:from>
      <xdr:col>2</xdr:col>
      <xdr:colOff>54425</xdr:colOff>
      <xdr:row>70</xdr:row>
      <xdr:rowOff>58053</xdr:rowOff>
    </xdr:from>
    <xdr:to>
      <xdr:col>2</xdr:col>
      <xdr:colOff>971787</xdr:colOff>
      <xdr:row>70</xdr:row>
      <xdr:rowOff>578754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2598961" y="62310732"/>
          <a:ext cx="917362" cy="520700"/>
        </a:xfrm>
        <a:prstGeom prst="rect">
          <a:avLst/>
        </a:prstGeom>
      </xdr:spPr>
    </xdr:pic>
    <xdr:clientData/>
  </xdr:twoCellAnchor>
  <xdr:twoCellAnchor>
    <xdr:from>
      <xdr:col>2</xdr:col>
      <xdr:colOff>83455</xdr:colOff>
      <xdr:row>71</xdr:row>
      <xdr:rowOff>112483</xdr:rowOff>
    </xdr:from>
    <xdr:to>
      <xdr:col>2</xdr:col>
      <xdr:colOff>947053</xdr:colOff>
      <xdr:row>71</xdr:row>
      <xdr:rowOff>555168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2627991" y="62991091"/>
          <a:ext cx="863597" cy="442683"/>
        </a:xfrm>
        <a:prstGeom prst="rect">
          <a:avLst/>
        </a:prstGeom>
      </xdr:spPr>
    </xdr:pic>
    <xdr:clientData/>
  </xdr:twoCellAnchor>
  <xdr:twoCellAnchor>
    <xdr:from>
      <xdr:col>2</xdr:col>
      <xdr:colOff>304796</xdr:colOff>
      <xdr:row>72</xdr:row>
      <xdr:rowOff>29025</xdr:rowOff>
    </xdr:from>
    <xdr:to>
      <xdr:col>2</xdr:col>
      <xdr:colOff>775421</xdr:colOff>
      <xdr:row>72</xdr:row>
      <xdr:rowOff>603063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2849332" y="63533561"/>
          <a:ext cx="470624" cy="574038"/>
        </a:xfrm>
        <a:prstGeom prst="rect">
          <a:avLst/>
        </a:prstGeom>
      </xdr:spPr>
    </xdr:pic>
    <xdr:clientData/>
  </xdr:twoCellAnchor>
  <xdr:twoCellAnchor>
    <xdr:from>
      <xdr:col>2</xdr:col>
      <xdr:colOff>261250</xdr:colOff>
      <xdr:row>74</xdr:row>
      <xdr:rowOff>39911</xdr:rowOff>
    </xdr:from>
    <xdr:to>
      <xdr:col>2</xdr:col>
      <xdr:colOff>827310</xdr:colOff>
      <xdr:row>74</xdr:row>
      <xdr:rowOff>612990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2805786" y="64551376"/>
          <a:ext cx="566059" cy="573077"/>
        </a:xfrm>
        <a:prstGeom prst="rect">
          <a:avLst/>
        </a:prstGeom>
      </xdr:spPr>
    </xdr:pic>
    <xdr:clientData/>
  </xdr:twoCellAnchor>
  <xdr:twoCellAnchor>
    <xdr:from>
      <xdr:col>2</xdr:col>
      <xdr:colOff>195940</xdr:colOff>
      <xdr:row>75</xdr:row>
      <xdr:rowOff>29026</xdr:rowOff>
    </xdr:from>
    <xdr:to>
      <xdr:col>2</xdr:col>
      <xdr:colOff>868115</xdr:colOff>
      <xdr:row>75</xdr:row>
      <xdr:rowOff>555168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2740477" y="65166419"/>
          <a:ext cx="672174" cy="526141"/>
        </a:xfrm>
        <a:prstGeom prst="rect">
          <a:avLst/>
        </a:prstGeom>
      </xdr:spPr>
    </xdr:pic>
    <xdr:clientData/>
  </xdr:twoCellAnchor>
  <xdr:twoCellAnchor>
    <xdr:from>
      <xdr:col>2</xdr:col>
      <xdr:colOff>272139</xdr:colOff>
      <xdr:row>76</xdr:row>
      <xdr:rowOff>36284</xdr:rowOff>
    </xdr:from>
    <xdr:to>
      <xdr:col>2</xdr:col>
      <xdr:colOff>835659</xdr:colOff>
      <xdr:row>76</xdr:row>
      <xdr:rowOff>563123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2816675" y="65799606"/>
          <a:ext cx="563518" cy="526838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79</xdr:row>
      <xdr:rowOff>36283</xdr:rowOff>
    </xdr:from>
    <xdr:to>
      <xdr:col>2</xdr:col>
      <xdr:colOff>868314</xdr:colOff>
      <xdr:row>79</xdr:row>
      <xdr:rowOff>559656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2784016" y="67677391"/>
          <a:ext cx="628833" cy="523372"/>
        </a:xfrm>
        <a:prstGeom prst="rect">
          <a:avLst/>
        </a:prstGeom>
      </xdr:spPr>
    </xdr:pic>
    <xdr:clientData/>
  </xdr:twoCellAnchor>
  <xdr:twoCellAnchor>
    <xdr:from>
      <xdr:col>2</xdr:col>
      <xdr:colOff>239481</xdr:colOff>
      <xdr:row>78</xdr:row>
      <xdr:rowOff>32652</xdr:rowOff>
    </xdr:from>
    <xdr:to>
      <xdr:col>2</xdr:col>
      <xdr:colOff>859968</xdr:colOff>
      <xdr:row>78</xdr:row>
      <xdr:rowOff>583784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2784016" y="67047832"/>
          <a:ext cx="620487" cy="551130"/>
        </a:xfrm>
        <a:prstGeom prst="rect">
          <a:avLst/>
        </a:prstGeom>
      </xdr:spPr>
    </xdr:pic>
    <xdr:clientData/>
  </xdr:twoCellAnchor>
  <xdr:twoCellAnchor>
    <xdr:from>
      <xdr:col>2</xdr:col>
      <xdr:colOff>261251</xdr:colOff>
      <xdr:row>77</xdr:row>
      <xdr:rowOff>58053</xdr:rowOff>
    </xdr:from>
    <xdr:to>
      <xdr:col>2</xdr:col>
      <xdr:colOff>858880</xdr:colOff>
      <xdr:row>77</xdr:row>
      <xdr:rowOff>578754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2805788" y="66447302"/>
          <a:ext cx="597627" cy="52070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80</xdr:row>
      <xdr:rowOff>47169</xdr:rowOff>
    </xdr:from>
    <xdr:to>
      <xdr:col>2</xdr:col>
      <xdr:colOff>859968</xdr:colOff>
      <xdr:row>80</xdr:row>
      <xdr:rowOff>566804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2773135" y="68314204"/>
          <a:ext cx="631368" cy="519635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81</xdr:row>
      <xdr:rowOff>32652</xdr:rowOff>
    </xdr:from>
    <xdr:to>
      <xdr:col>2</xdr:col>
      <xdr:colOff>862509</xdr:colOff>
      <xdr:row>81</xdr:row>
      <xdr:rowOff>587372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2773135" y="68925618"/>
          <a:ext cx="633909" cy="55471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1" name="Рисунок 220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7</xdr:col>
      <xdr:colOff>757</xdr:colOff>
      <xdr:row>82</xdr:row>
      <xdr:rowOff>8697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757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757</xdr:colOff>
      <xdr:row>82</xdr:row>
      <xdr:rowOff>8697</xdr:rowOff>
    </xdr:to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1171464" y="69518892"/>
          <a:ext cx="1266222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793" cy="8697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82</xdr:row>
      <xdr:rowOff>0</xdr:rowOff>
    </xdr:from>
    <xdr:to>
      <xdr:col>10</xdr:col>
      <xdr:colOff>757</xdr:colOff>
      <xdr:row>82</xdr:row>
      <xdr:rowOff>8697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3437053" y="69518892"/>
          <a:ext cx="830793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82</xdr:row>
      <xdr:rowOff>0</xdr:rowOff>
    </xdr:from>
    <xdr:to>
      <xdr:col>9</xdr:col>
      <xdr:colOff>757</xdr:colOff>
      <xdr:row>82</xdr:row>
      <xdr:rowOff>8697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12436928" y="69518892"/>
          <a:ext cx="1000882" cy="8697"/>
        </a:xfrm>
        <a:prstGeom prst="rect">
          <a:avLst/>
        </a:prstGeom>
      </xdr:spPr>
    </xdr:pic>
    <xdr:clientData/>
  </xdr:twoCellAnchor>
  <xdr:twoCellAnchor>
    <xdr:from>
      <xdr:col>2</xdr:col>
      <xdr:colOff>21771</xdr:colOff>
      <xdr:row>28</xdr:row>
      <xdr:rowOff>35352</xdr:rowOff>
    </xdr:from>
    <xdr:to>
      <xdr:col>2</xdr:col>
      <xdr:colOff>957375</xdr:colOff>
      <xdr:row>28</xdr:row>
      <xdr:rowOff>1219198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2566307" y="28644369"/>
          <a:ext cx="935602" cy="1183846"/>
        </a:xfrm>
        <a:prstGeom prst="rect">
          <a:avLst/>
        </a:prstGeom>
      </xdr:spPr>
    </xdr:pic>
    <xdr:clientData/>
  </xdr:twoCellAnchor>
  <xdr:twoCellAnchor>
    <xdr:from>
      <xdr:col>2</xdr:col>
      <xdr:colOff>10883</xdr:colOff>
      <xdr:row>26</xdr:row>
      <xdr:rowOff>30492</xdr:rowOff>
    </xdr:from>
    <xdr:to>
      <xdr:col>2</xdr:col>
      <xdr:colOff>1162504</xdr:colOff>
      <xdr:row>26</xdr:row>
      <xdr:rowOff>1088570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2555419" y="26183420"/>
          <a:ext cx="1151620" cy="1058078"/>
        </a:xfrm>
        <a:prstGeom prst="rect">
          <a:avLst/>
        </a:prstGeom>
      </xdr:spPr>
    </xdr:pic>
    <xdr:clientData/>
  </xdr:twoCellAnchor>
  <xdr:twoCellAnchor>
    <xdr:from>
      <xdr:col>2</xdr:col>
      <xdr:colOff>10884</xdr:colOff>
      <xdr:row>27</xdr:row>
      <xdr:rowOff>9209</xdr:rowOff>
    </xdr:from>
    <xdr:to>
      <xdr:col>2</xdr:col>
      <xdr:colOff>959302</xdr:colOff>
      <xdr:row>27</xdr:row>
      <xdr:rowOff>1197428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2555421" y="27373174"/>
          <a:ext cx="948416" cy="1188218"/>
        </a:xfrm>
        <a:prstGeom prst="rect">
          <a:avLst/>
        </a:prstGeom>
      </xdr:spPr>
    </xdr:pic>
    <xdr:clientData/>
  </xdr:twoCellAnchor>
  <xdr:twoCellAnchor>
    <xdr:from>
      <xdr:col>2</xdr:col>
      <xdr:colOff>65310</xdr:colOff>
      <xdr:row>22</xdr:row>
      <xdr:rowOff>34477</xdr:rowOff>
    </xdr:from>
    <xdr:to>
      <xdr:col>2</xdr:col>
      <xdr:colOff>957942</xdr:colOff>
      <xdr:row>22</xdr:row>
      <xdr:rowOff>1123570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2609846" y="21363674"/>
          <a:ext cx="892630" cy="1089092"/>
        </a:xfrm>
        <a:prstGeom prst="rect">
          <a:avLst/>
        </a:prstGeom>
      </xdr:spPr>
    </xdr:pic>
    <xdr:clientData/>
  </xdr:twoCellAnchor>
  <xdr:twoCellAnchor>
    <xdr:from>
      <xdr:col>2</xdr:col>
      <xdr:colOff>32654</xdr:colOff>
      <xdr:row>24</xdr:row>
      <xdr:rowOff>19830</xdr:rowOff>
    </xdr:from>
    <xdr:to>
      <xdr:col>2</xdr:col>
      <xdr:colOff>958854</xdr:colOff>
      <xdr:row>24</xdr:row>
      <xdr:rowOff>1175656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2577190" y="23703063"/>
          <a:ext cx="926201" cy="1155825"/>
        </a:xfrm>
        <a:prstGeom prst="rect">
          <a:avLst/>
        </a:prstGeom>
      </xdr:spPr>
    </xdr:pic>
    <xdr:clientData/>
  </xdr:twoCellAnchor>
  <xdr:twoCellAnchor>
    <xdr:from>
      <xdr:col>2</xdr:col>
      <xdr:colOff>32655</xdr:colOff>
      <xdr:row>25</xdr:row>
      <xdr:rowOff>20953</xdr:rowOff>
    </xdr:from>
    <xdr:to>
      <xdr:col>2</xdr:col>
      <xdr:colOff>957942</xdr:colOff>
      <xdr:row>25</xdr:row>
      <xdr:rowOff>1219198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2577191" y="24915221"/>
          <a:ext cx="925284" cy="1198244"/>
        </a:xfrm>
        <a:prstGeom prst="rect">
          <a:avLst/>
        </a:prstGeom>
      </xdr:spPr>
    </xdr:pic>
    <xdr:clientData/>
  </xdr:twoCellAnchor>
  <xdr:twoCellAnchor>
    <xdr:from>
      <xdr:col>2</xdr:col>
      <xdr:colOff>10884</xdr:colOff>
      <xdr:row>23</xdr:row>
      <xdr:rowOff>10883</xdr:rowOff>
    </xdr:from>
    <xdr:to>
      <xdr:col>2</xdr:col>
      <xdr:colOff>959215</xdr:colOff>
      <xdr:row>24</xdr:row>
      <xdr:rowOff>903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2555421" y="22510294"/>
          <a:ext cx="948330" cy="1173841"/>
        </a:xfrm>
        <a:prstGeom prst="rect">
          <a:avLst/>
        </a:prstGeom>
      </xdr:spPr>
    </xdr:pic>
    <xdr:clientData/>
  </xdr:twoCellAnchor>
  <xdr:twoCellAnchor>
    <xdr:from>
      <xdr:col>2</xdr:col>
      <xdr:colOff>76194</xdr:colOff>
      <xdr:row>149</xdr:row>
      <xdr:rowOff>50796</xdr:rowOff>
    </xdr:from>
    <xdr:to>
      <xdr:col>2</xdr:col>
      <xdr:colOff>939794</xdr:colOff>
      <xdr:row>149</xdr:row>
      <xdr:rowOff>1077336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2620731" y="133012992"/>
          <a:ext cx="863598" cy="1026540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98</xdr:row>
      <xdr:rowOff>63496</xdr:rowOff>
    </xdr:from>
    <xdr:to>
      <xdr:col>2</xdr:col>
      <xdr:colOff>917073</xdr:colOff>
      <xdr:row>98</xdr:row>
      <xdr:rowOff>1092197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2595333" y="84346140"/>
          <a:ext cx="866274" cy="1028700"/>
        </a:xfrm>
        <a:prstGeom prst="rect">
          <a:avLst/>
        </a:prstGeom>
      </xdr:spPr>
    </xdr:pic>
    <xdr:clientData/>
  </xdr:twoCellAnchor>
  <xdr:twoCellAnchor>
    <xdr:from>
      <xdr:col>2</xdr:col>
      <xdr:colOff>76197</xdr:colOff>
      <xdr:row>53</xdr:row>
      <xdr:rowOff>12699</xdr:rowOff>
    </xdr:from>
    <xdr:to>
      <xdr:col>2</xdr:col>
      <xdr:colOff>958847</xdr:colOff>
      <xdr:row>53</xdr:row>
      <xdr:rowOff>1136069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2620733" y="47107020"/>
          <a:ext cx="882649" cy="1123370"/>
        </a:xfrm>
        <a:prstGeom prst="rect">
          <a:avLst/>
        </a:prstGeom>
      </xdr:spPr>
    </xdr:pic>
    <xdr:clientData/>
  </xdr:twoCellAnchor>
  <xdr:twoCellAnchor>
    <xdr:from>
      <xdr:col>2</xdr:col>
      <xdr:colOff>50796</xdr:colOff>
      <xdr:row>54</xdr:row>
      <xdr:rowOff>12699</xdr:rowOff>
    </xdr:from>
    <xdr:to>
      <xdr:col>2</xdr:col>
      <xdr:colOff>989689</xdr:colOff>
      <xdr:row>54</xdr:row>
      <xdr:rowOff>1155699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2595331" y="48250020"/>
          <a:ext cx="938893" cy="1142999"/>
        </a:xfrm>
        <a:prstGeom prst="rect">
          <a:avLst/>
        </a:prstGeom>
      </xdr:spPr>
    </xdr:pic>
    <xdr:clientData/>
  </xdr:twoCellAnchor>
  <xdr:twoCellAnchor>
    <xdr:from>
      <xdr:col>2</xdr:col>
      <xdr:colOff>76196</xdr:colOff>
      <xdr:row>52</xdr:row>
      <xdr:rowOff>50797</xdr:rowOff>
    </xdr:from>
    <xdr:to>
      <xdr:col>2</xdr:col>
      <xdr:colOff>902353</xdr:colOff>
      <xdr:row>52</xdr:row>
      <xdr:rowOff>1028700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2620732" y="46002119"/>
          <a:ext cx="826156" cy="977901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51</xdr:row>
      <xdr:rowOff>50796</xdr:rowOff>
    </xdr:from>
    <xdr:to>
      <xdr:col>2</xdr:col>
      <xdr:colOff>927097</xdr:colOff>
      <xdr:row>51</xdr:row>
      <xdr:rowOff>1052281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2595333" y="44933957"/>
          <a:ext cx="876299" cy="1001484"/>
        </a:xfrm>
        <a:prstGeom prst="rect">
          <a:avLst/>
        </a:prstGeom>
      </xdr:spPr>
    </xdr:pic>
    <xdr:clientData/>
  </xdr:twoCellAnchor>
  <xdr:twoCellAnchor>
    <xdr:from>
      <xdr:col>2</xdr:col>
      <xdr:colOff>63495</xdr:colOff>
      <xdr:row>150</xdr:row>
      <xdr:rowOff>12699</xdr:rowOff>
    </xdr:from>
    <xdr:to>
      <xdr:col>2</xdr:col>
      <xdr:colOff>927095</xdr:colOff>
      <xdr:row>150</xdr:row>
      <xdr:rowOff>1031742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2608030" y="134070270"/>
          <a:ext cx="863599" cy="1019043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58</xdr:row>
      <xdr:rowOff>50796</xdr:rowOff>
    </xdr:from>
    <xdr:to>
      <xdr:col>2</xdr:col>
      <xdr:colOff>927097</xdr:colOff>
      <xdr:row>58</xdr:row>
      <xdr:rowOff>1112467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2595333" y="53159475"/>
          <a:ext cx="876299" cy="1061670"/>
        </a:xfrm>
        <a:prstGeom prst="rect">
          <a:avLst/>
        </a:prstGeom>
      </xdr:spPr>
    </xdr:pic>
    <xdr:clientData/>
  </xdr:twoCellAnchor>
  <xdr:twoCellAnchor>
    <xdr:from>
      <xdr:col>2</xdr:col>
      <xdr:colOff>38097</xdr:colOff>
      <xdr:row>59</xdr:row>
      <xdr:rowOff>38096</xdr:rowOff>
    </xdr:from>
    <xdr:to>
      <xdr:col>2</xdr:col>
      <xdr:colOff>939796</xdr:colOff>
      <xdr:row>59</xdr:row>
      <xdr:rowOff>1078519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2582632" y="54330596"/>
          <a:ext cx="901699" cy="1040422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57</xdr:row>
      <xdr:rowOff>50796</xdr:rowOff>
    </xdr:from>
    <xdr:to>
      <xdr:col>2</xdr:col>
      <xdr:colOff>953328</xdr:colOff>
      <xdr:row>57</xdr:row>
      <xdr:rowOff>1130297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2595333" y="51975654"/>
          <a:ext cx="902530" cy="1079500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50</xdr:row>
      <xdr:rowOff>38096</xdr:rowOff>
    </xdr:from>
    <xdr:to>
      <xdr:col>2</xdr:col>
      <xdr:colOff>914400</xdr:colOff>
      <xdr:row>50</xdr:row>
      <xdr:rowOff>1089435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2595333" y="43798668"/>
          <a:ext cx="863601" cy="1051338"/>
        </a:xfrm>
        <a:prstGeom prst="rect">
          <a:avLst/>
        </a:prstGeom>
      </xdr:spPr>
    </xdr:pic>
    <xdr:clientData/>
  </xdr:twoCellAnchor>
  <xdr:twoCellAnchor>
    <xdr:from>
      <xdr:col>2</xdr:col>
      <xdr:colOff>50797</xdr:colOff>
      <xdr:row>49</xdr:row>
      <xdr:rowOff>63496</xdr:rowOff>
    </xdr:from>
    <xdr:to>
      <xdr:col>2</xdr:col>
      <xdr:colOff>934023</xdr:colOff>
      <xdr:row>49</xdr:row>
      <xdr:rowOff>1143000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2595333" y="42613033"/>
          <a:ext cx="883226" cy="1079501"/>
        </a:xfrm>
        <a:prstGeom prst="rect">
          <a:avLst/>
        </a:prstGeom>
      </xdr:spPr>
    </xdr:pic>
    <xdr:clientData/>
  </xdr:twoCellAnchor>
  <xdr:twoCellAnchor>
    <xdr:from>
      <xdr:col>2</xdr:col>
      <xdr:colOff>50796</xdr:colOff>
      <xdr:row>60</xdr:row>
      <xdr:rowOff>38096</xdr:rowOff>
    </xdr:from>
    <xdr:to>
      <xdr:col>2</xdr:col>
      <xdr:colOff>929477</xdr:colOff>
      <xdr:row>60</xdr:row>
      <xdr:rowOff>1079496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2595331" y="55453185"/>
          <a:ext cx="878680" cy="1041400"/>
        </a:xfrm>
        <a:prstGeom prst="rect">
          <a:avLst/>
        </a:prstGeom>
      </xdr:spPr>
    </xdr:pic>
    <xdr:clientData/>
  </xdr:twoCellAnchor>
  <xdr:twoCellAnchor>
    <xdr:from>
      <xdr:col>2</xdr:col>
      <xdr:colOff>53253</xdr:colOff>
      <xdr:row>55</xdr:row>
      <xdr:rowOff>114300</xdr:rowOff>
    </xdr:from>
    <xdr:to>
      <xdr:col>2</xdr:col>
      <xdr:colOff>965197</xdr:colOff>
      <xdr:row>55</xdr:row>
      <xdr:rowOff>1181097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2597789" y="49589871"/>
          <a:ext cx="911943" cy="1066797"/>
        </a:xfrm>
        <a:prstGeom prst="rect">
          <a:avLst/>
        </a:prstGeom>
      </xdr:spPr>
    </xdr:pic>
    <xdr:clientData/>
  </xdr:twoCellAnchor>
  <xdr:twoCellAnchor>
    <xdr:from>
      <xdr:col>2</xdr:col>
      <xdr:colOff>38097</xdr:colOff>
      <xdr:row>56</xdr:row>
      <xdr:rowOff>63496</xdr:rowOff>
    </xdr:from>
    <xdr:to>
      <xdr:col>2</xdr:col>
      <xdr:colOff>945603</xdr:colOff>
      <xdr:row>56</xdr:row>
      <xdr:rowOff>1104896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2582632" y="50797729"/>
          <a:ext cx="907506" cy="1041399"/>
        </a:xfrm>
        <a:prstGeom prst="rect">
          <a:avLst/>
        </a:prstGeom>
      </xdr:spPr>
    </xdr:pic>
    <xdr:clientData/>
  </xdr:twoCellAnchor>
  <xdr:twoCellAnchor>
    <xdr:from>
      <xdr:col>2</xdr:col>
      <xdr:colOff>38095</xdr:colOff>
      <xdr:row>151</xdr:row>
      <xdr:rowOff>7018</xdr:rowOff>
    </xdr:from>
    <xdr:to>
      <xdr:col>2</xdr:col>
      <xdr:colOff>952495</xdr:colOff>
      <xdr:row>151</xdr:row>
      <xdr:rowOff>1125702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2582631" y="135132751"/>
          <a:ext cx="914399" cy="1118682"/>
        </a:xfrm>
        <a:prstGeom prst="rect">
          <a:avLst/>
        </a:prstGeom>
      </xdr:spPr>
    </xdr:pic>
    <xdr:clientData/>
  </xdr:twoCellAnchor>
  <xdr:twoCellAnchor>
    <xdr:from>
      <xdr:col>2</xdr:col>
      <xdr:colOff>83456</xdr:colOff>
      <xdr:row>16</xdr:row>
      <xdr:rowOff>28575</xdr:rowOff>
    </xdr:from>
    <xdr:to>
      <xdr:col>2</xdr:col>
      <xdr:colOff>1181098</xdr:colOff>
      <xdr:row>16</xdr:row>
      <xdr:rowOff>1126215</xdr:rowOff>
    </xdr:to>
    <xdr:pic>
      <xdr:nvPicPr>
        <xdr:cNvPr id="478686942" name="Рисунок 478686941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2627992" y="15084878"/>
          <a:ext cx="1097641" cy="1097641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14</xdr:row>
      <xdr:rowOff>38099</xdr:rowOff>
    </xdr:from>
    <xdr:to>
      <xdr:col>2</xdr:col>
      <xdr:colOff>1200148</xdr:colOff>
      <xdr:row>14</xdr:row>
      <xdr:rowOff>1162047</xdr:rowOff>
    </xdr:to>
    <xdr:pic>
      <xdr:nvPicPr>
        <xdr:cNvPr id="1440905547" name="Рисунок 1440905546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2620733" y="12658724"/>
          <a:ext cx="1123949" cy="1123947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8</xdr:row>
      <xdr:rowOff>14286</xdr:rowOff>
    </xdr:from>
    <xdr:to>
      <xdr:col>2</xdr:col>
      <xdr:colOff>1181098</xdr:colOff>
      <xdr:row>8</xdr:row>
      <xdr:rowOff>1119186</xdr:rowOff>
    </xdr:to>
    <xdr:pic>
      <xdr:nvPicPr>
        <xdr:cNvPr id="1308384777" name="Рисунок 1308384776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2620733" y="5382304"/>
          <a:ext cx="1104899" cy="1104898"/>
        </a:xfrm>
        <a:prstGeom prst="rect">
          <a:avLst/>
        </a:prstGeom>
      </xdr:spPr>
    </xdr:pic>
    <xdr:clientData/>
  </xdr:twoCellAnchor>
  <xdr:twoCellAnchor>
    <xdr:from>
      <xdr:col>2</xdr:col>
      <xdr:colOff>71436</xdr:colOff>
      <xdr:row>12</xdr:row>
      <xdr:rowOff>90486</xdr:rowOff>
    </xdr:from>
    <xdr:to>
      <xdr:col>2</xdr:col>
      <xdr:colOff>1195386</xdr:colOff>
      <xdr:row>12</xdr:row>
      <xdr:rowOff>1214436</xdr:rowOff>
    </xdr:to>
    <xdr:pic>
      <xdr:nvPicPr>
        <xdr:cNvPr id="190726438" name="Рисунок 190726437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2615972" y="10255022"/>
          <a:ext cx="1123949" cy="1123949"/>
        </a:xfrm>
        <a:prstGeom prst="rect">
          <a:avLst/>
        </a:prstGeom>
      </xdr:spPr>
    </xdr:pic>
    <xdr:clientData/>
  </xdr:twoCellAnchor>
  <xdr:twoCellAnchor>
    <xdr:from>
      <xdr:col>2</xdr:col>
      <xdr:colOff>56368</xdr:colOff>
      <xdr:row>11</xdr:row>
      <xdr:rowOff>19049</xdr:rowOff>
    </xdr:from>
    <xdr:to>
      <xdr:col>2</xdr:col>
      <xdr:colOff>1200148</xdr:colOff>
      <xdr:row>11</xdr:row>
      <xdr:rowOff>1162827</xdr:rowOff>
    </xdr:to>
    <xdr:pic>
      <xdr:nvPicPr>
        <xdr:cNvPr id="1411312677" name="Рисунок 1411312676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2600904" y="8965746"/>
          <a:ext cx="1143779" cy="1143778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17</xdr:row>
      <xdr:rowOff>38099</xdr:rowOff>
    </xdr:from>
    <xdr:to>
      <xdr:col>2</xdr:col>
      <xdr:colOff>1181098</xdr:colOff>
      <xdr:row>17</xdr:row>
      <xdr:rowOff>1128487</xdr:rowOff>
    </xdr:to>
    <xdr:pic>
      <xdr:nvPicPr>
        <xdr:cNvPr id="18925756" name="Рисунок 18925755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2635246" y="16257814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79824</xdr:colOff>
      <xdr:row>13</xdr:row>
      <xdr:rowOff>42860</xdr:rowOff>
    </xdr:from>
    <xdr:to>
      <xdr:col>2</xdr:col>
      <xdr:colOff>1200148</xdr:colOff>
      <xdr:row>13</xdr:row>
      <xdr:rowOff>1163185</xdr:rowOff>
    </xdr:to>
    <xdr:pic>
      <xdr:nvPicPr>
        <xdr:cNvPr id="720915711" name="Рисунок 720915710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2624360" y="11466057"/>
          <a:ext cx="1120323" cy="1120324"/>
        </a:xfrm>
        <a:prstGeom prst="rect">
          <a:avLst/>
        </a:prstGeom>
      </xdr:spPr>
    </xdr:pic>
    <xdr:clientData/>
  </xdr:twoCellAnchor>
  <xdr:twoCellAnchor>
    <xdr:from>
      <xdr:col>2</xdr:col>
      <xdr:colOff>56368</xdr:colOff>
      <xdr:row>15</xdr:row>
      <xdr:rowOff>38099</xdr:rowOff>
    </xdr:from>
    <xdr:to>
      <xdr:col>2</xdr:col>
      <xdr:colOff>1181098</xdr:colOff>
      <xdr:row>15</xdr:row>
      <xdr:rowOff>1162827</xdr:rowOff>
    </xdr:to>
    <xdr:pic>
      <xdr:nvPicPr>
        <xdr:cNvPr id="2015738279" name="Рисунок 2015738278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2600904" y="13896974"/>
          <a:ext cx="1124730" cy="1124728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19</xdr:row>
      <xdr:rowOff>40820</xdr:rowOff>
    </xdr:from>
    <xdr:to>
      <xdr:col>2</xdr:col>
      <xdr:colOff>1200148</xdr:colOff>
      <xdr:row>19</xdr:row>
      <xdr:rowOff>1150258</xdr:rowOff>
    </xdr:to>
    <xdr:pic>
      <xdr:nvPicPr>
        <xdr:cNvPr id="659555307" name="Рисунок 659555306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2635246" y="18628178"/>
          <a:ext cx="1109437" cy="1109437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20</xdr:row>
      <xdr:rowOff>38099</xdr:rowOff>
    </xdr:from>
    <xdr:to>
      <xdr:col>2</xdr:col>
      <xdr:colOff>1181098</xdr:colOff>
      <xdr:row>20</xdr:row>
      <xdr:rowOff>1128487</xdr:rowOff>
    </xdr:to>
    <xdr:pic>
      <xdr:nvPicPr>
        <xdr:cNvPr id="355245460" name="Рисунок 355245459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2635246" y="19822885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10</xdr:row>
      <xdr:rowOff>38099</xdr:rowOff>
    </xdr:from>
    <xdr:to>
      <xdr:col>2</xdr:col>
      <xdr:colOff>1200148</xdr:colOff>
      <xdr:row>10</xdr:row>
      <xdr:rowOff>1162047</xdr:rowOff>
    </xdr:to>
    <xdr:pic>
      <xdr:nvPicPr>
        <xdr:cNvPr id="421630550" name="Рисунок 421630549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2620733" y="7787367"/>
          <a:ext cx="1123949" cy="1123947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9</xdr:row>
      <xdr:rowOff>57150</xdr:rowOff>
    </xdr:from>
    <xdr:to>
      <xdr:col>2</xdr:col>
      <xdr:colOff>1181098</xdr:colOff>
      <xdr:row>9</xdr:row>
      <xdr:rowOff>1147537</xdr:rowOff>
    </xdr:to>
    <xdr:pic>
      <xdr:nvPicPr>
        <xdr:cNvPr id="741889600" name="Рисунок 741889599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2635246" y="6608989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90711</xdr:colOff>
      <xdr:row>18</xdr:row>
      <xdr:rowOff>38099</xdr:rowOff>
    </xdr:from>
    <xdr:to>
      <xdr:col>2</xdr:col>
      <xdr:colOff>1181098</xdr:colOff>
      <xdr:row>18</xdr:row>
      <xdr:rowOff>1128487</xdr:rowOff>
    </xdr:to>
    <xdr:pic>
      <xdr:nvPicPr>
        <xdr:cNvPr id="2011462277" name="Рисунок 2011462276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2635246" y="17441635"/>
          <a:ext cx="1090387" cy="1090387"/>
        </a:xfrm>
        <a:prstGeom prst="rect">
          <a:avLst/>
        </a:prstGeom>
      </xdr:spPr>
    </xdr:pic>
    <xdr:clientData/>
  </xdr:twoCellAnchor>
  <xdr:twoCellAnchor>
    <xdr:from>
      <xdr:col>2</xdr:col>
      <xdr:colOff>28543</xdr:colOff>
      <xdr:row>48</xdr:row>
      <xdr:rowOff>87084</xdr:rowOff>
    </xdr:from>
    <xdr:to>
      <xdr:col>2</xdr:col>
      <xdr:colOff>1208922</xdr:colOff>
      <xdr:row>48</xdr:row>
      <xdr:rowOff>530600</xdr:rowOff>
    </xdr:to>
    <xdr:pic>
      <xdr:nvPicPr>
        <xdr:cNvPr id="1931202787" name="Рисунок 1931202786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2573079" y="41929049"/>
          <a:ext cx="1180378" cy="443515"/>
        </a:xfrm>
        <a:prstGeom prst="rect">
          <a:avLst/>
        </a:prstGeom>
      </xdr:spPr>
    </xdr:pic>
    <xdr:clientData/>
  </xdr:twoCellAnchor>
  <xdr:twoCellAnchor>
    <xdr:from>
      <xdr:col>2</xdr:col>
      <xdr:colOff>35716</xdr:colOff>
      <xdr:row>47</xdr:row>
      <xdr:rowOff>64402</xdr:rowOff>
    </xdr:from>
    <xdr:to>
      <xdr:col>2</xdr:col>
      <xdr:colOff>1248633</xdr:colOff>
      <xdr:row>47</xdr:row>
      <xdr:rowOff>516619</xdr:rowOff>
    </xdr:to>
    <xdr:pic>
      <xdr:nvPicPr>
        <xdr:cNvPr id="1829532252" name="Рисунок 1829532251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2580252" y="41198795"/>
          <a:ext cx="1212916" cy="452216"/>
        </a:xfrm>
        <a:prstGeom prst="rect">
          <a:avLst/>
        </a:prstGeom>
      </xdr:spPr>
    </xdr:pic>
    <xdr:clientData/>
  </xdr:twoCellAnchor>
  <xdr:twoCellAnchor>
    <xdr:from>
      <xdr:col>2</xdr:col>
      <xdr:colOff>160038</xdr:colOff>
      <xdr:row>163</xdr:row>
      <xdr:rowOff>530676</xdr:rowOff>
    </xdr:from>
    <xdr:to>
      <xdr:col>2</xdr:col>
      <xdr:colOff>1131827</xdr:colOff>
      <xdr:row>164</xdr:row>
      <xdr:rowOff>968187</xdr:rowOff>
    </xdr:to>
    <xdr:pic>
      <xdr:nvPicPr>
        <xdr:cNvPr id="560052580" name="Рисунок 560052579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2704574" y="147807587"/>
          <a:ext cx="971788" cy="968189"/>
        </a:xfrm>
        <a:prstGeom prst="rect">
          <a:avLst/>
        </a:prstGeom>
      </xdr:spPr>
    </xdr:pic>
    <xdr:clientData/>
  </xdr:twoCellAnchor>
  <xdr:twoCellAnchor>
    <xdr:from>
      <xdr:col>2</xdr:col>
      <xdr:colOff>323846</xdr:colOff>
      <xdr:row>165</xdr:row>
      <xdr:rowOff>0</xdr:rowOff>
    </xdr:from>
    <xdr:to>
      <xdr:col>2</xdr:col>
      <xdr:colOff>1021486</xdr:colOff>
      <xdr:row>165</xdr:row>
      <xdr:rowOff>1115784</xdr:rowOff>
    </xdr:to>
    <xdr:pic>
      <xdr:nvPicPr>
        <xdr:cNvPr id="354676830" name="Рисунок 354676829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2868382" y="148807713"/>
          <a:ext cx="697639" cy="1115783"/>
        </a:xfrm>
        <a:prstGeom prst="rect">
          <a:avLst/>
        </a:prstGeom>
      </xdr:spPr>
    </xdr:pic>
    <xdr:clientData/>
  </xdr:twoCellAnchor>
  <xdr:twoCellAnchor>
    <xdr:from>
      <xdr:col>2</xdr:col>
      <xdr:colOff>50796</xdr:colOff>
      <xdr:row>166</xdr:row>
      <xdr:rowOff>176890</xdr:rowOff>
    </xdr:from>
    <xdr:to>
      <xdr:col>2</xdr:col>
      <xdr:colOff>1221618</xdr:colOff>
      <xdr:row>166</xdr:row>
      <xdr:rowOff>625392</xdr:rowOff>
    </xdr:to>
    <xdr:pic>
      <xdr:nvPicPr>
        <xdr:cNvPr id="422265488" name="Рисунок 422265487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2595331" y="150120801"/>
          <a:ext cx="1170822" cy="448500"/>
        </a:xfrm>
        <a:prstGeom prst="rect">
          <a:avLst/>
        </a:prstGeom>
      </xdr:spPr>
    </xdr:pic>
    <xdr:clientData/>
  </xdr:twoCellAnchor>
  <xdr:twoCellAnchor>
    <xdr:from>
      <xdr:col>2</xdr:col>
      <xdr:colOff>32652</xdr:colOff>
      <xdr:row>168</xdr:row>
      <xdr:rowOff>21197</xdr:rowOff>
    </xdr:from>
    <xdr:to>
      <xdr:col>2</xdr:col>
      <xdr:colOff>1195384</xdr:colOff>
      <xdr:row>168</xdr:row>
      <xdr:rowOff>1571510</xdr:rowOff>
    </xdr:to>
    <xdr:pic>
      <xdr:nvPicPr>
        <xdr:cNvPr id="1473982032" name="Рисунок 1473982031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2577187" y="151346235"/>
          <a:ext cx="1162732" cy="1550310"/>
        </a:xfrm>
        <a:prstGeom prst="rect">
          <a:avLst/>
        </a:prstGeom>
      </xdr:spPr>
    </xdr:pic>
    <xdr:clientData/>
  </xdr:twoCellAnchor>
  <xdr:oneCellAnchor>
    <xdr:from>
      <xdr:col>2</xdr:col>
      <xdr:colOff>67216</xdr:colOff>
      <xdr:row>88</xdr:row>
      <xdr:rowOff>5101</xdr:rowOff>
    </xdr:from>
    <xdr:ext cx="911677" cy="911677"/>
    <xdr:pic>
      <xdr:nvPicPr>
        <xdr:cNvPr id="1455085284" name="Рисунок 1455085283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2611752" y="74905619"/>
          <a:ext cx="911677" cy="911677"/>
        </a:xfrm>
        <a:prstGeom prst="rect">
          <a:avLst/>
        </a:prstGeom>
      </xdr:spPr>
    </xdr:pic>
    <xdr:clientData/>
  </xdr:oneCellAnchor>
  <xdr:oneCellAnchor>
    <xdr:from>
      <xdr:col>2</xdr:col>
      <xdr:colOff>33440</xdr:colOff>
      <xdr:row>87</xdr:row>
      <xdr:rowOff>1102</xdr:rowOff>
    </xdr:from>
    <xdr:ext cx="958803" cy="958803"/>
    <xdr:pic>
      <xdr:nvPicPr>
        <xdr:cNvPr id="977745660" name="Рисунок 977745659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2577976" y="73901495"/>
          <a:ext cx="958803" cy="958803"/>
        </a:xfrm>
        <a:prstGeom prst="rect">
          <a:avLst/>
        </a:prstGeom>
      </xdr:spPr>
    </xdr:pic>
    <xdr:clientData/>
  </xdr:oneCellAnchor>
  <xdr:twoCellAnchor>
    <xdr:from>
      <xdr:col>2</xdr:col>
      <xdr:colOff>55794</xdr:colOff>
      <xdr:row>85</xdr:row>
      <xdr:rowOff>611</xdr:rowOff>
    </xdr:from>
    <xdr:to>
      <xdr:col>2</xdr:col>
      <xdr:colOff>967449</xdr:colOff>
      <xdr:row>85</xdr:row>
      <xdr:rowOff>912264</xdr:rowOff>
    </xdr:to>
    <xdr:pic>
      <xdr:nvPicPr>
        <xdr:cNvPr id="758039728" name="Рисунок 758039727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2046521" y="71666711"/>
          <a:ext cx="911653" cy="911653"/>
        </a:xfrm>
        <a:prstGeom prst="rect">
          <a:avLst/>
        </a:prstGeom>
      </xdr:spPr>
    </xdr:pic>
    <xdr:clientData/>
  </xdr:twoCellAnchor>
  <xdr:twoCellAnchor>
    <xdr:from>
      <xdr:col>2</xdr:col>
      <xdr:colOff>73161</xdr:colOff>
      <xdr:row>126</xdr:row>
      <xdr:rowOff>47621</xdr:rowOff>
    </xdr:from>
    <xdr:to>
      <xdr:col>2</xdr:col>
      <xdr:colOff>930411</xdr:colOff>
      <xdr:row>126</xdr:row>
      <xdr:rowOff>904871</xdr:rowOff>
    </xdr:to>
    <xdr:pic>
      <xdr:nvPicPr>
        <xdr:cNvPr id="805503590" name="Рисунок 805503589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2617697" y="111245193"/>
          <a:ext cx="857249" cy="857249"/>
        </a:xfrm>
        <a:prstGeom prst="rect">
          <a:avLst/>
        </a:prstGeom>
      </xdr:spPr>
    </xdr:pic>
    <xdr:clientData/>
  </xdr:twoCellAnchor>
  <xdr:twoCellAnchor>
    <xdr:from>
      <xdr:col>1</xdr:col>
      <xdr:colOff>1209674</xdr:colOff>
      <xdr:row>6</xdr:row>
      <xdr:rowOff>0</xdr:rowOff>
    </xdr:from>
    <xdr:to>
      <xdr:col>2</xdr:col>
      <xdr:colOff>1131826</xdr:colOff>
      <xdr:row>6</xdr:row>
      <xdr:rowOff>1087677</xdr:rowOff>
    </xdr:to>
    <xdr:pic>
      <xdr:nvPicPr>
        <xdr:cNvPr id="1457159541" name="Рисунок 1457159540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1990724" y="3000375"/>
          <a:ext cx="1131827" cy="1087678"/>
        </a:xfrm>
        <a:prstGeom prst="rect">
          <a:avLst/>
        </a:prstGeom>
      </xdr:spPr>
    </xdr:pic>
    <xdr:clientData/>
  </xdr:twoCellAnchor>
  <xdr:twoCellAnchor>
    <xdr:from>
      <xdr:col>2</xdr:col>
      <xdr:colOff>82116</xdr:colOff>
      <xdr:row>7</xdr:row>
      <xdr:rowOff>81641</xdr:rowOff>
    </xdr:from>
    <xdr:to>
      <xdr:col>2</xdr:col>
      <xdr:colOff>1263214</xdr:colOff>
      <xdr:row>7</xdr:row>
      <xdr:rowOff>1122609</xdr:rowOff>
    </xdr:to>
    <xdr:pic>
      <xdr:nvPicPr>
        <xdr:cNvPr id="1252826016" name="Рисунок 1252826015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2072841" y="4263116"/>
          <a:ext cx="1181098" cy="10409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403</xdr:row>
      <xdr:rowOff>1025970</xdr:rowOff>
    </xdr:from>
    <xdr:to>
      <xdr:col>3</xdr:col>
      <xdr:colOff>0</xdr:colOff>
      <xdr:row>404</xdr:row>
      <xdr:rowOff>4455</xdr:rowOff>
    </xdr:to>
    <xdr:pic>
      <xdr:nvPicPr>
        <xdr:cNvPr id="9" name="Рисунок 32" descr="Рисунок 32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533774" y="470584659"/>
          <a:ext cx="0" cy="167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403</xdr:row>
      <xdr:rowOff>68022</xdr:rowOff>
    </xdr:from>
    <xdr:to>
      <xdr:col>3</xdr:col>
      <xdr:colOff>0</xdr:colOff>
      <xdr:row>404</xdr:row>
      <xdr:rowOff>966096</xdr:rowOff>
    </xdr:to>
    <xdr:pic>
      <xdr:nvPicPr>
        <xdr:cNvPr id="10" name="Рисунок 34" descr="Рисунок 34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533774" y="469626709"/>
          <a:ext cx="0" cy="193629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403</xdr:row>
      <xdr:rowOff>72945</xdr:rowOff>
    </xdr:from>
    <xdr:to>
      <xdr:col>3</xdr:col>
      <xdr:colOff>0</xdr:colOff>
      <xdr:row>404</xdr:row>
      <xdr:rowOff>971037</xdr:rowOff>
    </xdr:to>
    <xdr:pic>
      <xdr:nvPicPr>
        <xdr:cNvPr id="11" name="Рисунок 38" descr="Рисунок 38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533774" y="469631632"/>
          <a:ext cx="0" cy="19363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54403</xdr:colOff>
      <xdr:row>403</xdr:row>
      <xdr:rowOff>145733</xdr:rowOff>
    </xdr:from>
    <xdr:to>
      <xdr:col>3</xdr:col>
      <xdr:colOff>979702</xdr:colOff>
      <xdr:row>404</xdr:row>
      <xdr:rowOff>32817</xdr:rowOff>
    </xdr:to>
    <xdr:pic>
      <xdr:nvPicPr>
        <xdr:cNvPr id="12" name="Рисунок 39" descr="Рисунок 39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88179" y="469623460"/>
          <a:ext cx="925299" cy="9253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40813</xdr:colOff>
      <xdr:row>404</xdr:row>
      <xdr:rowOff>132153</xdr:rowOff>
    </xdr:from>
    <xdr:to>
      <xdr:col>3</xdr:col>
      <xdr:colOff>982951</xdr:colOff>
      <xdr:row>405</xdr:row>
      <xdr:rowOff>36047</xdr:rowOff>
    </xdr:to>
    <xdr:pic>
      <xdr:nvPicPr>
        <xdr:cNvPr id="13" name="Рисунок 40" descr="Рисунок 40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574589" y="470648104"/>
          <a:ext cx="942138" cy="94211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40813</xdr:colOff>
      <xdr:row>405</xdr:row>
      <xdr:rowOff>135365</xdr:rowOff>
    </xdr:from>
    <xdr:to>
      <xdr:col>3</xdr:col>
      <xdr:colOff>979702</xdr:colOff>
      <xdr:row>406</xdr:row>
      <xdr:rowOff>25428</xdr:rowOff>
    </xdr:to>
    <xdr:pic>
      <xdr:nvPicPr>
        <xdr:cNvPr id="14" name="Рисунок 45" descr="Рисунок 4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74589" y="471689542"/>
          <a:ext cx="938889" cy="92828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40813</xdr:colOff>
      <xdr:row>407</xdr:row>
      <xdr:rowOff>121776</xdr:rowOff>
    </xdr:from>
    <xdr:to>
      <xdr:col>3</xdr:col>
      <xdr:colOff>952475</xdr:colOff>
      <xdr:row>408</xdr:row>
      <xdr:rowOff>8831</xdr:rowOff>
    </xdr:to>
    <xdr:pic>
      <xdr:nvPicPr>
        <xdr:cNvPr id="15" name="Рисунок 50" descr="Рисунок 50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574589" y="473752402"/>
          <a:ext cx="911662" cy="925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68020</xdr:colOff>
      <xdr:row>409</xdr:row>
      <xdr:rowOff>159369</xdr:rowOff>
    </xdr:from>
    <xdr:to>
      <xdr:col>3</xdr:col>
      <xdr:colOff>925279</xdr:colOff>
      <xdr:row>409</xdr:row>
      <xdr:rowOff>1016627</xdr:rowOff>
    </xdr:to>
    <xdr:pic>
      <xdr:nvPicPr>
        <xdr:cNvPr id="16" name="Рисунок 51" descr="Рисунок 51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601796" y="475866445"/>
          <a:ext cx="857259" cy="857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68020</xdr:colOff>
      <xdr:row>410</xdr:row>
      <xdr:rowOff>130794</xdr:rowOff>
    </xdr:from>
    <xdr:to>
      <xdr:col>3</xdr:col>
      <xdr:colOff>966092</xdr:colOff>
      <xdr:row>410</xdr:row>
      <xdr:rowOff>1028857</xdr:rowOff>
    </xdr:to>
    <xdr:pic>
      <xdr:nvPicPr>
        <xdr:cNvPr id="17" name="Рисунок 52" descr="Рисунок 52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01796" y="476876095"/>
          <a:ext cx="898073" cy="89806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54403</xdr:colOff>
      <xdr:row>412</xdr:row>
      <xdr:rowOff>151206</xdr:rowOff>
    </xdr:from>
    <xdr:to>
      <xdr:col>3</xdr:col>
      <xdr:colOff>938868</xdr:colOff>
      <xdr:row>412</xdr:row>
      <xdr:rowOff>1035653</xdr:rowOff>
    </xdr:to>
    <xdr:pic>
      <xdr:nvPicPr>
        <xdr:cNvPr id="18" name="Рисунок 54" descr="Рисунок 54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88179" y="478972957"/>
          <a:ext cx="884466" cy="8844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68020</xdr:colOff>
      <xdr:row>414</xdr:row>
      <xdr:rowOff>167523</xdr:rowOff>
    </xdr:from>
    <xdr:to>
      <xdr:col>3</xdr:col>
      <xdr:colOff>966092</xdr:colOff>
      <xdr:row>415</xdr:row>
      <xdr:rowOff>27379</xdr:rowOff>
    </xdr:to>
    <xdr:pic>
      <xdr:nvPicPr>
        <xdr:cNvPr id="20" name="Рисунок 56" descr="Рисунок 56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601796" y="481065724"/>
          <a:ext cx="898073" cy="8980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54403</xdr:colOff>
      <xdr:row>415</xdr:row>
      <xdr:rowOff>148983</xdr:rowOff>
    </xdr:from>
    <xdr:to>
      <xdr:col>3</xdr:col>
      <xdr:colOff>935215</xdr:colOff>
      <xdr:row>415</xdr:row>
      <xdr:rowOff>1019832</xdr:rowOff>
    </xdr:to>
    <xdr:pic>
      <xdr:nvPicPr>
        <xdr:cNvPr id="22" name="Рисунок 63" descr="Рисунок 63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588179" y="482085409"/>
          <a:ext cx="880812" cy="8708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413</xdr:row>
      <xdr:rowOff>56637</xdr:rowOff>
    </xdr:from>
    <xdr:to>
      <xdr:col>3</xdr:col>
      <xdr:colOff>0</xdr:colOff>
      <xdr:row>414</xdr:row>
      <xdr:rowOff>958797</xdr:rowOff>
    </xdr:to>
    <xdr:pic>
      <xdr:nvPicPr>
        <xdr:cNvPr id="25" name="Рисунок 86" descr="Рисунок 86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33774" y="479997574"/>
          <a:ext cx="0" cy="19403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397</xdr:row>
      <xdr:rowOff>44046</xdr:rowOff>
    </xdr:from>
    <xdr:to>
      <xdr:col>3</xdr:col>
      <xdr:colOff>976491</xdr:colOff>
      <xdr:row>397</xdr:row>
      <xdr:rowOff>979704</xdr:rowOff>
    </xdr:to>
    <xdr:pic>
      <xdr:nvPicPr>
        <xdr:cNvPr id="30" name="Рисунок 101" descr="Рисунок 101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74589" y="463963932"/>
          <a:ext cx="935675" cy="935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396</xdr:row>
      <xdr:rowOff>42654</xdr:rowOff>
    </xdr:from>
    <xdr:to>
      <xdr:col>3</xdr:col>
      <xdr:colOff>966096</xdr:colOff>
      <xdr:row>396</xdr:row>
      <xdr:rowOff>977202</xdr:rowOff>
    </xdr:to>
    <xdr:pic>
      <xdr:nvPicPr>
        <xdr:cNvPr id="31" name="Рисунок 103" descr="Рисунок 103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574589" y="462943367"/>
          <a:ext cx="925280" cy="9345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397</xdr:row>
      <xdr:rowOff>0</xdr:rowOff>
    </xdr:from>
    <xdr:to>
      <xdr:col>3</xdr:col>
      <xdr:colOff>990108</xdr:colOff>
      <xdr:row>397</xdr:row>
      <xdr:rowOff>0</xdr:rowOff>
    </xdr:to>
    <xdr:pic>
      <xdr:nvPicPr>
        <xdr:cNvPr id="33" name="Рисунок 120" descr="Рисунок 120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574589" y="463919887"/>
          <a:ext cx="949292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40815</xdr:colOff>
      <xdr:row>395</xdr:row>
      <xdr:rowOff>50850</xdr:rowOff>
    </xdr:from>
    <xdr:to>
      <xdr:col>3</xdr:col>
      <xdr:colOff>979704</xdr:colOff>
      <xdr:row>395</xdr:row>
      <xdr:rowOff>983385</xdr:rowOff>
    </xdr:to>
    <xdr:pic>
      <xdr:nvPicPr>
        <xdr:cNvPr id="34" name="Рисунок 109" descr="Рисунок 109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574589" y="461932387"/>
          <a:ext cx="938889" cy="9325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174618</xdr:colOff>
      <xdr:row>134</xdr:row>
      <xdr:rowOff>31743</xdr:rowOff>
    </xdr:from>
    <xdr:to>
      <xdr:col>3</xdr:col>
      <xdr:colOff>1216602</xdr:colOff>
      <xdr:row>134</xdr:row>
      <xdr:rowOff>1073718</xdr:rowOff>
    </xdr:to>
    <xdr:pic>
      <xdr:nvPicPr>
        <xdr:cNvPr id="36" name="FullSizeRender (4).jpg" descr="FullSizeRender (4).jp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08392" y="168581380"/>
          <a:ext cx="1041984" cy="104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173158</xdr:colOff>
      <xdr:row>136</xdr:row>
      <xdr:rowOff>53568</xdr:rowOff>
    </xdr:from>
    <xdr:to>
      <xdr:col>3</xdr:col>
      <xdr:colOff>1212273</xdr:colOff>
      <xdr:row>136</xdr:row>
      <xdr:rowOff>1058049</xdr:rowOff>
    </xdr:to>
    <xdr:pic>
      <xdr:nvPicPr>
        <xdr:cNvPr id="37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06933" y="170822530"/>
          <a:ext cx="1039113" cy="1004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134</xdr:row>
      <xdr:rowOff>30303</xdr:rowOff>
    </xdr:from>
    <xdr:to>
      <xdr:col>3</xdr:col>
      <xdr:colOff>0</xdr:colOff>
      <xdr:row>135</xdr:row>
      <xdr:rowOff>1073718</xdr:rowOff>
    </xdr:to>
    <xdr:pic>
      <xdr:nvPicPr>
        <xdr:cNvPr id="38" name="FullSizeRender (3).jpg" descr="FullSizeRender (3).jpg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533774" y="168579940"/>
          <a:ext cx="0" cy="2157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174006</xdr:colOff>
      <xdr:row>135</xdr:row>
      <xdr:rowOff>35460</xdr:rowOff>
    </xdr:from>
    <xdr:to>
      <xdr:col>3</xdr:col>
      <xdr:colOff>1212273</xdr:colOff>
      <xdr:row>135</xdr:row>
      <xdr:rowOff>1073718</xdr:rowOff>
    </xdr:to>
    <xdr:pic>
      <xdr:nvPicPr>
        <xdr:cNvPr id="39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707780" y="169699522"/>
          <a:ext cx="1038266" cy="1038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68020</xdr:colOff>
      <xdr:row>417</xdr:row>
      <xdr:rowOff>145284</xdr:rowOff>
    </xdr:from>
    <xdr:to>
      <xdr:col>3</xdr:col>
      <xdr:colOff>938868</xdr:colOff>
      <xdr:row>418</xdr:row>
      <xdr:rowOff>794</xdr:rowOff>
    </xdr:to>
    <xdr:pic>
      <xdr:nvPicPr>
        <xdr:cNvPr id="40" name="ada3dfdf3065c021b894dc791104e37a (1).jpg" descr="ada3dfdf3065c021b894dc791104e37a (1).jpg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601796" y="484158160"/>
          <a:ext cx="870849" cy="8937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54403</xdr:colOff>
      <xdr:row>418</xdr:row>
      <xdr:rowOff>150729</xdr:rowOff>
    </xdr:from>
    <xdr:to>
      <xdr:col>3</xdr:col>
      <xdr:colOff>950755</xdr:colOff>
      <xdr:row>419</xdr:row>
      <xdr:rowOff>8832</xdr:rowOff>
    </xdr:to>
    <xdr:pic>
      <xdr:nvPicPr>
        <xdr:cNvPr id="41" name="1f072af3c00f5421bc639ffc9b1cb988.jpg" descr="1f072af3c00f5421bc639ffc9b1cb988.jpg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588179" y="485201830"/>
          <a:ext cx="896354" cy="8963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155853</xdr:colOff>
      <xdr:row>138</xdr:row>
      <xdr:rowOff>36387</xdr:rowOff>
    </xdr:from>
    <xdr:to>
      <xdr:col>3</xdr:col>
      <xdr:colOff>1230066</xdr:colOff>
      <xdr:row>138</xdr:row>
      <xdr:rowOff>1073340</xdr:rowOff>
    </xdr:to>
    <xdr:pic>
      <xdr:nvPicPr>
        <xdr:cNvPr id="61" name="полароид англ.jpeg" descr="полароид англ.jpeg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689627" y="172977049"/>
          <a:ext cx="1074212" cy="1036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101409</xdr:colOff>
      <xdr:row>391</xdr:row>
      <xdr:rowOff>51353</xdr:rowOff>
    </xdr:from>
    <xdr:to>
      <xdr:col>3</xdr:col>
      <xdr:colOff>1325714</xdr:colOff>
      <xdr:row>391</xdr:row>
      <xdr:rowOff>865907</xdr:rowOff>
    </xdr:to>
    <xdr:pic>
      <xdr:nvPicPr>
        <xdr:cNvPr id="76" name="Фрида.jpg" descr="Фрида.jpg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635185" y="458899178"/>
          <a:ext cx="1224305" cy="814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276678</xdr:colOff>
      <xdr:row>315</xdr:row>
      <xdr:rowOff>81702</xdr:rowOff>
    </xdr:from>
    <xdr:to>
      <xdr:col>3</xdr:col>
      <xdr:colOff>1192833</xdr:colOff>
      <xdr:row>315</xdr:row>
      <xdr:rowOff>997857</xdr:rowOff>
    </xdr:to>
    <xdr:pic>
      <xdr:nvPicPr>
        <xdr:cNvPr id="78" name="IMG_3299.jpeg" descr="IMG_3299.jpeg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810452" y="381638914"/>
          <a:ext cx="916155" cy="9161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154620</xdr:colOff>
      <xdr:row>139</xdr:row>
      <xdr:rowOff>39960</xdr:rowOff>
    </xdr:from>
    <xdr:to>
      <xdr:col>3</xdr:col>
      <xdr:colOff>1229580</xdr:colOff>
      <xdr:row>139</xdr:row>
      <xdr:rowOff>1209177</xdr:rowOff>
    </xdr:to>
    <xdr:pic>
      <xdr:nvPicPr>
        <xdr:cNvPr id="89" name="IMG_6134.jpg" descr="IMG_6134.jpg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688394" y="174114097"/>
          <a:ext cx="1074960" cy="11692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162837</xdr:colOff>
      <xdr:row>140</xdr:row>
      <xdr:rowOff>40815</xdr:rowOff>
    </xdr:from>
    <xdr:to>
      <xdr:col>3</xdr:col>
      <xdr:colOff>1246887</xdr:colOff>
      <xdr:row>140</xdr:row>
      <xdr:rowOff>1124892</xdr:rowOff>
    </xdr:to>
    <xdr:pic>
      <xdr:nvPicPr>
        <xdr:cNvPr id="91" name="Рисунок 158" descr="Рисунок 158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696611" y="175353202"/>
          <a:ext cx="1084049" cy="10840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158313</xdr:colOff>
      <xdr:row>142</xdr:row>
      <xdr:rowOff>29061</xdr:rowOff>
    </xdr:from>
    <xdr:to>
      <xdr:col>3</xdr:col>
      <xdr:colOff>1246887</xdr:colOff>
      <xdr:row>142</xdr:row>
      <xdr:rowOff>1114551</xdr:rowOff>
    </xdr:to>
    <xdr:pic>
      <xdr:nvPicPr>
        <xdr:cNvPr id="92" name="Рисунок 159" descr="Рисунок 159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692088" y="177656023"/>
          <a:ext cx="1088572" cy="10854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158706</xdr:colOff>
      <xdr:row>141</xdr:row>
      <xdr:rowOff>37107</xdr:rowOff>
    </xdr:from>
    <xdr:to>
      <xdr:col>3</xdr:col>
      <xdr:colOff>1246887</xdr:colOff>
      <xdr:row>141</xdr:row>
      <xdr:rowOff>1120599</xdr:rowOff>
    </xdr:to>
    <xdr:pic>
      <xdr:nvPicPr>
        <xdr:cNvPr id="93" name="Рисунок 160" descr="Рисунок 16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692480" y="176511544"/>
          <a:ext cx="1088180" cy="1083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158315</xdr:colOff>
      <xdr:row>143</xdr:row>
      <xdr:rowOff>51129</xdr:rowOff>
    </xdr:from>
    <xdr:to>
      <xdr:col>3</xdr:col>
      <xdr:colOff>1246887</xdr:colOff>
      <xdr:row>143</xdr:row>
      <xdr:rowOff>1119844</xdr:rowOff>
    </xdr:to>
    <xdr:pic>
      <xdr:nvPicPr>
        <xdr:cNvPr id="94" name="Рисунок 161" descr="Рисунок 16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692090" y="178821091"/>
          <a:ext cx="1088570" cy="10687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54403</xdr:colOff>
      <xdr:row>402</xdr:row>
      <xdr:rowOff>146814</xdr:rowOff>
    </xdr:from>
    <xdr:to>
      <xdr:col>3</xdr:col>
      <xdr:colOff>959874</xdr:colOff>
      <xdr:row>403</xdr:row>
      <xdr:rowOff>8831</xdr:rowOff>
    </xdr:to>
    <xdr:pic>
      <xdr:nvPicPr>
        <xdr:cNvPr id="95" name="Рисунок 163" descr="Рисунок 163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588179" y="468586315"/>
          <a:ext cx="905471" cy="9002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403</xdr:row>
      <xdr:rowOff>35946</xdr:rowOff>
    </xdr:from>
    <xdr:to>
      <xdr:col>3</xdr:col>
      <xdr:colOff>0</xdr:colOff>
      <xdr:row>404</xdr:row>
      <xdr:rowOff>979704</xdr:rowOff>
    </xdr:to>
    <xdr:pic>
      <xdr:nvPicPr>
        <xdr:cNvPr id="96" name="Рисунок 165" descr="Рисунок 165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533774" y="469594633"/>
          <a:ext cx="0" cy="19819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403</xdr:row>
      <xdr:rowOff>71307</xdr:rowOff>
    </xdr:from>
    <xdr:to>
      <xdr:col>3</xdr:col>
      <xdr:colOff>0</xdr:colOff>
      <xdr:row>404</xdr:row>
      <xdr:rowOff>933705</xdr:rowOff>
    </xdr:to>
    <xdr:pic>
      <xdr:nvPicPr>
        <xdr:cNvPr id="97" name="Рисунок 166" descr="Рисунок 166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533774" y="469629994"/>
          <a:ext cx="0" cy="1900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175653</xdr:colOff>
      <xdr:row>144</xdr:row>
      <xdr:rowOff>26451</xdr:rowOff>
    </xdr:from>
    <xdr:to>
      <xdr:col>3</xdr:col>
      <xdr:colOff>1264221</xdr:colOff>
      <xdr:row>144</xdr:row>
      <xdr:rowOff>1115172</xdr:rowOff>
    </xdr:to>
    <xdr:pic>
      <xdr:nvPicPr>
        <xdr:cNvPr id="98" name="i0l3o7yftqk1ixoypfmeauezs08qlzf5.jpeg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09427" y="179958463"/>
          <a:ext cx="1088567" cy="108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179343</xdr:colOff>
      <xdr:row>145</xdr:row>
      <xdr:rowOff>39852</xdr:rowOff>
    </xdr:from>
    <xdr:to>
      <xdr:col>3</xdr:col>
      <xdr:colOff>1246887</xdr:colOff>
      <xdr:row>145</xdr:row>
      <xdr:rowOff>1090710</xdr:rowOff>
    </xdr:to>
    <xdr:pic>
      <xdr:nvPicPr>
        <xdr:cNvPr id="99" name="yyyiatwjr7fntrssg2quwjhih8jwdkrd.jpeg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13117" y="181133914"/>
          <a:ext cx="1067543" cy="1050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190477</xdr:colOff>
      <xdr:row>133</xdr:row>
      <xdr:rowOff>52353</xdr:rowOff>
    </xdr:from>
    <xdr:to>
      <xdr:col>3</xdr:col>
      <xdr:colOff>1246887</xdr:colOff>
      <xdr:row>133</xdr:row>
      <xdr:rowOff>1108764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24252" y="167449465"/>
          <a:ext cx="1056408" cy="1056411"/>
        </a:xfrm>
        <a:prstGeom prst="rect">
          <a:avLst/>
        </a:prstGeom>
      </xdr:spPr>
    </xdr:pic>
    <xdr:clientData/>
  </xdr:twoCellAnchor>
  <xdr:twoCellAnchor>
    <xdr:from>
      <xdr:col>3</xdr:col>
      <xdr:colOff>27628</xdr:colOff>
      <xdr:row>400</xdr:row>
      <xdr:rowOff>121776</xdr:rowOff>
    </xdr:from>
    <xdr:to>
      <xdr:col>3</xdr:col>
      <xdr:colOff>971538</xdr:colOff>
      <xdr:row>401</xdr:row>
      <xdr:rowOff>22440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561404" y="466484827"/>
          <a:ext cx="943910" cy="938889"/>
        </a:xfrm>
        <a:prstGeom prst="rect">
          <a:avLst/>
        </a:prstGeom>
      </xdr:spPr>
    </xdr:pic>
    <xdr:clientData/>
  </xdr:twoCellAnchor>
  <xdr:twoCellAnchor>
    <xdr:from>
      <xdr:col>3</xdr:col>
      <xdr:colOff>54403</xdr:colOff>
      <xdr:row>408</xdr:row>
      <xdr:rowOff>117696</xdr:rowOff>
    </xdr:from>
    <xdr:to>
      <xdr:col>3</xdr:col>
      <xdr:colOff>952476</xdr:colOff>
      <xdr:row>408</xdr:row>
      <xdr:rowOff>1015755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588179" y="474786550"/>
          <a:ext cx="898073" cy="898056"/>
        </a:xfrm>
        <a:prstGeom prst="rect">
          <a:avLst/>
        </a:prstGeom>
      </xdr:spPr>
    </xdr:pic>
    <xdr:clientData/>
  </xdr:twoCellAnchor>
  <xdr:twoCellAnchor>
    <xdr:from>
      <xdr:col>3</xdr:col>
      <xdr:colOff>290277</xdr:colOff>
      <xdr:row>314</xdr:row>
      <xdr:rowOff>73476</xdr:rowOff>
    </xdr:from>
    <xdr:to>
      <xdr:col>3</xdr:col>
      <xdr:colOff>1174721</xdr:colOff>
      <xdr:row>314</xdr:row>
      <xdr:rowOff>941202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824051" y="380659137"/>
          <a:ext cx="884444" cy="867725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313</xdr:row>
      <xdr:rowOff>60642</xdr:rowOff>
    </xdr:from>
    <xdr:to>
      <xdr:col>3</xdr:col>
      <xdr:colOff>1172451</xdr:colOff>
      <xdr:row>313</xdr:row>
      <xdr:rowOff>983889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780968" y="379617604"/>
          <a:ext cx="925257" cy="923246"/>
        </a:xfrm>
        <a:prstGeom prst="rect">
          <a:avLst/>
        </a:prstGeom>
      </xdr:spPr>
    </xdr:pic>
    <xdr:clientData/>
  </xdr:twoCellAnchor>
  <xdr:twoCellAnchor>
    <xdr:from>
      <xdr:col>3</xdr:col>
      <xdr:colOff>263070</xdr:colOff>
      <xdr:row>312</xdr:row>
      <xdr:rowOff>61227</xdr:rowOff>
    </xdr:from>
    <xdr:to>
      <xdr:col>3</xdr:col>
      <xdr:colOff>1180080</xdr:colOff>
      <xdr:row>312</xdr:row>
      <xdr:rowOff>984249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96844" y="378608539"/>
          <a:ext cx="917009" cy="923021"/>
        </a:xfrm>
        <a:prstGeom prst="rect">
          <a:avLst/>
        </a:prstGeom>
      </xdr:spPr>
    </xdr:pic>
    <xdr:clientData/>
  </xdr:twoCellAnchor>
  <xdr:twoCellAnchor>
    <xdr:from>
      <xdr:col>3</xdr:col>
      <xdr:colOff>27196</xdr:colOff>
      <xdr:row>401</xdr:row>
      <xdr:rowOff>135321</xdr:rowOff>
    </xdr:from>
    <xdr:to>
      <xdr:col>3</xdr:col>
      <xdr:colOff>916747</xdr:colOff>
      <xdr:row>402</xdr:row>
      <xdr:rowOff>80960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560972" y="467536597"/>
          <a:ext cx="889551" cy="98386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400</xdr:row>
      <xdr:rowOff>66330</xdr:rowOff>
    </xdr:from>
    <xdr:to>
      <xdr:col>3</xdr:col>
      <xdr:colOff>0</xdr:colOff>
      <xdr:row>401</xdr:row>
      <xdr:rowOff>966096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533774" y="466510342"/>
          <a:ext cx="0" cy="1937990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406</xdr:row>
      <xdr:rowOff>118374</xdr:rowOff>
    </xdr:from>
    <xdr:to>
      <xdr:col>3</xdr:col>
      <xdr:colOff>966092</xdr:colOff>
      <xdr:row>407</xdr:row>
      <xdr:rowOff>11477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574589" y="472710775"/>
          <a:ext cx="925280" cy="931329"/>
        </a:xfrm>
        <a:prstGeom prst="rect">
          <a:avLst/>
        </a:prstGeom>
      </xdr:spPr>
    </xdr:pic>
    <xdr:clientData/>
  </xdr:twoCellAnchor>
  <xdr:twoCellAnchor>
    <xdr:from>
      <xdr:col>3</xdr:col>
      <xdr:colOff>257625</xdr:colOff>
      <xdr:row>317</xdr:row>
      <xdr:rowOff>62127</xdr:rowOff>
    </xdr:from>
    <xdr:to>
      <xdr:col>3</xdr:col>
      <xdr:colOff>1182897</xdr:colOff>
      <xdr:row>317</xdr:row>
      <xdr:rowOff>987417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791399" y="383638639"/>
          <a:ext cx="925271" cy="925290"/>
        </a:xfrm>
        <a:prstGeom prst="rect">
          <a:avLst/>
        </a:prstGeom>
      </xdr:spPr>
    </xdr:pic>
    <xdr:clientData/>
  </xdr:twoCellAnchor>
  <xdr:twoCellAnchor>
    <xdr:from>
      <xdr:col>3</xdr:col>
      <xdr:colOff>249435</xdr:colOff>
      <xdr:row>318</xdr:row>
      <xdr:rowOff>43083</xdr:rowOff>
    </xdr:from>
    <xdr:to>
      <xdr:col>3</xdr:col>
      <xdr:colOff>1190781</xdr:colOff>
      <xdr:row>318</xdr:row>
      <xdr:rowOff>1150679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783209" y="384667345"/>
          <a:ext cx="941345" cy="1107596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319</xdr:row>
      <xdr:rowOff>51588</xdr:rowOff>
    </xdr:from>
    <xdr:to>
      <xdr:col>3</xdr:col>
      <xdr:colOff>1127124</xdr:colOff>
      <xdr:row>319</xdr:row>
      <xdr:rowOff>1146384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780968" y="385856949"/>
          <a:ext cx="879930" cy="1094796"/>
        </a:xfrm>
        <a:prstGeom prst="rect">
          <a:avLst/>
        </a:prstGeom>
      </xdr:spPr>
    </xdr:pic>
    <xdr:clientData/>
  </xdr:twoCellAnchor>
  <xdr:twoCellAnchor>
    <xdr:from>
      <xdr:col>3</xdr:col>
      <xdr:colOff>274401</xdr:colOff>
      <xdr:row>320</xdr:row>
      <xdr:rowOff>99216</xdr:rowOff>
    </xdr:from>
    <xdr:to>
      <xdr:col>3</xdr:col>
      <xdr:colOff>1174545</xdr:colOff>
      <xdr:row>320</xdr:row>
      <xdr:rowOff>1002384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808175" y="387095203"/>
          <a:ext cx="900143" cy="903167"/>
        </a:xfrm>
        <a:prstGeom prst="rect">
          <a:avLst/>
        </a:prstGeom>
      </xdr:spPr>
    </xdr:pic>
    <xdr:clientData/>
  </xdr:twoCellAnchor>
  <xdr:twoCellAnchor>
    <xdr:from>
      <xdr:col>3</xdr:col>
      <xdr:colOff>258534</xdr:colOff>
      <xdr:row>321</xdr:row>
      <xdr:rowOff>99216</xdr:rowOff>
    </xdr:from>
    <xdr:to>
      <xdr:col>3</xdr:col>
      <xdr:colOff>1170189</xdr:colOff>
      <xdr:row>321</xdr:row>
      <xdr:rowOff>1016973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792308" y="388142953"/>
          <a:ext cx="911654" cy="917756"/>
        </a:xfrm>
        <a:prstGeom prst="rect">
          <a:avLst/>
        </a:prstGeom>
      </xdr:spPr>
    </xdr:pic>
    <xdr:clientData/>
  </xdr:twoCellAnchor>
  <xdr:twoCellAnchor>
    <xdr:from>
      <xdr:col>3</xdr:col>
      <xdr:colOff>258534</xdr:colOff>
      <xdr:row>262</xdr:row>
      <xdr:rowOff>62928</xdr:rowOff>
    </xdr:from>
    <xdr:to>
      <xdr:col>3</xdr:col>
      <xdr:colOff>1155285</xdr:colOff>
      <xdr:row>262</xdr:row>
      <xdr:rowOff>966096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792308" y="316469140"/>
          <a:ext cx="896751" cy="903167"/>
        </a:xfrm>
        <a:prstGeom prst="rect">
          <a:avLst/>
        </a:prstGeom>
      </xdr:spPr>
    </xdr:pic>
    <xdr:clientData/>
  </xdr:twoCellAnchor>
  <xdr:twoCellAnchor>
    <xdr:from>
      <xdr:col>3</xdr:col>
      <xdr:colOff>196677</xdr:colOff>
      <xdr:row>146</xdr:row>
      <xdr:rowOff>58140</xdr:rowOff>
    </xdr:from>
    <xdr:to>
      <xdr:col>3</xdr:col>
      <xdr:colOff>1246887</xdr:colOff>
      <xdr:row>146</xdr:row>
      <xdr:rowOff>1108359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730451" y="182276152"/>
          <a:ext cx="1050209" cy="1050219"/>
        </a:xfrm>
        <a:prstGeom prst="rect">
          <a:avLst/>
        </a:prstGeom>
      </xdr:spPr>
    </xdr:pic>
    <xdr:clientData/>
  </xdr:twoCellAnchor>
  <xdr:twoCellAnchor>
    <xdr:from>
      <xdr:col>3</xdr:col>
      <xdr:colOff>189261</xdr:colOff>
      <xdr:row>147</xdr:row>
      <xdr:rowOff>39114</xdr:rowOff>
    </xdr:from>
    <xdr:to>
      <xdr:col>3</xdr:col>
      <xdr:colOff>1246887</xdr:colOff>
      <xdr:row>147</xdr:row>
      <xdr:rowOff>1097235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723035" y="183400126"/>
          <a:ext cx="1057625" cy="1058121"/>
        </a:xfrm>
        <a:prstGeom prst="rect">
          <a:avLst/>
        </a:prstGeom>
      </xdr:spPr>
    </xdr:pic>
    <xdr:clientData/>
  </xdr:twoCellAnchor>
  <xdr:twoCellAnchor>
    <xdr:from>
      <xdr:col>3</xdr:col>
      <xdr:colOff>122256</xdr:colOff>
      <xdr:row>357</xdr:row>
      <xdr:rowOff>46170</xdr:rowOff>
    </xdr:from>
    <xdr:to>
      <xdr:col>3</xdr:col>
      <xdr:colOff>1353607</xdr:colOff>
      <xdr:row>357</xdr:row>
      <xdr:rowOff>824049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54"/>
        <a:srcRect r="-489"/>
        <a:stretch/>
      </xdr:blipFill>
      <xdr:spPr bwMode="auto">
        <a:xfrm>
          <a:off x="3656030" y="422075107"/>
          <a:ext cx="1231353" cy="777878"/>
        </a:xfrm>
        <a:prstGeom prst="rect">
          <a:avLst/>
        </a:prstGeom>
      </xdr:spPr>
    </xdr:pic>
    <xdr:clientData/>
  </xdr:twoCellAnchor>
  <xdr:twoCellAnchor>
    <xdr:from>
      <xdr:col>3</xdr:col>
      <xdr:colOff>290277</xdr:colOff>
      <xdr:row>316</xdr:row>
      <xdr:rowOff>43083</xdr:rowOff>
    </xdr:from>
    <xdr:to>
      <xdr:col>3</xdr:col>
      <xdr:colOff>1161126</xdr:colOff>
      <xdr:row>316</xdr:row>
      <xdr:rowOff>991035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824051" y="382600420"/>
          <a:ext cx="870849" cy="947951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413</xdr:row>
      <xdr:rowOff>121776</xdr:rowOff>
    </xdr:from>
    <xdr:to>
      <xdr:col>3</xdr:col>
      <xdr:colOff>961189</xdr:colOff>
      <xdr:row>413</xdr:row>
      <xdr:rowOff>1033438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574589" y="479981752"/>
          <a:ext cx="920376" cy="911662"/>
        </a:xfrm>
        <a:prstGeom prst="rect">
          <a:avLst/>
        </a:prstGeom>
      </xdr:spPr>
    </xdr:pic>
    <xdr:clientData/>
  </xdr:twoCellAnchor>
  <xdr:twoCellAnchor>
    <xdr:from>
      <xdr:col>3</xdr:col>
      <xdr:colOff>151533</xdr:colOff>
      <xdr:row>346</xdr:row>
      <xdr:rowOff>25965</xdr:rowOff>
    </xdr:from>
    <xdr:to>
      <xdr:col>3</xdr:col>
      <xdr:colOff>1321740</xdr:colOff>
      <xdr:row>346</xdr:row>
      <xdr:rowOff>787968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685307" y="411386902"/>
          <a:ext cx="1170206" cy="762002"/>
        </a:xfrm>
        <a:prstGeom prst="rect">
          <a:avLst/>
        </a:prstGeom>
      </xdr:spPr>
    </xdr:pic>
    <xdr:clientData/>
  </xdr:twoCellAnchor>
  <xdr:twoCellAnchor>
    <xdr:from>
      <xdr:col>3</xdr:col>
      <xdr:colOff>152973</xdr:colOff>
      <xdr:row>347</xdr:row>
      <xdr:rowOff>46170</xdr:rowOff>
    </xdr:from>
    <xdr:to>
      <xdr:col>3</xdr:col>
      <xdr:colOff>1309077</xdr:colOff>
      <xdr:row>347</xdr:row>
      <xdr:rowOff>796635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8"/>
        <a:srcRect r="-251"/>
        <a:stretch/>
      </xdr:blipFill>
      <xdr:spPr bwMode="auto">
        <a:xfrm>
          <a:off x="3686747" y="412264357"/>
          <a:ext cx="1156103" cy="750465"/>
        </a:xfrm>
        <a:prstGeom prst="rect">
          <a:avLst/>
        </a:prstGeom>
      </xdr:spPr>
    </xdr:pic>
    <xdr:clientData/>
  </xdr:twoCellAnchor>
  <xdr:twoCellAnchor>
    <xdr:from>
      <xdr:col>3</xdr:col>
      <xdr:colOff>141012</xdr:colOff>
      <xdr:row>348</xdr:row>
      <xdr:rowOff>60606</xdr:rowOff>
    </xdr:from>
    <xdr:to>
      <xdr:col>3</xdr:col>
      <xdr:colOff>1340694</xdr:colOff>
      <xdr:row>348</xdr:row>
      <xdr:rowOff>920850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9"/>
        <a:srcRect r="-489"/>
        <a:stretch/>
      </xdr:blipFill>
      <xdr:spPr bwMode="auto">
        <a:xfrm>
          <a:off x="3674786" y="413116993"/>
          <a:ext cx="1199681" cy="860245"/>
        </a:xfrm>
        <a:prstGeom prst="rect">
          <a:avLst/>
        </a:prstGeom>
      </xdr:spPr>
    </xdr:pic>
    <xdr:clientData/>
  </xdr:twoCellAnchor>
  <xdr:twoCellAnchor>
    <xdr:from>
      <xdr:col>3</xdr:col>
      <xdr:colOff>250821</xdr:colOff>
      <xdr:row>349</xdr:row>
      <xdr:rowOff>101016</xdr:rowOff>
    </xdr:from>
    <xdr:to>
      <xdr:col>3</xdr:col>
      <xdr:colOff>1171566</xdr:colOff>
      <xdr:row>349</xdr:row>
      <xdr:rowOff>1061784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784595" y="414100378"/>
          <a:ext cx="920745" cy="960768"/>
        </a:xfrm>
        <a:prstGeom prst="rect">
          <a:avLst/>
        </a:prstGeom>
      </xdr:spPr>
    </xdr:pic>
    <xdr:clientData/>
  </xdr:twoCellAnchor>
  <xdr:twoCellAnchor>
    <xdr:from>
      <xdr:col>3</xdr:col>
      <xdr:colOff>133596</xdr:colOff>
      <xdr:row>350</xdr:row>
      <xdr:rowOff>43281</xdr:rowOff>
    </xdr:from>
    <xdr:to>
      <xdr:col>3</xdr:col>
      <xdr:colOff>1315476</xdr:colOff>
      <xdr:row>350</xdr:row>
      <xdr:rowOff>789417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667370" y="415157068"/>
          <a:ext cx="1181879" cy="746136"/>
        </a:xfrm>
        <a:prstGeom prst="rect">
          <a:avLst/>
        </a:prstGeom>
      </xdr:spPr>
    </xdr:pic>
    <xdr:clientData/>
  </xdr:twoCellAnchor>
  <xdr:twoCellAnchor>
    <xdr:from>
      <xdr:col>3</xdr:col>
      <xdr:colOff>116892</xdr:colOff>
      <xdr:row>351</xdr:row>
      <xdr:rowOff>65232</xdr:rowOff>
    </xdr:from>
    <xdr:to>
      <xdr:col>3</xdr:col>
      <xdr:colOff>1316376</xdr:colOff>
      <xdr:row>351</xdr:row>
      <xdr:rowOff>970083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62"/>
        <a:srcRect l="-2051" r="-256"/>
        <a:stretch/>
      </xdr:blipFill>
      <xdr:spPr bwMode="auto">
        <a:xfrm>
          <a:off x="3650666" y="416026744"/>
          <a:ext cx="1199484" cy="904850"/>
        </a:xfrm>
        <a:prstGeom prst="rect">
          <a:avLst/>
        </a:prstGeom>
      </xdr:spPr>
    </xdr:pic>
    <xdr:clientData/>
  </xdr:twoCellAnchor>
  <xdr:twoCellAnchor>
    <xdr:from>
      <xdr:col>3</xdr:col>
      <xdr:colOff>343476</xdr:colOff>
      <xdr:row>352</xdr:row>
      <xdr:rowOff>47610</xdr:rowOff>
    </xdr:from>
    <xdr:to>
      <xdr:col>3</xdr:col>
      <xdr:colOff>1121346</xdr:colOff>
      <xdr:row>352</xdr:row>
      <xdr:rowOff>925227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877250" y="417028296"/>
          <a:ext cx="777869" cy="877617"/>
        </a:xfrm>
        <a:prstGeom prst="rect">
          <a:avLst/>
        </a:prstGeom>
      </xdr:spPr>
    </xdr:pic>
    <xdr:clientData/>
  </xdr:twoCellAnchor>
  <xdr:twoCellAnchor>
    <xdr:from>
      <xdr:col>3</xdr:col>
      <xdr:colOff>342027</xdr:colOff>
      <xdr:row>353</xdr:row>
      <xdr:rowOff>50796</xdr:rowOff>
    </xdr:from>
    <xdr:to>
      <xdr:col>3</xdr:col>
      <xdr:colOff>1104030</xdr:colOff>
      <xdr:row>353</xdr:row>
      <xdr:rowOff>998145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875801" y="418012558"/>
          <a:ext cx="762002" cy="947349"/>
        </a:xfrm>
        <a:prstGeom prst="rect">
          <a:avLst/>
        </a:prstGeom>
      </xdr:spPr>
    </xdr:pic>
    <xdr:clientData/>
  </xdr:twoCellAnchor>
  <xdr:twoCellAnchor>
    <xdr:from>
      <xdr:col>3</xdr:col>
      <xdr:colOff>308826</xdr:colOff>
      <xdr:row>354</xdr:row>
      <xdr:rowOff>47907</xdr:rowOff>
    </xdr:from>
    <xdr:to>
      <xdr:col>3</xdr:col>
      <xdr:colOff>1109475</xdr:colOff>
      <xdr:row>354</xdr:row>
      <xdr:rowOff>968661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842600" y="419028844"/>
          <a:ext cx="800648" cy="920753"/>
        </a:xfrm>
        <a:prstGeom prst="rect">
          <a:avLst/>
        </a:prstGeom>
      </xdr:spPr>
    </xdr:pic>
    <xdr:clientData/>
  </xdr:twoCellAnchor>
  <xdr:twoCellAnchor>
    <xdr:from>
      <xdr:col>3</xdr:col>
      <xdr:colOff>323262</xdr:colOff>
      <xdr:row>355</xdr:row>
      <xdr:rowOff>46170</xdr:rowOff>
    </xdr:from>
    <xdr:to>
      <xdr:col>3</xdr:col>
      <xdr:colOff>1085256</xdr:colOff>
      <xdr:row>355</xdr:row>
      <xdr:rowOff>977499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857036" y="420046282"/>
          <a:ext cx="761993" cy="931328"/>
        </a:xfrm>
        <a:prstGeom prst="rect">
          <a:avLst/>
        </a:prstGeom>
      </xdr:spPr>
    </xdr:pic>
    <xdr:clientData/>
  </xdr:twoCellAnchor>
  <xdr:twoCellAnchor>
    <xdr:from>
      <xdr:col>3</xdr:col>
      <xdr:colOff>352404</xdr:colOff>
      <xdr:row>356</xdr:row>
      <xdr:rowOff>47610</xdr:rowOff>
    </xdr:from>
    <xdr:to>
      <xdr:col>3</xdr:col>
      <xdr:colOff>1114392</xdr:colOff>
      <xdr:row>356</xdr:row>
      <xdr:rowOff>985455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886178" y="421057372"/>
          <a:ext cx="761988" cy="937844"/>
        </a:xfrm>
        <a:prstGeom prst="rect">
          <a:avLst/>
        </a:prstGeom>
      </xdr:spPr>
    </xdr:pic>
    <xdr:clientData/>
  </xdr:twoCellAnchor>
  <xdr:twoCellAnchor>
    <xdr:from>
      <xdr:col>3</xdr:col>
      <xdr:colOff>247194</xdr:colOff>
      <xdr:row>311</xdr:row>
      <xdr:rowOff>58959</xdr:rowOff>
    </xdr:from>
    <xdr:to>
      <xdr:col>3</xdr:col>
      <xdr:colOff>1186083</xdr:colOff>
      <xdr:row>311</xdr:row>
      <xdr:rowOff>997857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80968" y="377587096"/>
          <a:ext cx="938888" cy="938897"/>
        </a:xfrm>
        <a:prstGeom prst="rect">
          <a:avLst/>
        </a:prstGeom>
      </xdr:spPr>
    </xdr:pic>
    <xdr:clientData/>
  </xdr:twoCellAnchor>
  <xdr:twoCellAnchor>
    <xdr:from>
      <xdr:col>3</xdr:col>
      <xdr:colOff>122463</xdr:colOff>
      <xdr:row>383</xdr:row>
      <xdr:rowOff>81639</xdr:rowOff>
    </xdr:from>
    <xdr:to>
      <xdr:col>3</xdr:col>
      <xdr:colOff>1047715</xdr:colOff>
      <xdr:row>383</xdr:row>
      <xdr:rowOff>743587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656237" y="452419126"/>
          <a:ext cx="925252" cy="661948"/>
        </a:xfrm>
        <a:prstGeom prst="rect">
          <a:avLst/>
        </a:prstGeom>
      </xdr:spPr>
    </xdr:pic>
    <xdr:clientData/>
  </xdr:twoCellAnchor>
  <xdr:twoCellAnchor>
    <xdr:from>
      <xdr:col>3</xdr:col>
      <xdr:colOff>108855</xdr:colOff>
      <xdr:row>384</xdr:row>
      <xdr:rowOff>54405</xdr:rowOff>
    </xdr:from>
    <xdr:to>
      <xdr:col>3</xdr:col>
      <xdr:colOff>1088559</xdr:colOff>
      <xdr:row>384</xdr:row>
      <xdr:rowOff>755334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642629" y="453201517"/>
          <a:ext cx="979704" cy="70092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385</xdr:row>
      <xdr:rowOff>54405</xdr:rowOff>
    </xdr:from>
    <xdr:to>
      <xdr:col>3</xdr:col>
      <xdr:colOff>0</xdr:colOff>
      <xdr:row>386</xdr:row>
      <xdr:rowOff>748386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533774" y="454011142"/>
          <a:ext cx="0" cy="1503605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385</xdr:row>
      <xdr:rowOff>40815</xdr:rowOff>
    </xdr:from>
    <xdr:to>
      <xdr:col>3</xdr:col>
      <xdr:colOff>1156581</xdr:colOff>
      <xdr:row>385</xdr:row>
      <xdr:rowOff>761193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683452" y="453997552"/>
          <a:ext cx="1006901" cy="720378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386</xdr:row>
      <xdr:rowOff>27198</xdr:rowOff>
    </xdr:from>
    <xdr:to>
      <xdr:col>3</xdr:col>
      <xdr:colOff>1069344</xdr:colOff>
      <xdr:row>386</xdr:row>
      <xdr:rowOff>782406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697052" y="454793560"/>
          <a:ext cx="906064" cy="755206"/>
        </a:xfrm>
        <a:prstGeom prst="rect">
          <a:avLst/>
        </a:prstGeom>
      </xdr:spPr>
    </xdr:pic>
    <xdr:clientData/>
  </xdr:twoCellAnchor>
  <xdr:twoCellAnchor>
    <xdr:from>
      <xdr:col>3</xdr:col>
      <xdr:colOff>204069</xdr:colOff>
      <xdr:row>387</xdr:row>
      <xdr:rowOff>40815</xdr:rowOff>
    </xdr:from>
    <xdr:to>
      <xdr:col>3</xdr:col>
      <xdr:colOff>1156608</xdr:colOff>
      <xdr:row>388</xdr:row>
      <xdr:rowOff>3294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737843" y="455616802"/>
          <a:ext cx="952537" cy="772103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388</xdr:row>
      <xdr:rowOff>54405</xdr:rowOff>
    </xdr:from>
    <xdr:to>
      <xdr:col>3</xdr:col>
      <xdr:colOff>1143000</xdr:colOff>
      <xdr:row>388</xdr:row>
      <xdr:rowOff>789210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724241" y="456440017"/>
          <a:ext cx="952533" cy="734805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389</xdr:row>
      <xdr:rowOff>40815</xdr:rowOff>
    </xdr:from>
    <xdr:to>
      <xdr:col>3</xdr:col>
      <xdr:colOff>1183815</xdr:colOff>
      <xdr:row>389</xdr:row>
      <xdr:rowOff>770922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697052" y="457283677"/>
          <a:ext cx="1020536" cy="730106"/>
        </a:xfrm>
        <a:prstGeom prst="rect">
          <a:avLst/>
        </a:prstGeom>
      </xdr:spPr>
    </xdr:pic>
    <xdr:clientData/>
  </xdr:twoCellAnchor>
  <xdr:twoCellAnchor>
    <xdr:from>
      <xdr:col>3</xdr:col>
      <xdr:colOff>149676</xdr:colOff>
      <xdr:row>390</xdr:row>
      <xdr:rowOff>40814</xdr:rowOff>
    </xdr:from>
    <xdr:to>
      <xdr:col>3</xdr:col>
      <xdr:colOff>1197419</xdr:colOff>
      <xdr:row>390</xdr:row>
      <xdr:rowOff>790397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683452" y="458012339"/>
          <a:ext cx="1047743" cy="74958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391</xdr:row>
      <xdr:rowOff>40815</xdr:rowOff>
    </xdr:from>
    <xdr:to>
      <xdr:col>3</xdr:col>
      <xdr:colOff>0</xdr:colOff>
      <xdr:row>392</xdr:row>
      <xdr:rowOff>775602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533774" y="458969602"/>
          <a:ext cx="0" cy="1359359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381</xdr:row>
      <xdr:rowOff>27198</xdr:rowOff>
    </xdr:from>
    <xdr:to>
      <xdr:col>3</xdr:col>
      <xdr:colOff>1020528</xdr:colOff>
      <xdr:row>381</xdr:row>
      <xdr:rowOff>777789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710660" y="450745435"/>
          <a:ext cx="843642" cy="750590"/>
        </a:xfrm>
        <a:prstGeom prst="rect">
          <a:avLst/>
        </a:prstGeom>
      </xdr:spPr>
    </xdr:pic>
    <xdr:clientData/>
  </xdr:twoCellAnchor>
  <xdr:twoCellAnchor>
    <xdr:from>
      <xdr:col>3</xdr:col>
      <xdr:colOff>136053</xdr:colOff>
      <xdr:row>382</xdr:row>
      <xdr:rowOff>54405</xdr:rowOff>
    </xdr:from>
    <xdr:to>
      <xdr:col>3</xdr:col>
      <xdr:colOff>1068030</xdr:colOff>
      <xdr:row>382</xdr:row>
      <xdr:rowOff>721161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69827" y="451582267"/>
          <a:ext cx="931977" cy="666756"/>
        </a:xfrm>
        <a:prstGeom prst="rect">
          <a:avLst/>
        </a:prstGeom>
      </xdr:spPr>
    </xdr:pic>
    <xdr:clientData/>
  </xdr:twoCellAnchor>
  <xdr:twoCellAnchor>
    <xdr:from>
      <xdr:col>3</xdr:col>
      <xdr:colOff>322002</xdr:colOff>
      <xdr:row>324</xdr:row>
      <xdr:rowOff>51696</xdr:rowOff>
    </xdr:from>
    <xdr:to>
      <xdr:col>3</xdr:col>
      <xdr:colOff>1217196</xdr:colOff>
      <xdr:row>324</xdr:row>
      <xdr:rowOff>1005543</xdr:rowOff>
    </xdr:to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855776" y="390924358"/>
          <a:ext cx="895194" cy="953846"/>
        </a:xfrm>
        <a:prstGeom prst="rect">
          <a:avLst/>
        </a:prstGeom>
      </xdr:spPr>
    </xdr:pic>
    <xdr:clientData/>
  </xdr:twoCellAnchor>
  <xdr:twoCellAnchor>
    <xdr:from>
      <xdr:col>3</xdr:col>
      <xdr:colOff>166572</xdr:colOff>
      <xdr:row>325</xdr:row>
      <xdr:rowOff>52587</xdr:rowOff>
    </xdr:from>
    <xdr:to>
      <xdr:col>3</xdr:col>
      <xdr:colOff>1317593</xdr:colOff>
      <xdr:row>325</xdr:row>
      <xdr:rowOff>955845</xdr:rowOff>
    </xdr:to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700346" y="391963474"/>
          <a:ext cx="1151021" cy="903257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326</xdr:row>
      <xdr:rowOff>42183</xdr:rowOff>
    </xdr:from>
    <xdr:to>
      <xdr:col>3</xdr:col>
      <xdr:colOff>1241856</xdr:colOff>
      <xdr:row>326</xdr:row>
      <xdr:rowOff>980163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740144" y="392972245"/>
          <a:ext cx="1035485" cy="937979"/>
        </a:xfrm>
        <a:prstGeom prst="rect">
          <a:avLst/>
        </a:prstGeom>
      </xdr:spPr>
    </xdr:pic>
    <xdr:clientData/>
  </xdr:twoCellAnchor>
  <xdr:twoCellAnchor>
    <xdr:from>
      <xdr:col>3</xdr:col>
      <xdr:colOff>249435</xdr:colOff>
      <xdr:row>328</xdr:row>
      <xdr:rowOff>24939</xdr:rowOff>
    </xdr:from>
    <xdr:to>
      <xdr:col>3</xdr:col>
      <xdr:colOff>1166427</xdr:colOff>
      <xdr:row>328</xdr:row>
      <xdr:rowOff>948870</xdr:rowOff>
    </xdr:to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783209" y="394555201"/>
          <a:ext cx="916991" cy="923931"/>
        </a:xfrm>
        <a:prstGeom prst="rect">
          <a:avLst/>
        </a:prstGeom>
      </xdr:spPr>
    </xdr:pic>
    <xdr:clientData/>
  </xdr:twoCellAnchor>
  <xdr:twoCellAnchor>
    <xdr:from>
      <xdr:col>3</xdr:col>
      <xdr:colOff>231318</xdr:colOff>
      <xdr:row>329</xdr:row>
      <xdr:rowOff>36270</xdr:rowOff>
    </xdr:from>
    <xdr:to>
      <xdr:col>3</xdr:col>
      <xdr:colOff>1174719</xdr:colOff>
      <xdr:row>329</xdr:row>
      <xdr:rowOff>960138</xdr:rowOff>
    </xdr:to>
    <xdr:pic>
      <xdr:nvPicPr>
        <xdr:cNvPr id="227" name="Рисунок 226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765092" y="395547607"/>
          <a:ext cx="943401" cy="923867"/>
        </a:xfrm>
        <a:prstGeom prst="rect">
          <a:avLst/>
        </a:prstGeom>
      </xdr:spPr>
    </xdr:pic>
    <xdr:clientData/>
  </xdr:twoCellAnchor>
  <xdr:twoCellAnchor>
    <xdr:from>
      <xdr:col>3</xdr:col>
      <xdr:colOff>176184</xdr:colOff>
      <xdr:row>334</xdr:row>
      <xdr:rowOff>54864</xdr:rowOff>
    </xdr:from>
    <xdr:to>
      <xdr:col>3</xdr:col>
      <xdr:colOff>1254123</xdr:colOff>
      <xdr:row>334</xdr:row>
      <xdr:rowOff>960291</xdr:rowOff>
    </xdr:to>
    <xdr:pic>
      <xdr:nvPicPr>
        <xdr:cNvPr id="228" name="Рисунок 227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709958" y="399814351"/>
          <a:ext cx="1077938" cy="905426"/>
        </a:xfrm>
        <a:prstGeom prst="rect">
          <a:avLst/>
        </a:prstGeom>
      </xdr:spPr>
    </xdr:pic>
    <xdr:clientData/>
  </xdr:twoCellAnchor>
  <xdr:twoCellAnchor>
    <xdr:from>
      <xdr:col>3</xdr:col>
      <xdr:colOff>147393</xdr:colOff>
      <xdr:row>331</xdr:row>
      <xdr:rowOff>74826</xdr:rowOff>
    </xdr:from>
    <xdr:to>
      <xdr:col>3</xdr:col>
      <xdr:colOff>1344807</xdr:colOff>
      <xdr:row>331</xdr:row>
      <xdr:rowOff>980478</xdr:rowOff>
    </xdr:to>
    <xdr:pic>
      <xdr:nvPicPr>
        <xdr:cNvPr id="229" name="Рисунок 228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681167" y="397195888"/>
          <a:ext cx="1197414" cy="905651"/>
        </a:xfrm>
        <a:prstGeom prst="rect">
          <a:avLst/>
        </a:prstGeom>
      </xdr:spPr>
    </xdr:pic>
    <xdr:clientData/>
  </xdr:twoCellAnchor>
  <xdr:twoCellAnchor>
    <xdr:from>
      <xdr:col>3</xdr:col>
      <xdr:colOff>120195</xdr:colOff>
      <xdr:row>332</xdr:row>
      <xdr:rowOff>42210</xdr:rowOff>
    </xdr:from>
    <xdr:to>
      <xdr:col>3</xdr:col>
      <xdr:colOff>1344807</xdr:colOff>
      <xdr:row>332</xdr:row>
      <xdr:rowOff>966096</xdr:rowOff>
    </xdr:to>
    <xdr:pic>
      <xdr:nvPicPr>
        <xdr:cNvPr id="230" name="Рисунок 229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53969" y="398191972"/>
          <a:ext cx="1224612" cy="923885"/>
        </a:xfrm>
        <a:prstGeom prst="rect">
          <a:avLst/>
        </a:prstGeom>
      </xdr:spPr>
    </xdr:pic>
    <xdr:clientData/>
  </xdr:twoCellAnchor>
  <xdr:twoCellAnchor>
    <xdr:from>
      <xdr:col>3</xdr:col>
      <xdr:colOff>88443</xdr:colOff>
      <xdr:row>336</xdr:row>
      <xdr:rowOff>41715</xdr:rowOff>
    </xdr:from>
    <xdr:to>
      <xdr:col>3</xdr:col>
      <xdr:colOff>1267731</xdr:colOff>
      <xdr:row>336</xdr:row>
      <xdr:rowOff>999846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22217" y="401401402"/>
          <a:ext cx="1179288" cy="958130"/>
        </a:xfrm>
        <a:prstGeom prst="rect">
          <a:avLst/>
        </a:prstGeom>
      </xdr:spPr>
    </xdr:pic>
    <xdr:clientData/>
  </xdr:twoCellAnchor>
  <xdr:twoCellAnchor>
    <xdr:from>
      <xdr:col>3</xdr:col>
      <xdr:colOff>297081</xdr:colOff>
      <xdr:row>339</xdr:row>
      <xdr:rowOff>32175</xdr:rowOff>
    </xdr:from>
    <xdr:to>
      <xdr:col>3</xdr:col>
      <xdr:colOff>1172898</xdr:colOff>
      <xdr:row>339</xdr:row>
      <xdr:rowOff>1041840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830855" y="404173162"/>
          <a:ext cx="875816" cy="1009664"/>
        </a:xfrm>
        <a:prstGeom prst="rect">
          <a:avLst/>
        </a:prstGeom>
      </xdr:spPr>
    </xdr:pic>
    <xdr:clientData/>
  </xdr:twoCellAnchor>
  <xdr:twoCellAnchor>
    <xdr:from>
      <xdr:col>3</xdr:col>
      <xdr:colOff>57139</xdr:colOff>
      <xdr:row>416</xdr:row>
      <xdr:rowOff>124332</xdr:rowOff>
    </xdr:from>
    <xdr:to>
      <xdr:col>3</xdr:col>
      <xdr:colOff>964401</xdr:colOff>
      <xdr:row>417</xdr:row>
      <xdr:rowOff>20756</xdr:rowOff>
    </xdr:to>
    <xdr:pic>
      <xdr:nvPicPr>
        <xdr:cNvPr id="233" name="large_3d1a5cfde4c1a242.jpg" descr="large_3d1a5cfde4c1a242.jpg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590915" y="483098983"/>
          <a:ext cx="907263" cy="9346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121734</xdr:colOff>
      <xdr:row>199</xdr:row>
      <xdr:rowOff>68022</xdr:rowOff>
    </xdr:from>
    <xdr:to>
      <xdr:col>3</xdr:col>
      <xdr:colOff>1088559</xdr:colOff>
      <xdr:row>199</xdr:row>
      <xdr:rowOff>987129</xdr:rowOff>
    </xdr:to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655508" y="242131609"/>
          <a:ext cx="966824" cy="919107"/>
        </a:xfrm>
        <a:prstGeom prst="rect">
          <a:avLst/>
        </a:prstGeom>
      </xdr:spPr>
    </xdr:pic>
    <xdr:clientData/>
  </xdr:twoCellAnchor>
  <xdr:twoCellAnchor>
    <xdr:from>
      <xdr:col>3</xdr:col>
      <xdr:colOff>131535</xdr:colOff>
      <xdr:row>198</xdr:row>
      <xdr:rowOff>36270</xdr:rowOff>
    </xdr:from>
    <xdr:to>
      <xdr:col>3</xdr:col>
      <xdr:colOff>1056609</xdr:colOff>
      <xdr:row>198</xdr:row>
      <xdr:rowOff>917856</xdr:rowOff>
    </xdr:to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65309" y="241147357"/>
          <a:ext cx="925073" cy="881585"/>
        </a:xfrm>
        <a:prstGeom prst="rect">
          <a:avLst/>
        </a:prstGeom>
      </xdr:spPr>
    </xdr:pic>
    <xdr:clientData/>
  </xdr:twoCellAnchor>
  <xdr:twoCellAnchor>
    <xdr:from>
      <xdr:col>3</xdr:col>
      <xdr:colOff>117918</xdr:colOff>
      <xdr:row>200</xdr:row>
      <xdr:rowOff>54405</xdr:rowOff>
    </xdr:from>
    <xdr:to>
      <xdr:col>3</xdr:col>
      <xdr:colOff>1061352</xdr:colOff>
      <xdr:row>200</xdr:row>
      <xdr:rowOff>969813</xdr:rowOff>
    </xdr:to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651692" y="243137167"/>
          <a:ext cx="943433" cy="915408"/>
        </a:xfrm>
        <a:prstGeom prst="rect">
          <a:avLst/>
        </a:prstGeom>
      </xdr:spPr>
    </xdr:pic>
    <xdr:clientData/>
  </xdr:twoCellAnchor>
  <xdr:twoCellAnchor>
    <xdr:from>
      <xdr:col>3</xdr:col>
      <xdr:colOff>117918</xdr:colOff>
      <xdr:row>201</xdr:row>
      <xdr:rowOff>58959</xdr:rowOff>
    </xdr:from>
    <xdr:to>
      <xdr:col>3</xdr:col>
      <xdr:colOff>1083042</xdr:colOff>
      <xdr:row>201</xdr:row>
      <xdr:rowOff>952479</xdr:rowOff>
    </xdr:to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651692" y="244122796"/>
          <a:ext cx="965123" cy="893519"/>
        </a:xfrm>
        <a:prstGeom prst="rect">
          <a:avLst/>
        </a:prstGeom>
      </xdr:spPr>
    </xdr:pic>
    <xdr:clientData/>
  </xdr:twoCellAnchor>
  <xdr:twoCellAnchor>
    <xdr:from>
      <xdr:col>3</xdr:col>
      <xdr:colOff>131535</xdr:colOff>
      <xdr:row>202</xdr:row>
      <xdr:rowOff>54405</xdr:rowOff>
    </xdr:from>
    <xdr:to>
      <xdr:col>3</xdr:col>
      <xdr:colOff>993312</xdr:colOff>
      <xdr:row>202</xdr:row>
      <xdr:rowOff>1021770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65309" y="245118367"/>
          <a:ext cx="861776" cy="967364"/>
        </a:xfrm>
        <a:prstGeom prst="rect">
          <a:avLst/>
        </a:prstGeom>
      </xdr:spPr>
    </xdr:pic>
    <xdr:clientData/>
  </xdr:twoCellAnchor>
  <xdr:twoCellAnchor>
    <xdr:from>
      <xdr:col>3</xdr:col>
      <xdr:colOff>163278</xdr:colOff>
      <xdr:row>203</xdr:row>
      <xdr:rowOff>59733</xdr:rowOff>
    </xdr:from>
    <xdr:to>
      <xdr:col>3</xdr:col>
      <xdr:colOff>1020528</xdr:colOff>
      <xdr:row>203</xdr:row>
      <xdr:rowOff>1004436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97052" y="246161919"/>
          <a:ext cx="857249" cy="944702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204</xdr:row>
      <xdr:rowOff>31950</xdr:rowOff>
    </xdr:from>
    <xdr:to>
      <xdr:col>3</xdr:col>
      <xdr:colOff>983448</xdr:colOff>
      <xdr:row>204</xdr:row>
      <xdr:rowOff>1006902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710660" y="247191412"/>
          <a:ext cx="806562" cy="974951"/>
        </a:xfrm>
        <a:prstGeom prst="rect">
          <a:avLst/>
        </a:prstGeom>
      </xdr:spPr>
    </xdr:pic>
    <xdr:clientData/>
  </xdr:twoCellAnchor>
  <xdr:twoCellAnchor>
    <xdr:from>
      <xdr:col>3</xdr:col>
      <xdr:colOff>176886</xdr:colOff>
      <xdr:row>205</xdr:row>
      <xdr:rowOff>48051</xdr:rowOff>
    </xdr:from>
    <xdr:to>
      <xdr:col>3</xdr:col>
      <xdr:colOff>1052280</xdr:colOff>
      <xdr:row>205</xdr:row>
      <xdr:rowOff>857250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 flipH="1">
          <a:off x="3710660" y="248245738"/>
          <a:ext cx="875393" cy="809198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207</xdr:row>
      <xdr:rowOff>29358</xdr:rowOff>
    </xdr:from>
    <xdr:to>
      <xdr:col>3</xdr:col>
      <xdr:colOff>1019088</xdr:colOff>
      <xdr:row>207</xdr:row>
      <xdr:rowOff>895635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706931" y="250027270"/>
          <a:ext cx="845930" cy="866276"/>
        </a:xfrm>
        <a:prstGeom prst="rect">
          <a:avLst/>
        </a:prstGeom>
      </xdr:spPr>
    </xdr:pic>
    <xdr:clientData/>
  </xdr:twoCellAnchor>
  <xdr:twoCellAnchor>
    <xdr:from>
      <xdr:col>3</xdr:col>
      <xdr:colOff>132750</xdr:colOff>
      <xdr:row>341</xdr:row>
      <xdr:rowOff>53010</xdr:rowOff>
    </xdr:from>
    <xdr:to>
      <xdr:col>3</xdr:col>
      <xdr:colOff>1307520</xdr:colOff>
      <xdr:row>341</xdr:row>
      <xdr:rowOff>1163781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666524" y="405908497"/>
          <a:ext cx="1174769" cy="1110771"/>
        </a:xfrm>
        <a:prstGeom prst="rect">
          <a:avLst/>
        </a:prstGeom>
      </xdr:spPr>
    </xdr:pic>
    <xdr:clientData/>
  </xdr:twoCellAnchor>
  <xdr:twoCellAnchor>
    <xdr:from>
      <xdr:col>3</xdr:col>
      <xdr:colOff>118053</xdr:colOff>
      <xdr:row>342</xdr:row>
      <xdr:rowOff>45640</xdr:rowOff>
    </xdr:from>
    <xdr:to>
      <xdr:col>3</xdr:col>
      <xdr:colOff>1288467</xdr:colOff>
      <xdr:row>342</xdr:row>
      <xdr:rowOff>1094076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651827" y="407091754"/>
          <a:ext cx="1170413" cy="1048433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343</xdr:row>
      <xdr:rowOff>71865</xdr:rowOff>
    </xdr:from>
    <xdr:to>
      <xdr:col>3</xdr:col>
      <xdr:colOff>1308078</xdr:colOff>
      <xdr:row>343</xdr:row>
      <xdr:rowOff>1013202</xdr:rowOff>
    </xdr:to>
    <xdr:pic>
      <xdr:nvPicPr>
        <xdr:cNvPr id="249" name="Рисунок 248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67118" y="408251452"/>
          <a:ext cx="1174733" cy="941337"/>
        </a:xfrm>
        <a:prstGeom prst="rect">
          <a:avLst/>
        </a:prstGeom>
      </xdr:spPr>
    </xdr:pic>
    <xdr:clientData/>
  </xdr:twoCellAnchor>
  <xdr:twoCellAnchor>
    <xdr:from>
      <xdr:col>3</xdr:col>
      <xdr:colOff>129879</xdr:colOff>
      <xdr:row>344</xdr:row>
      <xdr:rowOff>47610</xdr:rowOff>
    </xdr:from>
    <xdr:to>
      <xdr:col>3</xdr:col>
      <xdr:colOff>1316169</xdr:colOff>
      <xdr:row>344</xdr:row>
      <xdr:rowOff>1050111</xdr:rowOff>
    </xdr:to>
    <xdr:pic>
      <xdr:nvPicPr>
        <xdr:cNvPr id="250" name="Рисунок 249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63653" y="409274947"/>
          <a:ext cx="1186289" cy="1002500"/>
        </a:xfrm>
        <a:prstGeom prst="rect">
          <a:avLst/>
        </a:prstGeom>
      </xdr:spPr>
    </xdr:pic>
    <xdr:clientData/>
  </xdr:twoCellAnchor>
  <xdr:twoCellAnchor>
    <xdr:from>
      <xdr:col>3</xdr:col>
      <xdr:colOff>131328</xdr:colOff>
      <xdr:row>345</xdr:row>
      <xdr:rowOff>54117</xdr:rowOff>
    </xdr:from>
    <xdr:to>
      <xdr:col>3</xdr:col>
      <xdr:colOff>1309664</xdr:colOff>
      <xdr:row>345</xdr:row>
      <xdr:rowOff>998667</xdr:rowOff>
    </xdr:to>
    <xdr:pic>
      <xdr:nvPicPr>
        <xdr:cNvPr id="251" name="Рисунок 250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665102" y="410386354"/>
          <a:ext cx="1178336" cy="94454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393</xdr:row>
      <xdr:rowOff>40815</xdr:rowOff>
    </xdr:from>
    <xdr:to>
      <xdr:col>3</xdr:col>
      <xdr:colOff>0</xdr:colOff>
      <xdr:row>394</xdr:row>
      <xdr:rowOff>981054</xdr:rowOff>
    </xdr:to>
    <xdr:pic>
      <xdr:nvPicPr>
        <xdr:cNvPr id="252" name="Рисунок 251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3533774" y="460369777"/>
          <a:ext cx="0" cy="1511759"/>
        </a:xfrm>
        <a:prstGeom prst="rect">
          <a:avLst/>
        </a:prstGeom>
      </xdr:spPr>
    </xdr:pic>
    <xdr:clientData/>
  </xdr:twoCellAnchor>
  <xdr:twoCellAnchor>
    <xdr:from>
      <xdr:col>3</xdr:col>
      <xdr:colOff>78507</xdr:colOff>
      <xdr:row>393</xdr:row>
      <xdr:rowOff>47610</xdr:rowOff>
    </xdr:from>
    <xdr:to>
      <xdr:col>3</xdr:col>
      <xdr:colOff>1233711</xdr:colOff>
      <xdr:row>393</xdr:row>
      <xdr:rowOff>984249</xdr:rowOff>
    </xdr:to>
    <xdr:pic>
      <xdr:nvPicPr>
        <xdr:cNvPr id="253" name="Рисунок 252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612281" y="460376572"/>
          <a:ext cx="1155203" cy="93663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393</xdr:row>
      <xdr:rowOff>58959</xdr:rowOff>
    </xdr:from>
    <xdr:to>
      <xdr:col>3</xdr:col>
      <xdr:colOff>0</xdr:colOff>
      <xdr:row>394</xdr:row>
      <xdr:rowOff>984249</xdr:rowOff>
    </xdr:to>
    <xdr:pic>
      <xdr:nvPicPr>
        <xdr:cNvPr id="254" name="Рисунок 253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3533774" y="460387921"/>
          <a:ext cx="0" cy="1493615"/>
        </a:xfrm>
        <a:prstGeom prst="rect">
          <a:avLst/>
        </a:prstGeom>
      </xdr:spPr>
    </xdr:pic>
    <xdr:clientData/>
  </xdr:twoCellAnchor>
  <xdr:twoCellAnchor>
    <xdr:from>
      <xdr:col>3</xdr:col>
      <xdr:colOff>203193</xdr:colOff>
      <xdr:row>224</xdr:row>
      <xdr:rowOff>47907</xdr:rowOff>
    </xdr:from>
    <xdr:to>
      <xdr:col>3</xdr:col>
      <xdr:colOff>1079496</xdr:colOff>
      <xdr:row>224</xdr:row>
      <xdr:rowOff>975006</xdr:rowOff>
    </xdr:to>
    <xdr:pic>
      <xdr:nvPicPr>
        <xdr:cNvPr id="260" name="Рисунок 259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736967" y="269191069"/>
          <a:ext cx="876302" cy="927098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225</xdr:row>
      <xdr:rowOff>86022</xdr:rowOff>
    </xdr:from>
    <xdr:to>
      <xdr:col>3</xdr:col>
      <xdr:colOff>1082673</xdr:colOff>
      <xdr:row>225</xdr:row>
      <xdr:rowOff>1091043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756020" y="270238834"/>
          <a:ext cx="860426" cy="1005020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226</xdr:row>
      <xdr:rowOff>90054</xdr:rowOff>
    </xdr:from>
    <xdr:to>
      <xdr:col>3</xdr:col>
      <xdr:colOff>1128555</xdr:colOff>
      <xdr:row>226</xdr:row>
      <xdr:rowOff>1160307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741593" y="271395391"/>
          <a:ext cx="920735" cy="1070252"/>
        </a:xfrm>
        <a:prstGeom prst="rect">
          <a:avLst/>
        </a:prstGeom>
      </xdr:spPr>
    </xdr:pic>
    <xdr:clientData/>
  </xdr:twoCellAnchor>
  <xdr:twoCellAnchor>
    <xdr:from>
      <xdr:col>3</xdr:col>
      <xdr:colOff>262503</xdr:colOff>
      <xdr:row>227</xdr:row>
      <xdr:rowOff>94959</xdr:rowOff>
    </xdr:from>
    <xdr:to>
      <xdr:col>3</xdr:col>
      <xdr:colOff>1121193</xdr:colOff>
      <xdr:row>227</xdr:row>
      <xdr:rowOff>1177632</xdr:rowOff>
    </xdr:to>
    <xdr:pic>
      <xdr:nvPicPr>
        <xdr:cNvPr id="263" name="Рисунок 26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796276" y="272638546"/>
          <a:ext cx="858689" cy="1082673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228</xdr:row>
      <xdr:rowOff>72729</xdr:rowOff>
    </xdr:from>
    <xdr:to>
      <xdr:col>3</xdr:col>
      <xdr:colOff>1136664</xdr:colOff>
      <xdr:row>228</xdr:row>
      <xdr:rowOff>1177632</xdr:rowOff>
    </xdr:to>
    <xdr:pic>
      <xdr:nvPicPr>
        <xdr:cNvPr id="264" name="Рисунок 263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741593" y="273864091"/>
          <a:ext cx="928844" cy="1104903"/>
        </a:xfrm>
        <a:prstGeom prst="rect">
          <a:avLst/>
        </a:prstGeom>
      </xdr:spPr>
    </xdr:pic>
    <xdr:clientData/>
  </xdr:twoCellAnchor>
  <xdr:twoCellAnchor>
    <xdr:from>
      <xdr:col>3</xdr:col>
      <xdr:colOff>129879</xdr:colOff>
      <xdr:row>229</xdr:row>
      <xdr:rowOff>47610</xdr:rowOff>
    </xdr:from>
    <xdr:to>
      <xdr:col>3</xdr:col>
      <xdr:colOff>1240632</xdr:colOff>
      <xdr:row>229</xdr:row>
      <xdr:rowOff>1111248</xdr:rowOff>
    </xdr:to>
    <xdr:pic>
      <xdr:nvPicPr>
        <xdr:cNvPr id="265" name="Рисунок 264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663653" y="275077222"/>
          <a:ext cx="1110752" cy="1063638"/>
        </a:xfrm>
        <a:prstGeom prst="rect">
          <a:avLst/>
        </a:prstGeom>
      </xdr:spPr>
    </xdr:pic>
    <xdr:clientData/>
  </xdr:twoCellAnchor>
  <xdr:twoCellAnchor>
    <xdr:from>
      <xdr:col>3</xdr:col>
      <xdr:colOff>210411</xdr:colOff>
      <xdr:row>231</xdr:row>
      <xdr:rowOff>85392</xdr:rowOff>
    </xdr:from>
    <xdr:to>
      <xdr:col>3</xdr:col>
      <xdr:colOff>1197819</xdr:colOff>
      <xdr:row>231</xdr:row>
      <xdr:rowOff>1196397</xdr:rowOff>
    </xdr:to>
    <xdr:pic>
      <xdr:nvPicPr>
        <xdr:cNvPr id="267" name="Рисунок 266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44185" y="277677229"/>
          <a:ext cx="987407" cy="1111004"/>
        </a:xfrm>
        <a:prstGeom prst="rect">
          <a:avLst/>
        </a:prstGeom>
      </xdr:spPr>
    </xdr:pic>
    <xdr:clientData/>
  </xdr:twoCellAnchor>
  <xdr:twoCellAnchor>
    <xdr:from>
      <xdr:col>3</xdr:col>
      <xdr:colOff>287766</xdr:colOff>
      <xdr:row>232</xdr:row>
      <xdr:rowOff>64926</xdr:rowOff>
    </xdr:from>
    <xdr:to>
      <xdr:col>3</xdr:col>
      <xdr:colOff>1202148</xdr:colOff>
      <xdr:row>232</xdr:row>
      <xdr:rowOff>1169838</xdr:rowOff>
    </xdr:to>
    <xdr:pic>
      <xdr:nvPicPr>
        <xdr:cNvPr id="268" name="Рисунок 267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821540" y="278914063"/>
          <a:ext cx="914381" cy="1104912"/>
        </a:xfrm>
        <a:prstGeom prst="rect">
          <a:avLst/>
        </a:prstGeom>
      </xdr:spPr>
    </xdr:pic>
    <xdr:clientData/>
  </xdr:twoCellAnchor>
  <xdr:twoCellAnchor>
    <xdr:from>
      <xdr:col>3</xdr:col>
      <xdr:colOff>243594</xdr:colOff>
      <xdr:row>233</xdr:row>
      <xdr:rowOff>44352</xdr:rowOff>
    </xdr:from>
    <xdr:to>
      <xdr:col>3</xdr:col>
      <xdr:colOff>1215153</xdr:colOff>
      <xdr:row>233</xdr:row>
      <xdr:rowOff>1147212</xdr:rowOff>
    </xdr:to>
    <xdr:pic>
      <xdr:nvPicPr>
        <xdr:cNvPr id="269" name="Рисунок 268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777368" y="280141264"/>
          <a:ext cx="971558" cy="110285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134</xdr:row>
      <xdr:rowOff>47610</xdr:rowOff>
    </xdr:from>
    <xdr:to>
      <xdr:col>3</xdr:col>
      <xdr:colOff>0</xdr:colOff>
      <xdr:row>135</xdr:row>
      <xdr:rowOff>1108359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3533774" y="168597247"/>
          <a:ext cx="0" cy="2171714"/>
        </a:xfrm>
        <a:prstGeom prst="rect">
          <a:avLst/>
        </a:prstGeom>
      </xdr:spPr>
    </xdr:pic>
    <xdr:clientData/>
  </xdr:twoCellAnchor>
  <xdr:twoCellAnchor>
    <xdr:from>
      <xdr:col>3</xdr:col>
      <xdr:colOff>63493</xdr:colOff>
      <xdr:row>411</xdr:row>
      <xdr:rowOff>128571</xdr:rowOff>
    </xdr:from>
    <xdr:to>
      <xdr:col>3</xdr:col>
      <xdr:colOff>1000121</xdr:colOff>
      <xdr:row>412</xdr:row>
      <xdr:rowOff>26984</xdr:rowOff>
    </xdr:to>
    <xdr:pic>
      <xdr:nvPicPr>
        <xdr:cNvPr id="274" name="Рисунок 273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3597269" y="477912097"/>
          <a:ext cx="936629" cy="936638"/>
        </a:xfrm>
        <a:prstGeom prst="rect">
          <a:avLst/>
        </a:prstGeom>
      </xdr:spPr>
    </xdr:pic>
    <xdr:clientData/>
  </xdr:twoCellAnchor>
  <xdr:twoCellAnchor>
    <xdr:from>
      <xdr:col>3</xdr:col>
      <xdr:colOff>158733</xdr:colOff>
      <xdr:row>165</xdr:row>
      <xdr:rowOff>47610</xdr:rowOff>
    </xdr:from>
    <xdr:to>
      <xdr:col>3</xdr:col>
      <xdr:colOff>1247769</xdr:colOff>
      <xdr:row>165</xdr:row>
      <xdr:rowOff>1352538</xdr:rowOff>
    </xdr:to>
    <xdr:pic>
      <xdr:nvPicPr>
        <xdr:cNvPr id="278" name="Рисунок 277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692507" y="204616034"/>
          <a:ext cx="1089036" cy="1304928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164</xdr:row>
      <xdr:rowOff>31743</xdr:rowOff>
    </xdr:from>
    <xdr:to>
      <xdr:col>3</xdr:col>
      <xdr:colOff>1266804</xdr:colOff>
      <xdr:row>164</xdr:row>
      <xdr:rowOff>1321794</xdr:rowOff>
    </xdr:to>
    <xdr:pic>
      <xdr:nvPicPr>
        <xdr:cNvPr id="279" name="Рисунок 278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708392" y="203261905"/>
          <a:ext cx="1092185" cy="1290051"/>
        </a:xfrm>
        <a:prstGeom prst="rect">
          <a:avLst/>
        </a:prstGeom>
      </xdr:spPr>
    </xdr:pic>
    <xdr:clientData/>
  </xdr:twoCellAnchor>
  <xdr:twoCellAnchor>
    <xdr:from>
      <xdr:col>3</xdr:col>
      <xdr:colOff>149994</xdr:colOff>
      <xdr:row>164</xdr:row>
      <xdr:rowOff>0</xdr:rowOff>
    </xdr:from>
    <xdr:to>
      <xdr:col>3</xdr:col>
      <xdr:colOff>1238223</xdr:colOff>
      <xdr:row>164</xdr:row>
      <xdr:rowOff>6324</xdr:rowOff>
    </xdr:to>
    <xdr:pic>
      <xdr:nvPicPr>
        <xdr:cNvPr id="280" name="Рисунок 279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3683768" y="203230162"/>
          <a:ext cx="1088230" cy="6324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160</xdr:row>
      <xdr:rowOff>63495</xdr:rowOff>
    </xdr:from>
    <xdr:to>
      <xdr:col>3</xdr:col>
      <xdr:colOff>1269990</xdr:colOff>
      <xdr:row>160</xdr:row>
      <xdr:rowOff>1409796</xdr:rowOff>
    </xdr:to>
    <xdr:pic>
      <xdr:nvPicPr>
        <xdr:cNvPr id="281" name="Рисунок 280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692516" y="198316844"/>
          <a:ext cx="1111247" cy="1098554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159</xdr:row>
      <xdr:rowOff>15858</xdr:rowOff>
    </xdr:from>
    <xdr:to>
      <xdr:col>3</xdr:col>
      <xdr:colOff>1284957</xdr:colOff>
      <xdr:row>159</xdr:row>
      <xdr:rowOff>1225548</xdr:rowOff>
    </xdr:to>
    <xdr:pic>
      <xdr:nvPicPr>
        <xdr:cNvPr id="282" name="Рисунок 281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92516" y="196988095"/>
          <a:ext cx="1126214" cy="1209690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161</xdr:row>
      <xdr:rowOff>47610</xdr:rowOff>
    </xdr:from>
    <xdr:to>
      <xdr:col>3</xdr:col>
      <xdr:colOff>1250948</xdr:colOff>
      <xdr:row>161</xdr:row>
      <xdr:rowOff>1406511</xdr:rowOff>
    </xdr:to>
    <xdr:pic>
      <xdr:nvPicPr>
        <xdr:cNvPr id="283" name="Рисунок 282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92516" y="199463009"/>
          <a:ext cx="1092206" cy="1214452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163</xdr:row>
      <xdr:rowOff>31743</xdr:rowOff>
    </xdr:from>
    <xdr:to>
      <xdr:col>3</xdr:col>
      <xdr:colOff>1263636</xdr:colOff>
      <xdr:row>163</xdr:row>
      <xdr:rowOff>1379764</xdr:rowOff>
    </xdr:to>
    <xdr:pic>
      <xdr:nvPicPr>
        <xdr:cNvPr id="284" name="Рисунок 283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692516" y="202042705"/>
          <a:ext cx="1104894" cy="1187456"/>
        </a:xfrm>
        <a:prstGeom prst="rect">
          <a:avLst/>
        </a:prstGeom>
      </xdr:spPr>
    </xdr:pic>
    <xdr:clientData/>
  </xdr:twoCellAnchor>
  <xdr:twoCellAnchor>
    <xdr:from>
      <xdr:col>3</xdr:col>
      <xdr:colOff>158751</xdr:colOff>
      <xdr:row>162</xdr:row>
      <xdr:rowOff>31743</xdr:rowOff>
    </xdr:from>
    <xdr:to>
      <xdr:col>3</xdr:col>
      <xdr:colOff>1250926</xdr:colOff>
      <xdr:row>162</xdr:row>
      <xdr:rowOff>1412065</xdr:rowOff>
    </xdr:to>
    <xdr:pic>
      <xdr:nvPicPr>
        <xdr:cNvPr id="285" name="Рисунок 284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692525" y="200709205"/>
          <a:ext cx="1092176" cy="1301756"/>
        </a:xfrm>
        <a:prstGeom prst="rect">
          <a:avLst/>
        </a:prstGeom>
      </xdr:spPr>
    </xdr:pic>
    <xdr:clientData/>
  </xdr:twoCellAnchor>
  <xdr:twoCellAnchor>
    <xdr:from>
      <xdr:col>3</xdr:col>
      <xdr:colOff>205318</xdr:colOff>
      <xdr:row>132</xdr:row>
      <xdr:rowOff>45342</xdr:rowOff>
    </xdr:from>
    <xdr:to>
      <xdr:col>3</xdr:col>
      <xdr:colOff>1271214</xdr:colOff>
      <xdr:row>132</xdr:row>
      <xdr:rowOff>1091043</xdr:rowOff>
    </xdr:to>
    <xdr:pic>
      <xdr:nvPicPr>
        <xdr:cNvPr id="296" name="Рисунок 295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739093" y="166337554"/>
          <a:ext cx="1065894" cy="1045700"/>
        </a:xfrm>
        <a:prstGeom prst="rect">
          <a:avLst/>
        </a:prstGeom>
      </xdr:spPr>
    </xdr:pic>
    <xdr:clientData/>
  </xdr:twoCellAnchor>
  <xdr:twoCellAnchor>
    <xdr:from>
      <xdr:col>3</xdr:col>
      <xdr:colOff>182655</xdr:colOff>
      <xdr:row>131</xdr:row>
      <xdr:rowOff>50706</xdr:rowOff>
    </xdr:from>
    <xdr:to>
      <xdr:col>3</xdr:col>
      <xdr:colOff>1271216</xdr:colOff>
      <xdr:row>131</xdr:row>
      <xdr:rowOff>1139274</xdr:rowOff>
    </xdr:to>
    <xdr:pic>
      <xdr:nvPicPr>
        <xdr:cNvPr id="297" name="Рисунок 29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716429" y="165161818"/>
          <a:ext cx="1088561" cy="1088568"/>
        </a:xfrm>
        <a:prstGeom prst="rect">
          <a:avLst/>
        </a:prstGeom>
      </xdr:spPr>
    </xdr:pic>
    <xdr:clientData/>
  </xdr:twoCellAnchor>
  <xdr:twoCellAnchor>
    <xdr:from>
      <xdr:col>3</xdr:col>
      <xdr:colOff>188003</xdr:colOff>
      <xdr:row>130</xdr:row>
      <xdr:rowOff>45342</xdr:rowOff>
    </xdr:from>
    <xdr:to>
      <xdr:col>3</xdr:col>
      <xdr:colOff>1254330</xdr:colOff>
      <xdr:row>130</xdr:row>
      <xdr:rowOff>1111248</xdr:rowOff>
    </xdr:to>
    <xdr:pic>
      <xdr:nvPicPr>
        <xdr:cNvPr id="298" name="Рисунок 297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721778" y="164022979"/>
          <a:ext cx="1066325" cy="106590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393</xdr:row>
      <xdr:rowOff>69238</xdr:rowOff>
    </xdr:from>
    <xdr:to>
      <xdr:col>3</xdr:col>
      <xdr:colOff>0</xdr:colOff>
      <xdr:row>394</xdr:row>
      <xdr:rowOff>965016</xdr:rowOff>
    </xdr:to>
    <xdr:pic>
      <xdr:nvPicPr>
        <xdr:cNvPr id="301" name="Рисунок 300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3533774" y="460398201"/>
          <a:ext cx="0" cy="1483335"/>
        </a:xfrm>
        <a:prstGeom prst="rect">
          <a:avLst/>
        </a:prstGeom>
      </xdr:spPr>
    </xdr:pic>
    <xdr:clientData/>
  </xdr:twoCellAnchor>
  <xdr:twoCellAnchor>
    <xdr:from>
      <xdr:col>3</xdr:col>
      <xdr:colOff>77922</xdr:colOff>
      <xdr:row>91</xdr:row>
      <xdr:rowOff>78997</xdr:rowOff>
    </xdr:from>
    <xdr:to>
      <xdr:col>3</xdr:col>
      <xdr:colOff>1353616</xdr:colOff>
      <xdr:row>91</xdr:row>
      <xdr:rowOff>933076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11696" y="120851235"/>
          <a:ext cx="1275696" cy="854078"/>
        </a:xfrm>
        <a:prstGeom prst="rect">
          <a:avLst/>
        </a:prstGeom>
      </xdr:spPr>
    </xdr:pic>
    <xdr:clientData/>
  </xdr:twoCellAnchor>
  <xdr:twoCellAnchor>
    <xdr:from>
      <xdr:col>3</xdr:col>
      <xdr:colOff>99036</xdr:colOff>
      <xdr:row>92</xdr:row>
      <xdr:rowOff>49785</xdr:rowOff>
    </xdr:from>
    <xdr:to>
      <xdr:col>3</xdr:col>
      <xdr:colOff>1296199</xdr:colOff>
      <xdr:row>92</xdr:row>
      <xdr:rowOff>900684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32810" y="121793573"/>
          <a:ext cx="1197163" cy="850897"/>
        </a:xfrm>
        <a:prstGeom prst="rect">
          <a:avLst/>
        </a:prstGeom>
      </xdr:spPr>
    </xdr:pic>
    <xdr:clientData/>
  </xdr:twoCellAnchor>
  <xdr:twoCellAnchor>
    <xdr:from>
      <xdr:col>3</xdr:col>
      <xdr:colOff>100607</xdr:colOff>
      <xdr:row>93</xdr:row>
      <xdr:rowOff>21294</xdr:rowOff>
    </xdr:from>
    <xdr:to>
      <xdr:col>3</xdr:col>
      <xdr:colOff>1322995</xdr:colOff>
      <xdr:row>93</xdr:row>
      <xdr:rowOff>867708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34382" y="122689006"/>
          <a:ext cx="1222387" cy="846412"/>
        </a:xfrm>
        <a:prstGeom prst="rect">
          <a:avLst/>
        </a:prstGeom>
      </xdr:spPr>
    </xdr:pic>
    <xdr:clientData/>
  </xdr:twoCellAnchor>
  <xdr:twoCellAnchor>
    <xdr:from>
      <xdr:col>3</xdr:col>
      <xdr:colOff>104760</xdr:colOff>
      <xdr:row>94</xdr:row>
      <xdr:rowOff>66267</xdr:rowOff>
    </xdr:from>
    <xdr:to>
      <xdr:col>3</xdr:col>
      <xdr:colOff>1322995</xdr:colOff>
      <xdr:row>94</xdr:row>
      <xdr:rowOff>880047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38534" y="123667429"/>
          <a:ext cx="1218235" cy="813780"/>
        </a:xfrm>
        <a:prstGeom prst="rect">
          <a:avLst/>
        </a:prstGeom>
      </xdr:spPr>
    </xdr:pic>
    <xdr:clientData/>
  </xdr:twoCellAnchor>
  <xdr:twoCellAnchor>
    <xdr:from>
      <xdr:col>3</xdr:col>
      <xdr:colOff>95235</xdr:colOff>
      <xdr:row>95</xdr:row>
      <xdr:rowOff>47108</xdr:rowOff>
    </xdr:from>
    <xdr:to>
      <xdr:col>3</xdr:col>
      <xdr:colOff>1323972</xdr:colOff>
      <xdr:row>95</xdr:row>
      <xdr:rowOff>894828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29010" y="124572196"/>
          <a:ext cx="1228736" cy="847719"/>
        </a:xfrm>
        <a:prstGeom prst="rect">
          <a:avLst/>
        </a:prstGeom>
      </xdr:spPr>
    </xdr:pic>
    <xdr:clientData/>
  </xdr:twoCellAnchor>
  <xdr:twoCellAnchor>
    <xdr:from>
      <xdr:col>3</xdr:col>
      <xdr:colOff>99036</xdr:colOff>
      <xdr:row>96</xdr:row>
      <xdr:rowOff>61949</xdr:rowOff>
    </xdr:from>
    <xdr:to>
      <xdr:col>3</xdr:col>
      <xdr:colOff>1337279</xdr:colOff>
      <xdr:row>96</xdr:row>
      <xdr:rowOff>810542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32810" y="125577637"/>
          <a:ext cx="1238243" cy="748592"/>
        </a:xfrm>
        <a:prstGeom prst="rect">
          <a:avLst/>
        </a:prstGeom>
      </xdr:spPr>
    </xdr:pic>
    <xdr:clientData/>
  </xdr:twoCellAnchor>
  <xdr:twoCellAnchor>
    <xdr:from>
      <xdr:col>3</xdr:col>
      <xdr:colOff>80802</xdr:colOff>
      <xdr:row>97</xdr:row>
      <xdr:rowOff>43803</xdr:rowOff>
    </xdr:from>
    <xdr:to>
      <xdr:col>3</xdr:col>
      <xdr:colOff>1382547</xdr:colOff>
      <xdr:row>97</xdr:row>
      <xdr:rowOff>944974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14576" y="126445315"/>
          <a:ext cx="1301745" cy="901171"/>
        </a:xfrm>
        <a:prstGeom prst="rect">
          <a:avLst/>
        </a:prstGeom>
      </xdr:spPr>
    </xdr:pic>
    <xdr:clientData/>
  </xdr:twoCellAnchor>
  <xdr:twoCellAnchor>
    <xdr:from>
      <xdr:col>3</xdr:col>
      <xdr:colOff>81305</xdr:colOff>
      <xdr:row>89</xdr:row>
      <xdr:rowOff>82170</xdr:rowOff>
    </xdr:from>
    <xdr:to>
      <xdr:col>3</xdr:col>
      <xdr:colOff>1303684</xdr:colOff>
      <xdr:row>89</xdr:row>
      <xdr:rowOff>813719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15081" y="118997033"/>
          <a:ext cx="1222377" cy="731548"/>
        </a:xfrm>
        <a:prstGeom prst="rect">
          <a:avLst/>
        </a:prstGeom>
      </xdr:spPr>
    </xdr:pic>
    <xdr:clientData/>
  </xdr:twoCellAnchor>
  <xdr:twoCellAnchor>
    <xdr:from>
      <xdr:col>3</xdr:col>
      <xdr:colOff>51939</xdr:colOff>
      <xdr:row>90</xdr:row>
      <xdr:rowOff>51616</xdr:rowOff>
    </xdr:from>
    <xdr:to>
      <xdr:col>3</xdr:col>
      <xdr:colOff>1353681</xdr:colOff>
      <xdr:row>90</xdr:row>
      <xdr:rowOff>904870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585713" y="119871354"/>
          <a:ext cx="1301741" cy="853253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4403271</xdr:colOff>
      <xdr:row>1</xdr:row>
      <xdr:rowOff>365125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41"/>
        <a:srcRect l="3955" t="30762" r="4787" b="33697"/>
        <a:stretch/>
      </xdr:blipFill>
      <xdr:spPr bwMode="auto">
        <a:xfrm>
          <a:off x="4746625" y="0"/>
          <a:ext cx="4403271" cy="1349375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187</xdr:row>
      <xdr:rowOff>31743</xdr:rowOff>
    </xdr:from>
    <xdr:to>
      <xdr:col>3</xdr:col>
      <xdr:colOff>1317598</xdr:colOff>
      <xdr:row>187</xdr:row>
      <xdr:rowOff>1056402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724247" y="230236705"/>
          <a:ext cx="1127125" cy="1024659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188</xdr:row>
      <xdr:rowOff>31743</xdr:rowOff>
    </xdr:from>
    <xdr:to>
      <xdr:col>3</xdr:col>
      <xdr:colOff>1317599</xdr:colOff>
      <xdr:row>188</xdr:row>
      <xdr:rowOff>1091043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3708392" y="231332080"/>
          <a:ext cx="1142982" cy="1059300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189</xdr:row>
      <xdr:rowOff>31743</xdr:rowOff>
    </xdr:from>
    <xdr:to>
      <xdr:col>3</xdr:col>
      <xdr:colOff>1317598</xdr:colOff>
      <xdr:row>189</xdr:row>
      <xdr:rowOff>1143000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08392" y="232436980"/>
          <a:ext cx="1142980" cy="1111256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174</xdr:row>
      <xdr:rowOff>31743</xdr:rowOff>
    </xdr:from>
    <xdr:to>
      <xdr:col>3</xdr:col>
      <xdr:colOff>1301725</xdr:colOff>
      <xdr:row>174</xdr:row>
      <xdr:rowOff>1174728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692516" y="214082305"/>
          <a:ext cx="1142984" cy="1142985"/>
        </a:xfrm>
        <a:prstGeom prst="rect">
          <a:avLst/>
        </a:prstGeom>
      </xdr:spPr>
    </xdr:pic>
    <xdr:clientData/>
  </xdr:twoCellAnchor>
  <xdr:twoCellAnchor>
    <xdr:from>
      <xdr:col>3</xdr:col>
      <xdr:colOff>158751</xdr:colOff>
      <xdr:row>175</xdr:row>
      <xdr:rowOff>31743</xdr:rowOff>
    </xdr:from>
    <xdr:to>
      <xdr:col>3</xdr:col>
      <xdr:colOff>1302345</xdr:colOff>
      <xdr:row>175</xdr:row>
      <xdr:rowOff>1174728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692525" y="215272930"/>
          <a:ext cx="1143593" cy="1142985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176</xdr:row>
      <xdr:rowOff>25398</xdr:rowOff>
    </xdr:from>
    <xdr:to>
      <xdr:col>3</xdr:col>
      <xdr:colOff>1317601</xdr:colOff>
      <xdr:row>176</xdr:row>
      <xdr:rowOff>987129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692516" y="216476260"/>
          <a:ext cx="1158859" cy="961730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177</xdr:row>
      <xdr:rowOff>31743</xdr:rowOff>
    </xdr:from>
    <xdr:to>
      <xdr:col>3</xdr:col>
      <xdr:colOff>1333494</xdr:colOff>
      <xdr:row>177</xdr:row>
      <xdr:rowOff>1177632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3692516" y="217501780"/>
          <a:ext cx="1174752" cy="1145889"/>
        </a:xfrm>
        <a:prstGeom prst="rect">
          <a:avLst/>
        </a:prstGeom>
      </xdr:spPr>
    </xdr:pic>
    <xdr:clientData/>
  </xdr:twoCellAnchor>
  <xdr:twoCellAnchor>
    <xdr:from>
      <xdr:col>3</xdr:col>
      <xdr:colOff>158742</xdr:colOff>
      <xdr:row>178</xdr:row>
      <xdr:rowOff>31743</xdr:rowOff>
    </xdr:from>
    <xdr:to>
      <xdr:col>3</xdr:col>
      <xdr:colOff>1333494</xdr:colOff>
      <xdr:row>178</xdr:row>
      <xdr:rowOff>1206495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3692516" y="218692405"/>
          <a:ext cx="1174752" cy="949331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179</xdr:row>
      <xdr:rowOff>31743</xdr:rowOff>
    </xdr:from>
    <xdr:to>
      <xdr:col>3</xdr:col>
      <xdr:colOff>1333494</xdr:colOff>
      <xdr:row>179</xdr:row>
      <xdr:rowOff>1056402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3676649" y="219673479"/>
          <a:ext cx="1190619" cy="1024659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180</xdr:row>
      <xdr:rowOff>31743</xdr:rowOff>
    </xdr:from>
    <xdr:to>
      <xdr:col>3</xdr:col>
      <xdr:colOff>1334745</xdr:colOff>
      <xdr:row>180</xdr:row>
      <xdr:rowOff>1143000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3676649" y="220754567"/>
          <a:ext cx="1191869" cy="1111256"/>
        </a:xfrm>
        <a:prstGeom prst="rect">
          <a:avLst/>
        </a:prstGeom>
      </xdr:spPr>
    </xdr:pic>
    <xdr:clientData/>
  </xdr:twoCellAnchor>
  <xdr:twoCellAnchor>
    <xdr:from>
      <xdr:col>3</xdr:col>
      <xdr:colOff>176058</xdr:colOff>
      <xdr:row>195</xdr:row>
      <xdr:rowOff>31743</xdr:rowOff>
    </xdr:from>
    <xdr:to>
      <xdr:col>3</xdr:col>
      <xdr:colOff>1298862</xdr:colOff>
      <xdr:row>195</xdr:row>
      <xdr:rowOff>1056402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3709832" y="238428205"/>
          <a:ext cx="1122803" cy="1024659"/>
        </a:xfrm>
        <a:prstGeom prst="rect">
          <a:avLst/>
        </a:prstGeom>
      </xdr:spPr>
    </xdr:pic>
    <xdr:clientData/>
  </xdr:twoCellAnchor>
  <xdr:twoCellAnchor>
    <xdr:from>
      <xdr:col>3</xdr:col>
      <xdr:colOff>238101</xdr:colOff>
      <xdr:row>156</xdr:row>
      <xdr:rowOff>15858</xdr:rowOff>
    </xdr:from>
    <xdr:to>
      <xdr:col>3</xdr:col>
      <xdr:colOff>1217868</xdr:colOff>
      <xdr:row>156</xdr:row>
      <xdr:rowOff>1206495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3771876" y="193178095"/>
          <a:ext cx="979767" cy="1190637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157</xdr:row>
      <xdr:rowOff>15858</xdr:rowOff>
    </xdr:from>
    <xdr:to>
      <xdr:col>3</xdr:col>
      <xdr:colOff>1222362</xdr:colOff>
      <xdr:row>157</xdr:row>
      <xdr:rowOff>1240326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3756020" y="194440156"/>
          <a:ext cx="1000115" cy="1224468"/>
        </a:xfrm>
        <a:prstGeom prst="rect">
          <a:avLst/>
        </a:prstGeom>
      </xdr:spPr>
    </xdr:pic>
    <xdr:clientData/>
  </xdr:twoCellAnchor>
  <xdr:twoCellAnchor>
    <xdr:from>
      <xdr:col>3</xdr:col>
      <xdr:colOff>206370</xdr:colOff>
      <xdr:row>158</xdr:row>
      <xdr:rowOff>15858</xdr:rowOff>
    </xdr:from>
    <xdr:to>
      <xdr:col>3</xdr:col>
      <xdr:colOff>1257012</xdr:colOff>
      <xdr:row>159</xdr:row>
      <xdr:rowOff>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3740144" y="195830807"/>
          <a:ext cx="1050641" cy="114142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250</xdr:row>
      <xdr:rowOff>53604</xdr:rowOff>
    </xdr:from>
    <xdr:to>
      <xdr:col>3</xdr:col>
      <xdr:colOff>0</xdr:colOff>
      <xdr:row>255</xdr:row>
      <xdr:rowOff>900540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3533774" y="300457816"/>
          <a:ext cx="0" cy="7800185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124</xdr:row>
      <xdr:rowOff>34614</xdr:rowOff>
    </xdr:from>
    <xdr:to>
      <xdr:col>3</xdr:col>
      <xdr:colOff>1246887</xdr:colOff>
      <xdr:row>124</xdr:row>
      <xdr:rowOff>1073718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3741584" y="157244739"/>
          <a:ext cx="1039076" cy="1039102"/>
        </a:xfrm>
        <a:prstGeom prst="rect">
          <a:avLst/>
        </a:prstGeom>
      </xdr:spPr>
    </xdr:pic>
    <xdr:clientData/>
  </xdr:twoCellAnchor>
  <xdr:twoCellAnchor>
    <xdr:from>
      <xdr:col>3</xdr:col>
      <xdr:colOff>193938</xdr:colOff>
      <xdr:row>125</xdr:row>
      <xdr:rowOff>34615</xdr:rowOff>
    </xdr:from>
    <xdr:to>
      <xdr:col>3</xdr:col>
      <xdr:colOff>1246887</xdr:colOff>
      <xdr:row>125</xdr:row>
      <xdr:rowOff>1087578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3727713" y="158349640"/>
          <a:ext cx="1052947" cy="1052961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126</xdr:row>
      <xdr:rowOff>51939</xdr:rowOff>
    </xdr:from>
    <xdr:to>
      <xdr:col>3</xdr:col>
      <xdr:colOff>1264221</xdr:colOff>
      <xdr:row>126</xdr:row>
      <xdr:rowOff>1108359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3741584" y="159490913"/>
          <a:ext cx="1056410" cy="1056419"/>
        </a:xfrm>
        <a:prstGeom prst="rect">
          <a:avLst/>
        </a:prstGeom>
      </xdr:spPr>
    </xdr:pic>
    <xdr:clientData/>
  </xdr:twoCellAnchor>
  <xdr:twoCellAnchor>
    <xdr:from>
      <xdr:col>3</xdr:col>
      <xdr:colOff>193938</xdr:colOff>
      <xdr:row>129</xdr:row>
      <xdr:rowOff>34615</xdr:rowOff>
    </xdr:from>
    <xdr:to>
      <xdr:col>3</xdr:col>
      <xdr:colOff>1250370</xdr:colOff>
      <xdr:row>129</xdr:row>
      <xdr:rowOff>1091043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 flipH="1">
          <a:off x="3727713" y="162897828"/>
          <a:ext cx="1056430" cy="1056426"/>
        </a:xfrm>
        <a:prstGeom prst="rect">
          <a:avLst/>
        </a:prstGeom>
      </xdr:spPr>
    </xdr:pic>
    <xdr:clientData/>
  </xdr:twoCellAnchor>
  <xdr:twoCellAnchor>
    <xdr:from>
      <xdr:col>3</xdr:col>
      <xdr:colOff>190477</xdr:colOff>
      <xdr:row>127</xdr:row>
      <xdr:rowOff>34614</xdr:rowOff>
    </xdr:from>
    <xdr:to>
      <xdr:col>3</xdr:col>
      <xdr:colOff>1264221</xdr:colOff>
      <xdr:row>127</xdr:row>
      <xdr:rowOff>1108359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3724252" y="160621352"/>
          <a:ext cx="1073742" cy="1073743"/>
        </a:xfrm>
        <a:prstGeom prst="rect">
          <a:avLst/>
        </a:prstGeom>
      </xdr:spPr>
    </xdr:pic>
    <xdr:clientData/>
  </xdr:twoCellAnchor>
  <xdr:twoCellAnchor>
    <xdr:from>
      <xdr:col>3</xdr:col>
      <xdr:colOff>190477</xdr:colOff>
      <xdr:row>128</xdr:row>
      <xdr:rowOff>34615</xdr:rowOff>
    </xdr:from>
    <xdr:to>
      <xdr:col>3</xdr:col>
      <xdr:colOff>1264221</xdr:colOff>
      <xdr:row>128</xdr:row>
      <xdr:rowOff>1108359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3724252" y="161764353"/>
          <a:ext cx="1073742" cy="1073742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186</xdr:row>
      <xdr:rowOff>34614</xdr:rowOff>
    </xdr:from>
    <xdr:to>
      <xdr:col>3</xdr:col>
      <xdr:colOff>1333494</xdr:colOff>
      <xdr:row>186</xdr:row>
      <xdr:rowOff>1056402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3724247" y="229158488"/>
          <a:ext cx="1143020" cy="1021788"/>
        </a:xfrm>
        <a:prstGeom prst="rect">
          <a:avLst/>
        </a:prstGeom>
      </xdr:spPr>
    </xdr:pic>
    <xdr:clientData/>
  </xdr:twoCellAnchor>
  <xdr:twoCellAnchor>
    <xdr:from>
      <xdr:col>3</xdr:col>
      <xdr:colOff>173154</xdr:colOff>
      <xdr:row>194</xdr:row>
      <xdr:rowOff>31158</xdr:rowOff>
    </xdr:from>
    <xdr:to>
      <xdr:col>3</xdr:col>
      <xdr:colOff>1281546</xdr:colOff>
      <xdr:row>194</xdr:row>
      <xdr:rowOff>969813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3706928" y="237417970"/>
          <a:ext cx="1108390" cy="938655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167</xdr:row>
      <xdr:rowOff>34614</xdr:rowOff>
    </xdr:from>
    <xdr:to>
      <xdr:col>3</xdr:col>
      <xdr:colOff>1298862</xdr:colOff>
      <xdr:row>167</xdr:row>
      <xdr:rowOff>1142991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3724247" y="206565188"/>
          <a:ext cx="1108388" cy="1108377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168</xdr:row>
      <xdr:rowOff>34614</xdr:rowOff>
    </xdr:from>
    <xdr:to>
      <xdr:col>3</xdr:col>
      <xdr:colOff>1298862</xdr:colOff>
      <xdr:row>168</xdr:row>
      <xdr:rowOff>1143000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3724247" y="207746288"/>
          <a:ext cx="1108388" cy="1108386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169</xdr:row>
      <xdr:rowOff>34614</xdr:rowOff>
    </xdr:from>
    <xdr:to>
      <xdr:col>3</xdr:col>
      <xdr:colOff>1298862</xdr:colOff>
      <xdr:row>169</xdr:row>
      <xdr:rowOff>1143000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3724247" y="208927388"/>
          <a:ext cx="1108388" cy="1108386"/>
        </a:xfrm>
        <a:prstGeom prst="rect">
          <a:avLst/>
        </a:prstGeom>
      </xdr:spPr>
    </xdr:pic>
    <xdr:clientData/>
  </xdr:twoCellAnchor>
  <xdr:twoCellAnchor>
    <xdr:from>
      <xdr:col>3</xdr:col>
      <xdr:colOff>190477</xdr:colOff>
      <xdr:row>170</xdr:row>
      <xdr:rowOff>34614</xdr:rowOff>
    </xdr:from>
    <xdr:to>
      <xdr:col>3</xdr:col>
      <xdr:colOff>1298862</xdr:colOff>
      <xdr:row>170</xdr:row>
      <xdr:rowOff>1143000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3724252" y="210108489"/>
          <a:ext cx="1108383" cy="1070284"/>
        </a:xfrm>
        <a:prstGeom prst="rect">
          <a:avLst/>
        </a:prstGeom>
      </xdr:spPr>
    </xdr:pic>
    <xdr:clientData/>
  </xdr:twoCellAnchor>
  <xdr:twoCellAnchor>
    <xdr:from>
      <xdr:col>3</xdr:col>
      <xdr:colOff>190477</xdr:colOff>
      <xdr:row>171</xdr:row>
      <xdr:rowOff>34614</xdr:rowOff>
    </xdr:from>
    <xdr:to>
      <xdr:col>3</xdr:col>
      <xdr:colOff>1298862</xdr:colOff>
      <xdr:row>171</xdr:row>
      <xdr:rowOff>1143000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3724252" y="211213389"/>
          <a:ext cx="1108383" cy="1108384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338</xdr:row>
      <xdr:rowOff>31158</xdr:rowOff>
    </xdr:from>
    <xdr:to>
      <xdr:col>3</xdr:col>
      <xdr:colOff>1298862</xdr:colOff>
      <xdr:row>338</xdr:row>
      <xdr:rowOff>1104894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3758909" y="403029145"/>
          <a:ext cx="1073726" cy="1073735"/>
        </a:xfrm>
        <a:prstGeom prst="rect">
          <a:avLst/>
        </a:prstGeom>
      </xdr:spPr>
    </xdr:pic>
    <xdr:clientData/>
  </xdr:twoCellAnchor>
  <xdr:twoCellAnchor>
    <xdr:from>
      <xdr:col>3</xdr:col>
      <xdr:colOff>190477</xdr:colOff>
      <xdr:row>148</xdr:row>
      <xdr:rowOff>48483</xdr:rowOff>
    </xdr:from>
    <xdr:to>
      <xdr:col>3</xdr:col>
      <xdr:colOff>1246887</xdr:colOff>
      <xdr:row>148</xdr:row>
      <xdr:rowOff>1104894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3724252" y="184552495"/>
          <a:ext cx="1056408" cy="1056411"/>
        </a:xfrm>
        <a:prstGeom prst="rect">
          <a:avLst/>
        </a:prstGeom>
      </xdr:spPr>
    </xdr:pic>
    <xdr:clientData/>
  </xdr:twoCellAnchor>
  <xdr:twoCellAnchor>
    <xdr:from>
      <xdr:col>3</xdr:col>
      <xdr:colOff>173152</xdr:colOff>
      <xdr:row>192</xdr:row>
      <xdr:rowOff>34614</xdr:rowOff>
    </xdr:from>
    <xdr:to>
      <xdr:col>3</xdr:col>
      <xdr:colOff>1281519</xdr:colOff>
      <xdr:row>192</xdr:row>
      <xdr:rowOff>1125666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3706927" y="235192577"/>
          <a:ext cx="1108365" cy="1091050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193</xdr:row>
      <xdr:rowOff>34614</xdr:rowOff>
    </xdr:from>
    <xdr:to>
      <xdr:col>3</xdr:col>
      <xdr:colOff>1281861</xdr:colOff>
      <xdr:row>193</xdr:row>
      <xdr:rowOff>1056402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3706931" y="236354626"/>
          <a:ext cx="1108703" cy="1021788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219</xdr:row>
      <xdr:rowOff>34614</xdr:rowOff>
    </xdr:from>
    <xdr:to>
      <xdr:col>3</xdr:col>
      <xdr:colOff>1303461</xdr:colOff>
      <xdr:row>219</xdr:row>
      <xdr:rowOff>1143000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3706931" y="263967601"/>
          <a:ext cx="1130303" cy="1108386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220</xdr:row>
      <xdr:rowOff>34614</xdr:rowOff>
    </xdr:from>
    <xdr:to>
      <xdr:col>3</xdr:col>
      <xdr:colOff>1298862</xdr:colOff>
      <xdr:row>220</xdr:row>
      <xdr:rowOff>1194930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3706931" y="265148701"/>
          <a:ext cx="1125704" cy="1160316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221</xdr:row>
      <xdr:rowOff>34614</xdr:rowOff>
    </xdr:from>
    <xdr:to>
      <xdr:col>3</xdr:col>
      <xdr:colOff>1298862</xdr:colOff>
      <xdr:row>221</xdr:row>
      <xdr:rowOff>1108359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3706931" y="266358376"/>
          <a:ext cx="1125704" cy="1073745"/>
        </a:xfrm>
        <a:prstGeom prst="rect">
          <a:avLst/>
        </a:prstGeom>
      </xdr:spPr>
    </xdr:pic>
    <xdr:clientData/>
  </xdr:twoCellAnchor>
  <xdr:twoCellAnchor>
    <xdr:from>
      <xdr:col>3</xdr:col>
      <xdr:colOff>173156</xdr:colOff>
      <xdr:row>222</xdr:row>
      <xdr:rowOff>34614</xdr:rowOff>
    </xdr:from>
    <xdr:to>
      <xdr:col>3</xdr:col>
      <xdr:colOff>1298862</xdr:colOff>
      <xdr:row>222</xdr:row>
      <xdr:rowOff>1143000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3706931" y="267501376"/>
          <a:ext cx="1125704" cy="1108386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361</xdr:row>
      <xdr:rowOff>34614</xdr:rowOff>
    </xdr:from>
    <xdr:to>
      <xdr:col>3</xdr:col>
      <xdr:colOff>1194930</xdr:colOff>
      <xdr:row>361</xdr:row>
      <xdr:rowOff>1221444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3828182" y="425635426"/>
          <a:ext cx="900521" cy="1186829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362</xdr:row>
      <xdr:rowOff>34614</xdr:rowOff>
    </xdr:from>
    <xdr:to>
      <xdr:col>3</xdr:col>
      <xdr:colOff>1220751</xdr:colOff>
      <xdr:row>362</xdr:row>
      <xdr:rowOff>1108359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3828182" y="426902250"/>
          <a:ext cx="926343" cy="1073745"/>
        </a:xfrm>
        <a:prstGeom prst="rect">
          <a:avLst/>
        </a:prstGeom>
      </xdr:spPr>
    </xdr:pic>
    <xdr:clientData/>
  </xdr:twoCellAnchor>
  <xdr:twoCellAnchor>
    <xdr:from>
      <xdr:col>3</xdr:col>
      <xdr:colOff>294408</xdr:colOff>
      <xdr:row>363</xdr:row>
      <xdr:rowOff>34614</xdr:rowOff>
    </xdr:from>
    <xdr:to>
      <xdr:col>3</xdr:col>
      <xdr:colOff>1219878</xdr:colOff>
      <xdr:row>363</xdr:row>
      <xdr:rowOff>1091043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3828182" y="428054776"/>
          <a:ext cx="925470" cy="1056428"/>
        </a:xfrm>
        <a:prstGeom prst="rect">
          <a:avLst/>
        </a:prstGeom>
      </xdr:spPr>
    </xdr:pic>
    <xdr:clientData/>
  </xdr:twoCellAnchor>
  <xdr:twoCellAnchor>
    <xdr:from>
      <xdr:col>3</xdr:col>
      <xdr:colOff>277074</xdr:colOff>
      <xdr:row>364</xdr:row>
      <xdr:rowOff>34614</xdr:rowOff>
    </xdr:from>
    <xdr:to>
      <xdr:col>3</xdr:col>
      <xdr:colOff>1236123</xdr:colOff>
      <xdr:row>364</xdr:row>
      <xdr:rowOff>1160307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3810848" y="429169201"/>
          <a:ext cx="959049" cy="1125693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365</xdr:row>
      <xdr:rowOff>34614</xdr:rowOff>
    </xdr:from>
    <xdr:to>
      <xdr:col>3</xdr:col>
      <xdr:colOff>1253403</xdr:colOff>
      <xdr:row>365</xdr:row>
      <xdr:rowOff>1177632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182"/>
        <a:stretch/>
      </xdr:blipFill>
      <xdr:spPr bwMode="auto">
        <a:xfrm>
          <a:off x="3793541" y="430359826"/>
          <a:ext cx="993635" cy="1143017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366</xdr:row>
      <xdr:rowOff>34614</xdr:rowOff>
    </xdr:from>
    <xdr:to>
      <xdr:col>3</xdr:col>
      <xdr:colOff>1251018</xdr:colOff>
      <xdr:row>366</xdr:row>
      <xdr:rowOff>1177632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3793541" y="431550451"/>
          <a:ext cx="991251" cy="1143017"/>
        </a:xfrm>
        <a:prstGeom prst="rect">
          <a:avLst/>
        </a:prstGeom>
      </xdr:spPr>
    </xdr:pic>
    <xdr:clientData/>
  </xdr:twoCellAnchor>
  <xdr:twoCellAnchor>
    <xdr:from>
      <xdr:col>3</xdr:col>
      <xdr:colOff>242451</xdr:colOff>
      <xdr:row>367</xdr:row>
      <xdr:rowOff>34614</xdr:rowOff>
    </xdr:from>
    <xdr:to>
      <xdr:col>3</xdr:col>
      <xdr:colOff>1252287</xdr:colOff>
      <xdr:row>367</xdr:row>
      <xdr:rowOff>1177632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184"/>
        <a:stretch/>
      </xdr:blipFill>
      <xdr:spPr bwMode="auto">
        <a:xfrm>
          <a:off x="3776225" y="432741076"/>
          <a:ext cx="1009835" cy="1143017"/>
        </a:xfrm>
        <a:prstGeom prst="rect">
          <a:avLst/>
        </a:prstGeom>
      </xdr:spPr>
    </xdr:pic>
    <xdr:clientData/>
  </xdr:twoCellAnchor>
  <xdr:twoCellAnchor>
    <xdr:from>
      <xdr:col>3</xdr:col>
      <xdr:colOff>242451</xdr:colOff>
      <xdr:row>368</xdr:row>
      <xdr:rowOff>34614</xdr:rowOff>
    </xdr:from>
    <xdr:to>
      <xdr:col>3</xdr:col>
      <xdr:colOff>1244250</xdr:colOff>
      <xdr:row>368</xdr:row>
      <xdr:rowOff>1229580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185"/>
        <a:stretch/>
      </xdr:blipFill>
      <xdr:spPr bwMode="auto">
        <a:xfrm>
          <a:off x="3776225" y="433950751"/>
          <a:ext cx="1001798" cy="1194966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369</xdr:row>
      <xdr:rowOff>64071</xdr:rowOff>
    </xdr:from>
    <xdr:to>
      <xdr:col>3</xdr:col>
      <xdr:colOff>1246680</xdr:colOff>
      <xdr:row>369</xdr:row>
      <xdr:rowOff>1259028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186"/>
        <a:stretch/>
      </xdr:blipFill>
      <xdr:spPr bwMode="auto">
        <a:xfrm>
          <a:off x="3781418" y="435247033"/>
          <a:ext cx="999035" cy="1194957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370</xdr:row>
      <xdr:rowOff>62325</xdr:rowOff>
    </xdr:from>
    <xdr:to>
      <xdr:col>3</xdr:col>
      <xdr:colOff>1248669</xdr:colOff>
      <xdr:row>370</xdr:row>
      <xdr:rowOff>1274616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187"/>
        <a:stretch/>
      </xdr:blipFill>
      <xdr:spPr bwMode="auto">
        <a:xfrm>
          <a:off x="3758909" y="436531162"/>
          <a:ext cx="1023534" cy="1212290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371</xdr:row>
      <xdr:rowOff>40527</xdr:rowOff>
    </xdr:from>
    <xdr:to>
      <xdr:col>3</xdr:col>
      <xdr:colOff>1256382</xdr:colOff>
      <xdr:row>371</xdr:row>
      <xdr:rowOff>1212273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188"/>
        <a:stretch/>
      </xdr:blipFill>
      <xdr:spPr bwMode="auto">
        <a:xfrm>
          <a:off x="3758909" y="437814289"/>
          <a:ext cx="1031246" cy="1171746"/>
        </a:xfrm>
        <a:prstGeom prst="rect">
          <a:avLst/>
        </a:prstGeom>
      </xdr:spPr>
    </xdr:pic>
    <xdr:clientData/>
  </xdr:twoCellAnchor>
  <xdr:twoCellAnchor>
    <xdr:from>
      <xdr:col>3</xdr:col>
      <xdr:colOff>225135</xdr:colOff>
      <xdr:row>372</xdr:row>
      <xdr:rowOff>34614</xdr:rowOff>
    </xdr:from>
    <xdr:to>
      <xdr:col>3</xdr:col>
      <xdr:colOff>1281546</xdr:colOff>
      <xdr:row>372</xdr:row>
      <xdr:rowOff>1263321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189"/>
        <a:stretch/>
      </xdr:blipFill>
      <xdr:spPr bwMode="auto">
        <a:xfrm>
          <a:off x="3758909" y="439056151"/>
          <a:ext cx="1056411" cy="1228707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374</xdr:row>
      <xdr:rowOff>27702</xdr:rowOff>
    </xdr:from>
    <xdr:to>
      <xdr:col>3</xdr:col>
      <xdr:colOff>1413162</xdr:colOff>
      <xdr:row>374</xdr:row>
      <xdr:rowOff>1551987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190"/>
        <a:stretch/>
      </xdr:blipFill>
      <xdr:spPr bwMode="auto">
        <a:xfrm>
          <a:off x="3672310" y="440897089"/>
          <a:ext cx="1274623" cy="1524284"/>
        </a:xfrm>
        <a:prstGeom prst="rect">
          <a:avLst/>
        </a:prstGeom>
      </xdr:spPr>
    </xdr:pic>
    <xdr:clientData/>
  </xdr:twoCellAnchor>
  <xdr:twoCellAnchor>
    <xdr:from>
      <xdr:col>3</xdr:col>
      <xdr:colOff>110835</xdr:colOff>
      <xdr:row>375</xdr:row>
      <xdr:rowOff>55413</xdr:rowOff>
    </xdr:from>
    <xdr:to>
      <xdr:col>3</xdr:col>
      <xdr:colOff>1373515</xdr:colOff>
      <xdr:row>375</xdr:row>
      <xdr:rowOff>1537839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191"/>
        <a:stretch/>
      </xdr:blipFill>
      <xdr:spPr bwMode="auto">
        <a:xfrm>
          <a:off x="3644609" y="442525000"/>
          <a:ext cx="1262680" cy="1482425"/>
        </a:xfrm>
        <a:prstGeom prst="rect">
          <a:avLst/>
        </a:prstGeom>
      </xdr:spPr>
    </xdr:pic>
    <xdr:clientData/>
  </xdr:twoCellAnchor>
  <xdr:twoCellAnchor>
    <xdr:from>
      <xdr:col>3</xdr:col>
      <xdr:colOff>124659</xdr:colOff>
      <xdr:row>376</xdr:row>
      <xdr:rowOff>55413</xdr:rowOff>
    </xdr:from>
    <xdr:to>
      <xdr:col>3</xdr:col>
      <xdr:colOff>1343862</xdr:colOff>
      <xdr:row>376</xdr:row>
      <xdr:rowOff>1466847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192"/>
        <a:stretch/>
      </xdr:blipFill>
      <xdr:spPr bwMode="auto">
        <a:xfrm>
          <a:off x="3658433" y="444096625"/>
          <a:ext cx="1219203" cy="1411434"/>
        </a:xfrm>
        <a:prstGeom prst="rect">
          <a:avLst/>
        </a:prstGeom>
      </xdr:spPr>
    </xdr:pic>
    <xdr:clientData/>
  </xdr:twoCellAnchor>
  <xdr:twoCellAnchor>
    <xdr:from>
      <xdr:col>3</xdr:col>
      <xdr:colOff>166222</xdr:colOff>
      <xdr:row>377</xdr:row>
      <xdr:rowOff>46728</xdr:rowOff>
    </xdr:from>
    <xdr:to>
      <xdr:col>3</xdr:col>
      <xdr:colOff>1295379</xdr:colOff>
      <xdr:row>377</xdr:row>
      <xdr:rowOff>1541682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193"/>
        <a:stretch/>
      </xdr:blipFill>
      <xdr:spPr bwMode="auto">
        <a:xfrm>
          <a:off x="3699997" y="445583364"/>
          <a:ext cx="1129155" cy="1494953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378</xdr:row>
      <xdr:rowOff>55413</xdr:rowOff>
    </xdr:from>
    <xdr:to>
      <xdr:col>3</xdr:col>
      <xdr:colOff>1288467</xdr:colOff>
      <xdr:row>378</xdr:row>
      <xdr:rowOff>1518075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194"/>
        <a:stretch/>
      </xdr:blipFill>
      <xdr:spPr bwMode="auto">
        <a:xfrm>
          <a:off x="3686171" y="447163675"/>
          <a:ext cx="1136069" cy="1462662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379</xdr:row>
      <xdr:rowOff>41535</xdr:rowOff>
    </xdr:from>
    <xdr:to>
      <xdr:col>3</xdr:col>
      <xdr:colOff>1274616</xdr:colOff>
      <xdr:row>379</xdr:row>
      <xdr:rowOff>1477179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195"/>
        <a:stretch/>
      </xdr:blipFill>
      <xdr:spPr bwMode="auto">
        <a:xfrm>
          <a:off x="3686171" y="448730947"/>
          <a:ext cx="1122218" cy="1435643"/>
        </a:xfrm>
        <a:prstGeom prst="rect">
          <a:avLst/>
        </a:prstGeom>
      </xdr:spPr>
    </xdr:pic>
    <xdr:clientData/>
  </xdr:twoCellAnchor>
  <xdr:twoCellAnchor>
    <xdr:from>
      <xdr:col>3</xdr:col>
      <xdr:colOff>190468</xdr:colOff>
      <xdr:row>262</xdr:row>
      <xdr:rowOff>34614</xdr:rowOff>
    </xdr:from>
    <xdr:to>
      <xdr:col>3</xdr:col>
      <xdr:colOff>1281519</xdr:colOff>
      <xdr:row>262</xdr:row>
      <xdr:rowOff>1281546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196"/>
        <a:stretch/>
      </xdr:blipFill>
      <xdr:spPr bwMode="auto">
        <a:xfrm>
          <a:off x="3724243" y="316440826"/>
          <a:ext cx="1091049" cy="1222686"/>
        </a:xfrm>
        <a:prstGeom prst="rect">
          <a:avLst/>
        </a:prstGeom>
      </xdr:spPr>
    </xdr:pic>
    <xdr:clientData/>
  </xdr:twoCellAnchor>
  <xdr:twoCellAnchor>
    <xdr:from>
      <xdr:col>3</xdr:col>
      <xdr:colOff>51939</xdr:colOff>
      <xdr:row>255</xdr:row>
      <xdr:rowOff>34614</xdr:rowOff>
    </xdr:from>
    <xdr:to>
      <xdr:col>3</xdr:col>
      <xdr:colOff>1402767</xdr:colOff>
      <xdr:row>255</xdr:row>
      <xdr:rowOff>1173420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197"/>
        <a:stretch/>
      </xdr:blipFill>
      <xdr:spPr bwMode="auto">
        <a:xfrm>
          <a:off x="3585713" y="307392076"/>
          <a:ext cx="1350827" cy="1138806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256</xdr:row>
      <xdr:rowOff>34614</xdr:rowOff>
    </xdr:from>
    <xdr:to>
      <xdr:col>3</xdr:col>
      <xdr:colOff>1281546</xdr:colOff>
      <xdr:row>256</xdr:row>
      <xdr:rowOff>1325475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198"/>
        <a:stretch/>
      </xdr:blipFill>
      <xdr:spPr bwMode="auto">
        <a:xfrm>
          <a:off x="3741593" y="308601750"/>
          <a:ext cx="1073726" cy="1290861"/>
        </a:xfrm>
        <a:prstGeom prst="rect">
          <a:avLst/>
        </a:prstGeom>
      </xdr:spPr>
    </xdr:pic>
    <xdr:clientData/>
  </xdr:twoCellAnchor>
  <xdr:twoCellAnchor>
    <xdr:from>
      <xdr:col>3</xdr:col>
      <xdr:colOff>69244</xdr:colOff>
      <xdr:row>257</xdr:row>
      <xdr:rowOff>34614</xdr:rowOff>
    </xdr:from>
    <xdr:to>
      <xdr:col>3</xdr:col>
      <xdr:colOff>1399626</xdr:colOff>
      <xdr:row>257</xdr:row>
      <xdr:rowOff>1160307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199"/>
        <a:stretch/>
      </xdr:blipFill>
      <xdr:spPr bwMode="auto">
        <a:xfrm>
          <a:off x="3603019" y="309982876"/>
          <a:ext cx="1330380" cy="1125693"/>
        </a:xfrm>
        <a:prstGeom prst="rect">
          <a:avLst/>
        </a:prstGeom>
      </xdr:spPr>
    </xdr:pic>
    <xdr:clientData/>
  </xdr:twoCellAnchor>
  <xdr:twoCellAnchor>
    <xdr:from>
      <xdr:col>3</xdr:col>
      <xdr:colOff>190468</xdr:colOff>
      <xdr:row>258</xdr:row>
      <xdr:rowOff>34614</xdr:rowOff>
    </xdr:from>
    <xdr:to>
      <xdr:col>3</xdr:col>
      <xdr:colOff>1271736</xdr:colOff>
      <xdr:row>258</xdr:row>
      <xdr:rowOff>1420074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200"/>
        <a:stretch/>
      </xdr:blipFill>
      <xdr:spPr bwMode="auto">
        <a:xfrm>
          <a:off x="3724243" y="311202076"/>
          <a:ext cx="1081266" cy="1385459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259</xdr:row>
      <xdr:rowOff>34614</xdr:rowOff>
    </xdr:from>
    <xdr:to>
      <xdr:col>3</xdr:col>
      <xdr:colOff>1344528</xdr:colOff>
      <xdr:row>259</xdr:row>
      <xdr:rowOff>1160307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201"/>
        <a:stretch/>
      </xdr:blipFill>
      <xdr:spPr bwMode="auto">
        <a:xfrm>
          <a:off x="3637679" y="312649876"/>
          <a:ext cx="1240623" cy="1125693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260</xdr:row>
      <xdr:rowOff>34614</xdr:rowOff>
    </xdr:from>
    <xdr:to>
      <xdr:col>3</xdr:col>
      <xdr:colOff>1264671</xdr:colOff>
      <xdr:row>260</xdr:row>
      <xdr:rowOff>1264221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202"/>
        <a:stretch/>
      </xdr:blipFill>
      <xdr:spPr bwMode="auto">
        <a:xfrm>
          <a:off x="3741584" y="313840501"/>
          <a:ext cx="1056861" cy="1229606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261</xdr:row>
      <xdr:rowOff>34614</xdr:rowOff>
    </xdr:from>
    <xdr:to>
      <xdr:col>3</xdr:col>
      <xdr:colOff>1264221</xdr:colOff>
      <xdr:row>261</xdr:row>
      <xdr:rowOff>1273176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203"/>
        <a:stretch/>
      </xdr:blipFill>
      <xdr:spPr bwMode="auto">
        <a:xfrm>
          <a:off x="3741593" y="315145426"/>
          <a:ext cx="1056401" cy="1238562"/>
        </a:xfrm>
        <a:prstGeom prst="rect">
          <a:avLst/>
        </a:prstGeom>
      </xdr:spPr>
    </xdr:pic>
    <xdr:clientData/>
  </xdr:twoCellAnchor>
  <xdr:twoCellAnchor>
    <xdr:from>
      <xdr:col>3</xdr:col>
      <xdr:colOff>50220</xdr:colOff>
      <xdr:row>296</xdr:row>
      <xdr:rowOff>34614</xdr:rowOff>
    </xdr:from>
    <xdr:to>
      <xdr:col>3</xdr:col>
      <xdr:colOff>1383714</xdr:colOff>
      <xdr:row>296</xdr:row>
      <xdr:rowOff>1243845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204"/>
        <a:stretch/>
      </xdr:blipFill>
      <xdr:spPr bwMode="auto">
        <a:xfrm>
          <a:off x="3583994" y="358055551"/>
          <a:ext cx="1333493" cy="1209231"/>
        </a:xfrm>
        <a:prstGeom prst="rect">
          <a:avLst/>
        </a:prstGeom>
      </xdr:spPr>
    </xdr:pic>
    <xdr:clientData/>
  </xdr:twoCellAnchor>
  <xdr:twoCellAnchor>
    <xdr:from>
      <xdr:col>3</xdr:col>
      <xdr:colOff>114921</xdr:colOff>
      <xdr:row>298</xdr:row>
      <xdr:rowOff>34614</xdr:rowOff>
    </xdr:from>
    <xdr:to>
      <xdr:col>3</xdr:col>
      <xdr:colOff>1333494</xdr:colOff>
      <xdr:row>298</xdr:row>
      <xdr:rowOff>1485882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205"/>
        <a:stretch/>
      </xdr:blipFill>
      <xdr:spPr bwMode="auto">
        <a:xfrm>
          <a:off x="3648695" y="360798751"/>
          <a:ext cx="1218573" cy="1451268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297</xdr:row>
      <xdr:rowOff>34614</xdr:rowOff>
    </xdr:from>
    <xdr:to>
      <xdr:col>3</xdr:col>
      <xdr:colOff>1333494</xdr:colOff>
      <xdr:row>297</xdr:row>
      <xdr:rowOff>1428750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06"/>
        <a:stretch/>
      </xdr:blipFill>
      <xdr:spPr bwMode="auto">
        <a:xfrm>
          <a:off x="3654995" y="359331901"/>
          <a:ext cx="1212272" cy="1394136"/>
        </a:xfrm>
        <a:prstGeom prst="rect">
          <a:avLst/>
        </a:prstGeom>
      </xdr:spPr>
    </xdr:pic>
    <xdr:clientData/>
  </xdr:twoCellAnchor>
  <xdr:twoCellAnchor>
    <xdr:from>
      <xdr:col>3</xdr:col>
      <xdr:colOff>140274</xdr:colOff>
      <xdr:row>299</xdr:row>
      <xdr:rowOff>34614</xdr:rowOff>
    </xdr:from>
    <xdr:to>
      <xdr:col>3</xdr:col>
      <xdr:colOff>1352538</xdr:colOff>
      <xdr:row>299</xdr:row>
      <xdr:rowOff>1531009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207"/>
        <a:stretch/>
      </xdr:blipFill>
      <xdr:spPr bwMode="auto">
        <a:xfrm>
          <a:off x="3674048" y="362322750"/>
          <a:ext cx="1212264" cy="1496395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300</xdr:row>
      <xdr:rowOff>34614</xdr:rowOff>
    </xdr:from>
    <xdr:to>
      <xdr:col>3</xdr:col>
      <xdr:colOff>1340595</xdr:colOff>
      <xdr:row>300</xdr:row>
      <xdr:rowOff>1575936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208"/>
        <a:stretch/>
      </xdr:blipFill>
      <xdr:spPr bwMode="auto">
        <a:xfrm>
          <a:off x="3654995" y="363903901"/>
          <a:ext cx="1219373" cy="1541322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301</xdr:row>
      <xdr:rowOff>34614</xdr:rowOff>
    </xdr:from>
    <xdr:to>
      <xdr:col>3</xdr:col>
      <xdr:colOff>1333494</xdr:colOff>
      <xdr:row>301</xdr:row>
      <xdr:rowOff>1142262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209"/>
        <a:stretch/>
      </xdr:blipFill>
      <xdr:spPr bwMode="auto">
        <a:xfrm>
          <a:off x="3654995" y="365523151"/>
          <a:ext cx="1212272" cy="1107648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302</xdr:row>
      <xdr:rowOff>34614</xdr:rowOff>
    </xdr:from>
    <xdr:to>
      <xdr:col>3</xdr:col>
      <xdr:colOff>1332387</xdr:colOff>
      <xdr:row>302</xdr:row>
      <xdr:rowOff>1523988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210"/>
        <a:stretch/>
      </xdr:blipFill>
      <xdr:spPr bwMode="auto">
        <a:xfrm>
          <a:off x="3672310" y="366704251"/>
          <a:ext cx="1193849" cy="1489374"/>
        </a:xfrm>
        <a:prstGeom prst="rect">
          <a:avLst/>
        </a:prstGeom>
      </xdr:spPr>
    </xdr:pic>
    <xdr:clientData/>
  </xdr:twoCellAnchor>
  <xdr:twoCellAnchor>
    <xdr:from>
      <xdr:col>3</xdr:col>
      <xdr:colOff>142650</xdr:colOff>
      <xdr:row>303</xdr:row>
      <xdr:rowOff>48015</xdr:rowOff>
    </xdr:from>
    <xdr:to>
      <xdr:col>3</xdr:col>
      <xdr:colOff>1352538</xdr:colOff>
      <xdr:row>303</xdr:row>
      <xdr:rowOff>1543050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211"/>
        <a:stretch/>
      </xdr:blipFill>
      <xdr:spPr bwMode="auto">
        <a:xfrm>
          <a:off x="3676424" y="368279752"/>
          <a:ext cx="1209888" cy="1495034"/>
        </a:xfrm>
        <a:prstGeom prst="rect">
          <a:avLst/>
        </a:prstGeom>
      </xdr:spPr>
    </xdr:pic>
    <xdr:clientData/>
  </xdr:twoCellAnchor>
  <xdr:twoCellAnchor>
    <xdr:from>
      <xdr:col>3</xdr:col>
      <xdr:colOff>86562</xdr:colOff>
      <xdr:row>209</xdr:row>
      <xdr:rowOff>34614</xdr:rowOff>
    </xdr:from>
    <xdr:to>
      <xdr:col>3</xdr:col>
      <xdr:colOff>1362762</xdr:colOff>
      <xdr:row>209</xdr:row>
      <xdr:rowOff>1350819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212"/>
        <a:stretch/>
      </xdr:blipFill>
      <xdr:spPr bwMode="auto">
        <a:xfrm>
          <a:off x="3620337" y="251461276"/>
          <a:ext cx="1276198" cy="1316205"/>
        </a:xfrm>
        <a:prstGeom prst="rect">
          <a:avLst/>
        </a:prstGeom>
      </xdr:spPr>
    </xdr:pic>
    <xdr:clientData/>
  </xdr:twoCellAnchor>
  <xdr:twoCellAnchor>
    <xdr:from>
      <xdr:col>3</xdr:col>
      <xdr:colOff>86563</xdr:colOff>
      <xdr:row>210</xdr:row>
      <xdr:rowOff>34614</xdr:rowOff>
    </xdr:from>
    <xdr:to>
      <xdr:col>3</xdr:col>
      <xdr:colOff>1346220</xdr:colOff>
      <xdr:row>210</xdr:row>
      <xdr:rowOff>1541313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213"/>
        <a:stretch/>
      </xdr:blipFill>
      <xdr:spPr bwMode="auto">
        <a:xfrm>
          <a:off x="3620339" y="252842401"/>
          <a:ext cx="1259654" cy="1506699"/>
        </a:xfrm>
        <a:prstGeom prst="rect">
          <a:avLst/>
        </a:prstGeom>
      </xdr:spPr>
    </xdr:pic>
    <xdr:clientData/>
  </xdr:twoCellAnchor>
  <xdr:twoCellAnchor>
    <xdr:from>
      <xdr:col>3</xdr:col>
      <xdr:colOff>86562</xdr:colOff>
      <xdr:row>211</xdr:row>
      <xdr:rowOff>51939</xdr:rowOff>
    </xdr:from>
    <xdr:to>
      <xdr:col>3</xdr:col>
      <xdr:colOff>1345212</xdr:colOff>
      <xdr:row>211</xdr:row>
      <xdr:rowOff>1350819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214"/>
        <a:stretch/>
      </xdr:blipFill>
      <xdr:spPr bwMode="auto">
        <a:xfrm>
          <a:off x="3620337" y="254440876"/>
          <a:ext cx="1258648" cy="1298879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213</xdr:row>
      <xdr:rowOff>34614</xdr:rowOff>
    </xdr:from>
    <xdr:to>
      <xdr:col>3</xdr:col>
      <xdr:colOff>1350819</xdr:colOff>
      <xdr:row>213</xdr:row>
      <xdr:rowOff>1298862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215"/>
        <a:stretch/>
      </xdr:blipFill>
      <xdr:spPr bwMode="auto">
        <a:xfrm>
          <a:off x="3637679" y="257185800"/>
          <a:ext cx="1246914" cy="1264248"/>
        </a:xfrm>
        <a:prstGeom prst="rect">
          <a:avLst/>
        </a:prstGeom>
      </xdr:spPr>
    </xdr:pic>
    <xdr:clientData/>
  </xdr:twoCellAnchor>
  <xdr:twoCellAnchor>
    <xdr:from>
      <xdr:col>3</xdr:col>
      <xdr:colOff>103905</xdr:colOff>
      <xdr:row>214</xdr:row>
      <xdr:rowOff>34614</xdr:rowOff>
    </xdr:from>
    <xdr:to>
      <xdr:col>3</xdr:col>
      <xdr:colOff>1346823</xdr:colOff>
      <xdr:row>214</xdr:row>
      <xdr:rowOff>1316169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216"/>
        <a:stretch/>
      </xdr:blipFill>
      <xdr:spPr bwMode="auto">
        <a:xfrm>
          <a:off x="3637679" y="258509776"/>
          <a:ext cx="1242918" cy="1281555"/>
        </a:xfrm>
        <a:prstGeom prst="rect">
          <a:avLst/>
        </a:prstGeom>
      </xdr:spPr>
    </xdr:pic>
    <xdr:clientData/>
  </xdr:twoCellAnchor>
  <xdr:twoCellAnchor>
    <xdr:from>
      <xdr:col>3</xdr:col>
      <xdr:colOff>207819</xdr:colOff>
      <xdr:row>123</xdr:row>
      <xdr:rowOff>34615</xdr:rowOff>
    </xdr:from>
    <xdr:to>
      <xdr:col>3</xdr:col>
      <xdr:colOff>1225512</xdr:colOff>
      <xdr:row>123</xdr:row>
      <xdr:rowOff>1177632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217"/>
        <a:stretch/>
      </xdr:blipFill>
      <xdr:spPr bwMode="auto">
        <a:xfrm>
          <a:off x="3741593" y="156035065"/>
          <a:ext cx="1017692" cy="1143015"/>
        </a:xfrm>
        <a:prstGeom prst="rect">
          <a:avLst/>
        </a:prstGeom>
      </xdr:spPr>
    </xdr:pic>
    <xdr:clientData/>
  </xdr:twoCellAnchor>
  <xdr:twoCellAnchor>
    <xdr:from>
      <xdr:col>3</xdr:col>
      <xdr:colOff>207810</xdr:colOff>
      <xdr:row>122</xdr:row>
      <xdr:rowOff>34615</xdr:rowOff>
    </xdr:from>
    <xdr:to>
      <xdr:col>3</xdr:col>
      <xdr:colOff>1229580</xdr:colOff>
      <xdr:row>122</xdr:row>
      <xdr:rowOff>1197450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18"/>
        <a:stretch/>
      </xdr:blipFill>
      <xdr:spPr bwMode="auto">
        <a:xfrm>
          <a:off x="3741584" y="154796814"/>
          <a:ext cx="1021770" cy="1162833"/>
        </a:xfrm>
        <a:prstGeom prst="rect">
          <a:avLst/>
        </a:prstGeom>
      </xdr:spPr>
    </xdr:pic>
    <xdr:clientData/>
  </xdr:twoCellAnchor>
  <xdr:twoCellAnchor>
    <xdr:from>
      <xdr:col>3</xdr:col>
      <xdr:colOff>108477</xdr:colOff>
      <xdr:row>212</xdr:row>
      <xdr:rowOff>34614</xdr:rowOff>
    </xdr:from>
    <xdr:to>
      <xdr:col>3</xdr:col>
      <xdr:colOff>1333494</xdr:colOff>
      <xdr:row>212</xdr:row>
      <xdr:rowOff>1385442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219"/>
        <a:stretch/>
      </xdr:blipFill>
      <xdr:spPr bwMode="auto">
        <a:xfrm>
          <a:off x="3642251" y="255785626"/>
          <a:ext cx="1225015" cy="1350828"/>
        </a:xfrm>
        <a:prstGeom prst="rect">
          <a:avLst/>
        </a:prstGeom>
      </xdr:spPr>
    </xdr:pic>
    <xdr:clientData/>
  </xdr:twoCellAnchor>
  <xdr:twoCellAnchor>
    <xdr:from>
      <xdr:col>3</xdr:col>
      <xdr:colOff>155853</xdr:colOff>
      <xdr:row>218</xdr:row>
      <xdr:rowOff>17307</xdr:rowOff>
    </xdr:from>
    <xdr:to>
      <xdr:col>3</xdr:col>
      <xdr:colOff>1275435</xdr:colOff>
      <xdr:row>218</xdr:row>
      <xdr:rowOff>1021770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220"/>
        <a:stretch/>
      </xdr:blipFill>
      <xdr:spPr bwMode="auto">
        <a:xfrm>
          <a:off x="3689627" y="262864444"/>
          <a:ext cx="1119581" cy="1004463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217</xdr:row>
      <xdr:rowOff>34614</xdr:rowOff>
    </xdr:from>
    <xdr:to>
      <xdr:col>3</xdr:col>
      <xdr:colOff>1328958</xdr:colOff>
      <xdr:row>217</xdr:row>
      <xdr:rowOff>1108359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221"/>
        <a:stretch/>
      </xdr:blipFill>
      <xdr:spPr bwMode="auto">
        <a:xfrm>
          <a:off x="3672310" y="261738751"/>
          <a:ext cx="1190421" cy="1073745"/>
        </a:xfrm>
        <a:prstGeom prst="rect">
          <a:avLst/>
        </a:prstGeom>
      </xdr:spPr>
    </xdr:pic>
    <xdr:clientData/>
  </xdr:twoCellAnchor>
  <xdr:twoCellAnchor>
    <xdr:from>
      <xdr:col>3</xdr:col>
      <xdr:colOff>121221</xdr:colOff>
      <xdr:row>216</xdr:row>
      <xdr:rowOff>34614</xdr:rowOff>
    </xdr:from>
    <xdr:to>
      <xdr:col>3</xdr:col>
      <xdr:colOff>1298862</xdr:colOff>
      <xdr:row>216</xdr:row>
      <xdr:rowOff>1229580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22"/>
        <a:stretch/>
      </xdr:blipFill>
      <xdr:spPr bwMode="auto">
        <a:xfrm>
          <a:off x="3654995" y="260452876"/>
          <a:ext cx="1177640" cy="1194966"/>
        </a:xfrm>
        <a:prstGeom prst="rect">
          <a:avLst/>
        </a:prstGeom>
      </xdr:spPr>
    </xdr:pic>
    <xdr:clientData/>
  </xdr:twoCellAnchor>
  <xdr:twoCellAnchor>
    <xdr:from>
      <xdr:col>3</xdr:col>
      <xdr:colOff>259767</xdr:colOff>
      <xdr:row>154</xdr:row>
      <xdr:rowOff>69250</xdr:rowOff>
    </xdr:from>
    <xdr:to>
      <xdr:col>3</xdr:col>
      <xdr:colOff>1211049</xdr:colOff>
      <xdr:row>154</xdr:row>
      <xdr:rowOff>1083609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223"/>
        <a:stretch/>
      </xdr:blipFill>
      <xdr:spPr bwMode="auto">
        <a:xfrm>
          <a:off x="3793541" y="191602713"/>
          <a:ext cx="951284" cy="1014358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196</xdr:row>
      <xdr:rowOff>41536</xdr:rowOff>
    </xdr:from>
    <xdr:to>
      <xdr:col>3</xdr:col>
      <xdr:colOff>1288467</xdr:colOff>
      <xdr:row>196</xdr:row>
      <xdr:rowOff>1004436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224"/>
        <a:stretch/>
      </xdr:blipFill>
      <xdr:spPr bwMode="auto">
        <a:xfrm>
          <a:off x="3686171" y="239523849"/>
          <a:ext cx="1136069" cy="962897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305</xdr:row>
      <xdr:rowOff>34614</xdr:rowOff>
    </xdr:from>
    <xdr:to>
      <xdr:col>3</xdr:col>
      <xdr:colOff>1246887</xdr:colOff>
      <xdr:row>305</xdr:row>
      <xdr:rowOff>1350784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25"/>
        <a:stretch/>
      </xdr:blipFill>
      <xdr:spPr bwMode="auto">
        <a:xfrm>
          <a:off x="3672310" y="370333276"/>
          <a:ext cx="1108349" cy="1316170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306</xdr:row>
      <xdr:rowOff>34614</xdr:rowOff>
    </xdr:from>
    <xdr:to>
      <xdr:col>3</xdr:col>
      <xdr:colOff>1264221</xdr:colOff>
      <xdr:row>306</xdr:row>
      <xdr:rowOff>1273842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26"/>
        <a:stretch/>
      </xdr:blipFill>
      <xdr:spPr bwMode="auto">
        <a:xfrm>
          <a:off x="3672310" y="371733451"/>
          <a:ext cx="1125683" cy="1239228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307</xdr:row>
      <xdr:rowOff>34614</xdr:rowOff>
    </xdr:from>
    <xdr:to>
      <xdr:col>3</xdr:col>
      <xdr:colOff>1264221</xdr:colOff>
      <xdr:row>307</xdr:row>
      <xdr:rowOff>1338606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27"/>
        <a:stretch/>
      </xdr:blipFill>
      <xdr:spPr bwMode="auto">
        <a:xfrm>
          <a:off x="3672310" y="373038375"/>
          <a:ext cx="1125683" cy="1303992"/>
        </a:xfrm>
        <a:prstGeom prst="rect">
          <a:avLst/>
        </a:prstGeom>
      </xdr:spPr>
    </xdr:pic>
    <xdr:clientData/>
  </xdr:twoCellAnchor>
  <xdr:twoCellAnchor>
    <xdr:from>
      <xdr:col>3</xdr:col>
      <xdr:colOff>138537</xdr:colOff>
      <xdr:row>308</xdr:row>
      <xdr:rowOff>36360</xdr:rowOff>
    </xdr:from>
    <xdr:to>
      <xdr:col>3</xdr:col>
      <xdr:colOff>1264221</xdr:colOff>
      <xdr:row>308</xdr:row>
      <xdr:rowOff>1371573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228"/>
        <a:stretch/>
      </xdr:blipFill>
      <xdr:spPr bwMode="auto">
        <a:xfrm>
          <a:off x="3672310" y="374402197"/>
          <a:ext cx="1125683" cy="1335213"/>
        </a:xfrm>
        <a:prstGeom prst="rect">
          <a:avLst/>
        </a:prstGeom>
      </xdr:spPr>
    </xdr:pic>
    <xdr:clientData/>
  </xdr:twoCellAnchor>
  <xdr:twoCellAnchor>
    <xdr:from>
      <xdr:col>3</xdr:col>
      <xdr:colOff>173158</xdr:colOff>
      <xdr:row>172</xdr:row>
      <xdr:rowOff>34614</xdr:rowOff>
    </xdr:from>
    <xdr:to>
      <xdr:col>3</xdr:col>
      <xdr:colOff>1292706</xdr:colOff>
      <xdr:row>172</xdr:row>
      <xdr:rowOff>1143000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29"/>
        <a:stretch/>
      </xdr:blipFill>
      <xdr:spPr bwMode="auto">
        <a:xfrm>
          <a:off x="3706933" y="212408777"/>
          <a:ext cx="1119546" cy="1098859"/>
        </a:xfrm>
        <a:prstGeom prst="rect">
          <a:avLst/>
        </a:prstGeom>
      </xdr:spPr>
    </xdr:pic>
    <xdr:clientData/>
  </xdr:twoCellAnchor>
  <xdr:twoCellAnchor>
    <xdr:from>
      <xdr:col>3</xdr:col>
      <xdr:colOff>62325</xdr:colOff>
      <xdr:row>264</xdr:row>
      <xdr:rowOff>65799</xdr:rowOff>
    </xdr:from>
    <xdr:to>
      <xdr:col>3</xdr:col>
      <xdr:colOff>1378521</xdr:colOff>
      <xdr:row>264</xdr:row>
      <xdr:rowOff>999666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230"/>
        <a:stretch/>
      </xdr:blipFill>
      <xdr:spPr bwMode="auto">
        <a:xfrm>
          <a:off x="3596099" y="318310336"/>
          <a:ext cx="1316194" cy="933866"/>
        </a:xfrm>
        <a:prstGeom prst="rect">
          <a:avLst/>
        </a:prstGeom>
      </xdr:spPr>
    </xdr:pic>
    <xdr:clientData/>
  </xdr:twoCellAnchor>
  <xdr:twoCellAnchor>
    <xdr:from>
      <xdr:col>3</xdr:col>
      <xdr:colOff>55413</xdr:colOff>
      <xdr:row>270</xdr:row>
      <xdr:rowOff>76185</xdr:rowOff>
    </xdr:from>
    <xdr:to>
      <xdr:col>3</xdr:col>
      <xdr:colOff>1399293</xdr:colOff>
      <xdr:row>270</xdr:row>
      <xdr:rowOff>1029708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31"/>
        <a:stretch/>
      </xdr:blipFill>
      <xdr:spPr bwMode="auto">
        <a:xfrm>
          <a:off x="3589187" y="326188372"/>
          <a:ext cx="1343879" cy="953522"/>
        </a:xfrm>
        <a:prstGeom prst="rect">
          <a:avLst/>
        </a:prstGeom>
      </xdr:spPr>
    </xdr:pic>
    <xdr:clientData/>
  </xdr:twoCellAnchor>
  <xdr:twoCellAnchor>
    <xdr:from>
      <xdr:col>3</xdr:col>
      <xdr:colOff>315189</xdr:colOff>
      <xdr:row>273</xdr:row>
      <xdr:rowOff>58860</xdr:rowOff>
    </xdr:from>
    <xdr:to>
      <xdr:col>3</xdr:col>
      <xdr:colOff>1175319</xdr:colOff>
      <xdr:row>273</xdr:row>
      <xdr:rowOff>1385442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32"/>
        <a:stretch/>
      </xdr:blipFill>
      <xdr:spPr bwMode="auto">
        <a:xfrm>
          <a:off x="3848963" y="329771497"/>
          <a:ext cx="860129" cy="1326582"/>
        </a:xfrm>
        <a:prstGeom prst="rect">
          <a:avLst/>
        </a:prstGeom>
      </xdr:spPr>
    </xdr:pic>
    <xdr:clientData/>
  </xdr:twoCellAnchor>
  <xdr:twoCellAnchor>
    <xdr:from>
      <xdr:col>3</xdr:col>
      <xdr:colOff>221670</xdr:colOff>
      <xdr:row>265</xdr:row>
      <xdr:rowOff>55413</xdr:rowOff>
    </xdr:from>
    <xdr:to>
      <xdr:col>3</xdr:col>
      <xdr:colOff>1243998</xdr:colOff>
      <xdr:row>265</xdr:row>
      <xdr:rowOff>1437399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3"/>
        <a:stretch/>
      </xdr:blipFill>
      <xdr:spPr bwMode="auto">
        <a:xfrm>
          <a:off x="3755444" y="319376275"/>
          <a:ext cx="1022327" cy="1381986"/>
        </a:xfrm>
        <a:prstGeom prst="rect">
          <a:avLst/>
        </a:prstGeom>
      </xdr:spPr>
    </xdr:pic>
    <xdr:clientData/>
  </xdr:twoCellAnchor>
  <xdr:twoCellAnchor>
    <xdr:from>
      <xdr:col>3</xdr:col>
      <xdr:colOff>304794</xdr:colOff>
      <xdr:row>272</xdr:row>
      <xdr:rowOff>76185</xdr:rowOff>
    </xdr:from>
    <xdr:to>
      <xdr:col>3</xdr:col>
      <xdr:colOff>1191461</xdr:colOff>
      <xdr:row>272</xdr:row>
      <xdr:rowOff>1325898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34"/>
        <a:stretch/>
      </xdr:blipFill>
      <xdr:spPr bwMode="auto">
        <a:xfrm>
          <a:off x="3838568" y="328398172"/>
          <a:ext cx="886668" cy="1249713"/>
        </a:xfrm>
        <a:prstGeom prst="rect">
          <a:avLst/>
        </a:prstGeom>
      </xdr:spPr>
    </xdr:pic>
    <xdr:clientData/>
  </xdr:twoCellAnchor>
  <xdr:twoCellAnchor>
    <xdr:from>
      <xdr:col>3</xdr:col>
      <xdr:colOff>214740</xdr:colOff>
      <xdr:row>269</xdr:row>
      <xdr:rowOff>63567</xdr:rowOff>
    </xdr:from>
    <xdr:to>
      <xdr:col>3</xdr:col>
      <xdr:colOff>1239951</xdr:colOff>
      <xdr:row>269</xdr:row>
      <xdr:rowOff>1508517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35"/>
        <a:stretch/>
      </xdr:blipFill>
      <xdr:spPr bwMode="auto">
        <a:xfrm>
          <a:off x="3748514" y="324623179"/>
          <a:ext cx="1025211" cy="1444950"/>
        </a:xfrm>
        <a:prstGeom prst="rect">
          <a:avLst/>
        </a:prstGeom>
      </xdr:spPr>
    </xdr:pic>
    <xdr:clientData/>
  </xdr:twoCellAnchor>
  <xdr:twoCellAnchor>
    <xdr:from>
      <xdr:col>3</xdr:col>
      <xdr:colOff>200889</xdr:colOff>
      <xdr:row>268</xdr:row>
      <xdr:rowOff>48483</xdr:rowOff>
    </xdr:from>
    <xdr:to>
      <xdr:col>3</xdr:col>
      <xdr:colOff>1239948</xdr:colOff>
      <xdr:row>268</xdr:row>
      <xdr:rowOff>1512972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236"/>
        <a:stretch/>
      </xdr:blipFill>
      <xdr:spPr bwMode="auto">
        <a:xfrm>
          <a:off x="3734663" y="323045995"/>
          <a:ext cx="1039058" cy="1464489"/>
        </a:xfrm>
        <a:prstGeom prst="rect">
          <a:avLst/>
        </a:prstGeom>
      </xdr:spPr>
    </xdr:pic>
    <xdr:clientData/>
  </xdr:twoCellAnchor>
  <xdr:twoCellAnchor>
    <xdr:from>
      <xdr:col>3</xdr:col>
      <xdr:colOff>34614</xdr:colOff>
      <xdr:row>266</xdr:row>
      <xdr:rowOff>62325</xdr:rowOff>
    </xdr:from>
    <xdr:to>
      <xdr:col>3</xdr:col>
      <xdr:colOff>1385442</xdr:colOff>
      <xdr:row>266</xdr:row>
      <xdr:rowOff>1055187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237"/>
        <a:stretch/>
      </xdr:blipFill>
      <xdr:spPr bwMode="auto">
        <a:xfrm>
          <a:off x="3568388" y="320888137"/>
          <a:ext cx="1350828" cy="992862"/>
        </a:xfrm>
        <a:prstGeom prst="rect">
          <a:avLst/>
        </a:prstGeom>
      </xdr:spPr>
    </xdr:pic>
    <xdr:clientData/>
  </xdr:twoCellAnchor>
  <xdr:twoCellAnchor>
    <xdr:from>
      <xdr:col>3</xdr:col>
      <xdr:colOff>69244</xdr:colOff>
      <xdr:row>267</xdr:row>
      <xdr:rowOff>69242</xdr:rowOff>
    </xdr:from>
    <xdr:to>
      <xdr:col>3</xdr:col>
      <xdr:colOff>1377549</xdr:colOff>
      <xdr:row>267</xdr:row>
      <xdr:rowOff>997506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238"/>
        <a:stretch/>
      </xdr:blipFill>
      <xdr:spPr bwMode="auto">
        <a:xfrm>
          <a:off x="3603019" y="322028530"/>
          <a:ext cx="1308303" cy="928262"/>
        </a:xfrm>
        <a:prstGeom prst="rect">
          <a:avLst/>
        </a:prstGeom>
      </xdr:spPr>
    </xdr:pic>
    <xdr:clientData/>
  </xdr:twoCellAnchor>
  <xdr:twoCellAnchor>
    <xdr:from>
      <xdr:col>3</xdr:col>
      <xdr:colOff>43416</xdr:colOff>
      <xdr:row>271</xdr:row>
      <xdr:rowOff>62325</xdr:rowOff>
    </xdr:from>
    <xdr:to>
      <xdr:col>3</xdr:col>
      <xdr:colOff>1385442</xdr:colOff>
      <xdr:row>271</xdr:row>
      <xdr:rowOff>1044036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39"/>
        <a:stretch/>
      </xdr:blipFill>
      <xdr:spPr bwMode="auto">
        <a:xfrm>
          <a:off x="3577190" y="327269887"/>
          <a:ext cx="1342026" cy="981710"/>
        </a:xfrm>
        <a:prstGeom prst="rect">
          <a:avLst/>
        </a:prstGeom>
      </xdr:spPr>
    </xdr:pic>
    <xdr:clientData/>
  </xdr:twoCellAnchor>
  <xdr:twoCellAnchor>
    <xdr:from>
      <xdr:col>3</xdr:col>
      <xdr:colOff>273627</xdr:colOff>
      <xdr:row>274</xdr:row>
      <xdr:rowOff>76185</xdr:rowOff>
    </xdr:from>
    <xdr:to>
      <xdr:col>3</xdr:col>
      <xdr:colOff>1177992</xdr:colOff>
      <xdr:row>274</xdr:row>
      <xdr:rowOff>1350786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240"/>
        <a:stretch/>
      </xdr:blipFill>
      <xdr:spPr bwMode="auto">
        <a:xfrm>
          <a:off x="3807401" y="331227097"/>
          <a:ext cx="904364" cy="127460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309</xdr:row>
      <xdr:rowOff>38079</xdr:rowOff>
    </xdr:from>
    <xdr:to>
      <xdr:col>3</xdr:col>
      <xdr:colOff>1291844</xdr:colOff>
      <xdr:row>309</xdr:row>
      <xdr:rowOff>1200132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41"/>
        <a:stretch/>
      </xdr:blipFill>
      <xdr:spPr bwMode="auto">
        <a:xfrm>
          <a:off x="3667118" y="375823141"/>
          <a:ext cx="1158501" cy="1162053"/>
        </a:xfrm>
        <a:prstGeom prst="rect">
          <a:avLst/>
        </a:prstGeom>
      </xdr:spPr>
    </xdr:pic>
    <xdr:clientData/>
  </xdr:twoCellAnchor>
  <xdr:twoCellAnchor>
    <xdr:from>
      <xdr:col>3</xdr:col>
      <xdr:colOff>152397</xdr:colOff>
      <xdr:row>322</xdr:row>
      <xdr:rowOff>76185</xdr:rowOff>
    </xdr:from>
    <xdr:to>
      <xdr:col>3</xdr:col>
      <xdr:colOff>1314419</xdr:colOff>
      <xdr:row>322</xdr:row>
      <xdr:rowOff>1137339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42"/>
        <a:stretch/>
      </xdr:blipFill>
      <xdr:spPr bwMode="auto">
        <a:xfrm>
          <a:off x="3686171" y="389158147"/>
          <a:ext cx="1162022" cy="106115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76</xdr:row>
      <xdr:rowOff>57150</xdr:rowOff>
    </xdr:from>
    <xdr:to>
      <xdr:col>3</xdr:col>
      <xdr:colOff>1393731</xdr:colOff>
      <xdr:row>76</xdr:row>
      <xdr:rowOff>1181097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243"/>
        <a:stretch/>
      </xdr:blipFill>
      <xdr:spPr bwMode="auto">
        <a:xfrm>
          <a:off x="3590924" y="104913112"/>
          <a:ext cx="1336580" cy="1123947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84</xdr:row>
      <xdr:rowOff>57150</xdr:rowOff>
    </xdr:from>
    <xdr:to>
      <xdr:col>3</xdr:col>
      <xdr:colOff>1390644</xdr:colOff>
      <xdr:row>84</xdr:row>
      <xdr:rowOff>1225647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244"/>
        <a:stretch/>
      </xdr:blipFill>
      <xdr:spPr bwMode="auto">
        <a:xfrm>
          <a:off x="3590924" y="114438112"/>
          <a:ext cx="1333494" cy="1168496"/>
        </a:xfrm>
        <a:prstGeom prst="rect">
          <a:avLst/>
        </a:prstGeom>
      </xdr:spPr>
    </xdr:pic>
    <xdr:clientData/>
  </xdr:twoCellAnchor>
  <xdr:twoCellAnchor>
    <xdr:from>
      <xdr:col>3</xdr:col>
      <xdr:colOff>54747</xdr:colOff>
      <xdr:row>83</xdr:row>
      <xdr:rowOff>38085</xdr:rowOff>
    </xdr:from>
    <xdr:to>
      <xdr:col>3</xdr:col>
      <xdr:colOff>1383210</xdr:colOff>
      <xdr:row>83</xdr:row>
      <xdr:rowOff>1104894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245"/>
        <a:stretch/>
      </xdr:blipFill>
      <xdr:spPr bwMode="auto">
        <a:xfrm>
          <a:off x="3588521" y="113285574"/>
          <a:ext cx="1328461" cy="1066806"/>
        </a:xfrm>
        <a:prstGeom prst="rect">
          <a:avLst/>
        </a:prstGeom>
      </xdr:spPr>
    </xdr:pic>
    <xdr:clientData/>
  </xdr:twoCellAnchor>
  <xdr:twoCellAnchor>
    <xdr:from>
      <xdr:col>3</xdr:col>
      <xdr:colOff>52344</xdr:colOff>
      <xdr:row>82</xdr:row>
      <xdr:rowOff>38085</xdr:rowOff>
    </xdr:from>
    <xdr:to>
      <xdr:col>3</xdr:col>
      <xdr:colOff>1390383</xdr:colOff>
      <xdr:row>82</xdr:row>
      <xdr:rowOff>1143000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246"/>
        <a:stretch/>
      </xdr:blipFill>
      <xdr:spPr bwMode="auto">
        <a:xfrm>
          <a:off x="3586118" y="112113999"/>
          <a:ext cx="1338038" cy="1104912"/>
        </a:xfrm>
        <a:prstGeom prst="rect">
          <a:avLst/>
        </a:prstGeom>
      </xdr:spPr>
    </xdr:pic>
    <xdr:clientData/>
  </xdr:twoCellAnchor>
  <xdr:twoCellAnchor>
    <xdr:from>
      <xdr:col>3</xdr:col>
      <xdr:colOff>49935</xdr:colOff>
      <xdr:row>81</xdr:row>
      <xdr:rowOff>57150</xdr:rowOff>
    </xdr:from>
    <xdr:to>
      <xdr:col>3</xdr:col>
      <xdr:colOff>1390644</xdr:colOff>
      <xdr:row>81</xdr:row>
      <xdr:rowOff>1177776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247"/>
        <a:stretch/>
      </xdr:blipFill>
      <xdr:spPr bwMode="auto">
        <a:xfrm>
          <a:off x="3583710" y="110923387"/>
          <a:ext cx="1340707" cy="1120626"/>
        </a:xfrm>
        <a:prstGeom prst="rect">
          <a:avLst/>
        </a:prstGeom>
      </xdr:spPr>
    </xdr:pic>
    <xdr:clientData/>
  </xdr:twoCellAnchor>
  <xdr:twoCellAnchor>
    <xdr:from>
      <xdr:col>3</xdr:col>
      <xdr:colOff>66600</xdr:colOff>
      <xdr:row>79</xdr:row>
      <xdr:rowOff>38085</xdr:rowOff>
    </xdr:from>
    <xdr:to>
      <xdr:col>3</xdr:col>
      <xdr:colOff>1395192</xdr:colOff>
      <xdr:row>79</xdr:row>
      <xdr:rowOff>1162044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248"/>
        <a:stretch/>
      </xdr:blipFill>
      <xdr:spPr bwMode="auto">
        <a:xfrm>
          <a:off x="3600374" y="108504024"/>
          <a:ext cx="1328593" cy="1123956"/>
        </a:xfrm>
        <a:prstGeom prst="rect">
          <a:avLst/>
        </a:prstGeom>
      </xdr:spPr>
    </xdr:pic>
    <xdr:clientData/>
  </xdr:twoCellAnchor>
  <xdr:twoCellAnchor>
    <xdr:from>
      <xdr:col>3</xdr:col>
      <xdr:colOff>64197</xdr:colOff>
      <xdr:row>78</xdr:row>
      <xdr:rowOff>38084</xdr:rowOff>
    </xdr:from>
    <xdr:to>
      <xdr:col>3</xdr:col>
      <xdr:colOff>1390644</xdr:colOff>
      <xdr:row>78</xdr:row>
      <xdr:rowOff>1176966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249"/>
        <a:stretch/>
      </xdr:blipFill>
      <xdr:spPr bwMode="auto">
        <a:xfrm>
          <a:off x="3597971" y="107294347"/>
          <a:ext cx="1326446" cy="1138880"/>
        </a:xfrm>
        <a:prstGeom prst="rect">
          <a:avLst/>
        </a:prstGeom>
      </xdr:spPr>
    </xdr:pic>
    <xdr:clientData/>
  </xdr:twoCellAnchor>
  <xdr:twoCellAnchor>
    <xdr:from>
      <xdr:col>3</xdr:col>
      <xdr:colOff>61785</xdr:colOff>
      <xdr:row>77</xdr:row>
      <xdr:rowOff>38085</xdr:rowOff>
    </xdr:from>
    <xdr:to>
      <xdr:col>3</xdr:col>
      <xdr:colOff>1390644</xdr:colOff>
      <xdr:row>77</xdr:row>
      <xdr:rowOff>1179018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250"/>
        <a:stretch/>
      </xdr:blipFill>
      <xdr:spPr bwMode="auto">
        <a:xfrm>
          <a:off x="3595560" y="106084674"/>
          <a:ext cx="1328857" cy="1140930"/>
        </a:xfrm>
        <a:prstGeom prst="rect">
          <a:avLst/>
        </a:prstGeom>
      </xdr:spPr>
    </xdr:pic>
    <xdr:clientData/>
  </xdr:twoCellAnchor>
  <xdr:twoCellAnchor>
    <xdr:from>
      <xdr:col>3</xdr:col>
      <xdr:colOff>59391</xdr:colOff>
      <xdr:row>75</xdr:row>
      <xdr:rowOff>38084</xdr:rowOff>
    </xdr:from>
    <xdr:to>
      <xdr:col>3</xdr:col>
      <xdr:colOff>1389294</xdr:colOff>
      <xdr:row>75</xdr:row>
      <xdr:rowOff>1143000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251"/>
        <a:stretch/>
      </xdr:blipFill>
      <xdr:spPr bwMode="auto">
        <a:xfrm>
          <a:off x="3593165" y="103722472"/>
          <a:ext cx="1329903" cy="1104914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80</xdr:row>
      <xdr:rowOff>38084</xdr:rowOff>
    </xdr:from>
    <xdr:to>
      <xdr:col>3</xdr:col>
      <xdr:colOff>1396278</xdr:colOff>
      <xdr:row>80</xdr:row>
      <xdr:rowOff>1181097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252"/>
        <a:stretch/>
      </xdr:blipFill>
      <xdr:spPr bwMode="auto">
        <a:xfrm>
          <a:off x="3590924" y="109694647"/>
          <a:ext cx="1339127" cy="1143011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38</xdr:row>
      <xdr:rowOff>38092</xdr:rowOff>
    </xdr:from>
    <xdr:to>
      <xdr:col>3</xdr:col>
      <xdr:colOff>1282239</xdr:colOff>
      <xdr:row>38</xdr:row>
      <xdr:rowOff>1657342</xdr:rowOff>
    </xdr:to>
    <xdr:pic>
      <xdr:nvPicPr>
        <xdr:cNvPr id="146205655" name="Рисунок 146205654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67118" y="49106131"/>
          <a:ext cx="1148894" cy="1619248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37</xdr:row>
      <xdr:rowOff>20630</xdr:rowOff>
    </xdr:from>
    <xdr:to>
      <xdr:col>3</xdr:col>
      <xdr:colOff>1267596</xdr:colOff>
      <xdr:row>37</xdr:row>
      <xdr:rowOff>1619244</xdr:rowOff>
    </xdr:to>
    <xdr:pic>
      <xdr:nvPicPr>
        <xdr:cNvPr id="1037566230" name="Рисунок 1037566229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67118" y="47412268"/>
          <a:ext cx="1134251" cy="159861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36</xdr:row>
      <xdr:rowOff>20630</xdr:rowOff>
    </xdr:from>
    <xdr:to>
      <xdr:col>3</xdr:col>
      <xdr:colOff>1267362</xdr:colOff>
      <xdr:row>36</xdr:row>
      <xdr:rowOff>1619244</xdr:rowOff>
    </xdr:to>
    <xdr:pic>
      <xdr:nvPicPr>
        <xdr:cNvPr id="375489350" name="Рисунок 375489349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67118" y="45735868"/>
          <a:ext cx="1134018" cy="1598612"/>
        </a:xfrm>
        <a:prstGeom prst="rect">
          <a:avLst/>
        </a:prstGeom>
      </xdr:spPr>
    </xdr:pic>
    <xdr:clientData/>
  </xdr:twoCellAnchor>
  <xdr:twoCellAnchor>
    <xdr:from>
      <xdr:col>3</xdr:col>
      <xdr:colOff>152387</xdr:colOff>
      <xdr:row>35</xdr:row>
      <xdr:rowOff>38094</xdr:rowOff>
    </xdr:from>
    <xdr:to>
      <xdr:col>3</xdr:col>
      <xdr:colOff>1275426</xdr:colOff>
      <xdr:row>35</xdr:row>
      <xdr:rowOff>1625751</xdr:rowOff>
    </xdr:to>
    <xdr:pic>
      <xdr:nvPicPr>
        <xdr:cNvPr id="838024500" name="Рисунок 838024499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86162" y="44076931"/>
          <a:ext cx="1123038" cy="1587655"/>
        </a:xfrm>
        <a:prstGeom prst="rect">
          <a:avLst/>
        </a:prstGeom>
      </xdr:spPr>
    </xdr:pic>
    <xdr:clientData/>
  </xdr:twoCellAnchor>
  <xdr:twoCellAnchor>
    <xdr:from>
      <xdr:col>3</xdr:col>
      <xdr:colOff>37866</xdr:colOff>
      <xdr:row>34</xdr:row>
      <xdr:rowOff>38094</xdr:rowOff>
    </xdr:from>
    <xdr:to>
      <xdr:col>3</xdr:col>
      <xdr:colOff>1375951</xdr:colOff>
      <xdr:row>34</xdr:row>
      <xdr:rowOff>990594</xdr:rowOff>
    </xdr:to>
    <xdr:pic>
      <xdr:nvPicPr>
        <xdr:cNvPr id="169604699" name="Рисунок 169604698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571641" y="43048232"/>
          <a:ext cx="1338084" cy="952498"/>
        </a:xfrm>
        <a:prstGeom prst="rect">
          <a:avLst/>
        </a:prstGeom>
      </xdr:spPr>
    </xdr:pic>
    <xdr:clientData/>
  </xdr:twoCellAnchor>
  <xdr:twoCellAnchor>
    <xdr:from>
      <xdr:col>3</xdr:col>
      <xdr:colOff>208341</xdr:colOff>
      <xdr:row>33</xdr:row>
      <xdr:rowOff>38094</xdr:rowOff>
    </xdr:from>
    <xdr:to>
      <xdr:col>3</xdr:col>
      <xdr:colOff>1238236</xdr:colOff>
      <xdr:row>33</xdr:row>
      <xdr:rowOff>1490346</xdr:rowOff>
    </xdr:to>
    <xdr:pic>
      <xdr:nvPicPr>
        <xdr:cNvPr id="325467985" name="Рисунок 325467984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742115" y="41505181"/>
          <a:ext cx="1029895" cy="1452250"/>
        </a:xfrm>
        <a:prstGeom prst="rect">
          <a:avLst/>
        </a:prstGeom>
      </xdr:spPr>
    </xdr:pic>
    <xdr:clientData/>
  </xdr:twoCellAnchor>
  <xdr:twoCellAnchor>
    <xdr:from>
      <xdr:col>3</xdr:col>
      <xdr:colOff>211356</xdr:colOff>
      <xdr:row>32</xdr:row>
      <xdr:rowOff>19042</xdr:rowOff>
    </xdr:from>
    <xdr:to>
      <xdr:col>3</xdr:col>
      <xdr:colOff>1231785</xdr:colOff>
      <xdr:row>32</xdr:row>
      <xdr:rowOff>1457525</xdr:rowOff>
    </xdr:to>
    <xdr:pic>
      <xdr:nvPicPr>
        <xdr:cNvPr id="814881875" name="Рисунок 814881874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745131" y="39962132"/>
          <a:ext cx="1020427" cy="1438480"/>
        </a:xfrm>
        <a:prstGeom prst="rect">
          <a:avLst/>
        </a:prstGeom>
      </xdr:spPr>
    </xdr:pic>
    <xdr:clientData/>
  </xdr:twoCellAnchor>
  <xdr:twoCellAnchor>
    <xdr:from>
      <xdr:col>3</xdr:col>
      <xdr:colOff>40815</xdr:colOff>
      <xdr:row>31</xdr:row>
      <xdr:rowOff>38094</xdr:rowOff>
    </xdr:from>
    <xdr:to>
      <xdr:col>3</xdr:col>
      <xdr:colOff>1352538</xdr:colOff>
      <xdr:row>31</xdr:row>
      <xdr:rowOff>969795</xdr:rowOff>
    </xdr:to>
    <xdr:pic>
      <xdr:nvPicPr>
        <xdr:cNvPr id="378272874" name="Рисунок 378272873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74589" y="38933431"/>
          <a:ext cx="1311723" cy="931699"/>
        </a:xfrm>
        <a:prstGeom prst="rect">
          <a:avLst/>
        </a:prstGeom>
      </xdr:spPr>
    </xdr:pic>
    <xdr:clientData/>
  </xdr:twoCellAnchor>
  <xdr:twoCellAnchor>
    <xdr:from>
      <xdr:col>3</xdr:col>
      <xdr:colOff>193320</xdr:colOff>
      <xdr:row>30</xdr:row>
      <xdr:rowOff>38094</xdr:rowOff>
    </xdr:from>
    <xdr:to>
      <xdr:col>3</xdr:col>
      <xdr:colOff>1257399</xdr:colOff>
      <xdr:row>30</xdr:row>
      <xdr:rowOff>1515449</xdr:rowOff>
    </xdr:to>
    <xdr:pic>
      <xdr:nvPicPr>
        <xdr:cNvPr id="1226266590" name="Рисунок 1226266589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27094" y="37371332"/>
          <a:ext cx="1064078" cy="1477354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29</xdr:row>
      <xdr:rowOff>42377</xdr:rowOff>
    </xdr:from>
    <xdr:to>
      <xdr:col>3</xdr:col>
      <xdr:colOff>1197416</xdr:colOff>
      <xdr:row>29</xdr:row>
      <xdr:rowOff>1389123</xdr:rowOff>
    </xdr:to>
    <xdr:pic>
      <xdr:nvPicPr>
        <xdr:cNvPr id="1695284969" name="Рисунок 1695284968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78718" y="35956390"/>
          <a:ext cx="952472" cy="1346744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28</xdr:row>
      <xdr:rowOff>27207</xdr:rowOff>
    </xdr:from>
    <xdr:to>
      <xdr:col>3</xdr:col>
      <xdr:colOff>1225512</xdr:colOff>
      <xdr:row>28</xdr:row>
      <xdr:rowOff>1408914</xdr:rowOff>
    </xdr:to>
    <xdr:pic>
      <xdr:nvPicPr>
        <xdr:cNvPr id="1745592939" name="Рисунок 1745592938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778718" y="34502946"/>
          <a:ext cx="980568" cy="1381704"/>
        </a:xfrm>
        <a:prstGeom prst="rect">
          <a:avLst/>
        </a:prstGeom>
      </xdr:spPr>
    </xdr:pic>
    <xdr:clientData/>
  </xdr:twoCellAnchor>
  <xdr:twoCellAnchor>
    <xdr:from>
      <xdr:col>3</xdr:col>
      <xdr:colOff>244944</xdr:colOff>
      <xdr:row>27</xdr:row>
      <xdr:rowOff>27207</xdr:rowOff>
    </xdr:from>
    <xdr:to>
      <xdr:col>3</xdr:col>
      <xdr:colOff>1211058</xdr:colOff>
      <xdr:row>27</xdr:row>
      <xdr:rowOff>1391130</xdr:rowOff>
    </xdr:to>
    <xdr:pic>
      <xdr:nvPicPr>
        <xdr:cNvPr id="1414379954" name="Рисунок 1414379953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78718" y="33083721"/>
          <a:ext cx="966114" cy="1363919"/>
        </a:xfrm>
        <a:prstGeom prst="rect">
          <a:avLst/>
        </a:prstGeom>
      </xdr:spPr>
    </xdr:pic>
    <xdr:clientData/>
  </xdr:twoCellAnchor>
  <xdr:twoCellAnchor>
    <xdr:from>
      <xdr:col>3</xdr:col>
      <xdr:colOff>132759</xdr:colOff>
      <xdr:row>67</xdr:row>
      <xdr:rowOff>1352540</xdr:rowOff>
    </xdr:from>
    <xdr:to>
      <xdr:col>3</xdr:col>
      <xdr:colOff>1323387</xdr:colOff>
      <xdr:row>68</xdr:row>
      <xdr:rowOff>1587492</xdr:rowOff>
    </xdr:to>
    <xdr:pic>
      <xdr:nvPicPr>
        <xdr:cNvPr id="123987595" name="Рисунок 123987594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66534" y="94207012"/>
          <a:ext cx="1190626" cy="1587492"/>
        </a:xfrm>
        <a:prstGeom prst="rect">
          <a:avLst/>
        </a:prstGeom>
      </xdr:spPr>
    </xdr:pic>
    <xdr:clientData/>
  </xdr:twoCellAnchor>
  <xdr:twoCellAnchor>
    <xdr:from>
      <xdr:col>3</xdr:col>
      <xdr:colOff>118046</xdr:colOff>
      <xdr:row>69</xdr:row>
      <xdr:rowOff>38094</xdr:rowOff>
    </xdr:from>
    <xdr:to>
      <xdr:col>3</xdr:col>
      <xdr:colOff>1308664</xdr:colOff>
      <xdr:row>69</xdr:row>
      <xdr:rowOff>1562094</xdr:rowOff>
    </xdr:to>
    <xdr:pic>
      <xdr:nvPicPr>
        <xdr:cNvPr id="1182168324" name="Рисунок 1182168323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51821" y="95902457"/>
          <a:ext cx="1190617" cy="1523998"/>
        </a:xfrm>
        <a:prstGeom prst="rect">
          <a:avLst/>
        </a:prstGeom>
      </xdr:spPr>
    </xdr:pic>
    <xdr:clientData/>
  </xdr:twoCellAnchor>
  <xdr:twoCellAnchor>
    <xdr:from>
      <xdr:col>3</xdr:col>
      <xdr:colOff>219317</xdr:colOff>
      <xdr:row>70</xdr:row>
      <xdr:rowOff>111123</xdr:rowOff>
    </xdr:from>
    <xdr:to>
      <xdr:col>3</xdr:col>
      <xdr:colOff>1244250</xdr:colOff>
      <xdr:row>70</xdr:row>
      <xdr:rowOff>1485890</xdr:rowOff>
    </xdr:to>
    <xdr:pic>
      <xdr:nvPicPr>
        <xdr:cNvPr id="1639746071" name="Рисунок 1639746070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753092" y="97556635"/>
          <a:ext cx="1024931" cy="1374768"/>
        </a:xfrm>
        <a:prstGeom prst="rect">
          <a:avLst/>
        </a:prstGeom>
      </xdr:spPr>
    </xdr:pic>
    <xdr:clientData/>
  </xdr:twoCellAnchor>
  <xdr:twoCellAnchor>
    <xdr:from>
      <xdr:col>3</xdr:col>
      <xdr:colOff>95237</xdr:colOff>
      <xdr:row>39</xdr:row>
      <xdr:rowOff>19042</xdr:rowOff>
    </xdr:from>
    <xdr:to>
      <xdr:col>3</xdr:col>
      <xdr:colOff>1238236</xdr:colOff>
      <xdr:row>39</xdr:row>
      <xdr:rowOff>1664965</xdr:rowOff>
    </xdr:to>
    <xdr:pic>
      <xdr:nvPicPr>
        <xdr:cNvPr id="1312344538" name="Рисунок 176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629013" y="50782532"/>
          <a:ext cx="1142997" cy="1645920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40</xdr:row>
      <xdr:rowOff>64764</xdr:rowOff>
    </xdr:from>
    <xdr:to>
      <xdr:col>3</xdr:col>
      <xdr:colOff>1276344</xdr:colOff>
      <xdr:row>40</xdr:row>
      <xdr:rowOff>1631376</xdr:rowOff>
    </xdr:to>
    <xdr:pic>
      <xdr:nvPicPr>
        <xdr:cNvPr id="155785846" name="Рисунок 177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648066" y="52523701"/>
          <a:ext cx="1162051" cy="156661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41</xdr:row>
      <xdr:rowOff>38094</xdr:rowOff>
    </xdr:from>
    <xdr:to>
      <xdr:col>3</xdr:col>
      <xdr:colOff>1295387</xdr:colOff>
      <xdr:row>41</xdr:row>
      <xdr:rowOff>1714492</xdr:rowOff>
    </xdr:to>
    <xdr:pic>
      <xdr:nvPicPr>
        <xdr:cNvPr id="1235780537" name="Рисунок 178"/>
        <xdr:cNvPicPr>
          <a:picLocks noChangeAspect="1"/>
        </xdr:cNvPicPr>
      </xdr:nvPicPr>
      <xdr:blipFill>
        <a:blip xmlns:r="http://schemas.openxmlformats.org/officeDocument/2006/relationships" r:embed="rId268"/>
        <a:stretch/>
      </xdr:blipFill>
      <xdr:spPr bwMode="auto">
        <a:xfrm>
          <a:off x="3667118" y="54192482"/>
          <a:ext cx="1162044" cy="1676397"/>
        </a:xfrm>
        <a:prstGeom prst="rect">
          <a:avLst/>
        </a:prstGeom>
      </xdr:spPr>
    </xdr:pic>
    <xdr:clientData/>
  </xdr:twoCellAnchor>
  <xdr:twoCellAnchor>
    <xdr:from>
      <xdr:col>3</xdr:col>
      <xdr:colOff>133336</xdr:colOff>
      <xdr:row>42</xdr:row>
      <xdr:rowOff>57143</xdr:rowOff>
    </xdr:from>
    <xdr:to>
      <xdr:col>3</xdr:col>
      <xdr:colOff>1295387</xdr:colOff>
      <xdr:row>42</xdr:row>
      <xdr:rowOff>1697688</xdr:rowOff>
    </xdr:to>
    <xdr:pic>
      <xdr:nvPicPr>
        <xdr:cNvPr id="998949172" name="Рисунок 179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67112" y="55983180"/>
          <a:ext cx="1162049" cy="1640543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43</xdr:row>
      <xdr:rowOff>57143</xdr:rowOff>
    </xdr:from>
    <xdr:to>
      <xdr:col>3</xdr:col>
      <xdr:colOff>1295387</xdr:colOff>
      <xdr:row>43</xdr:row>
      <xdr:rowOff>1733544</xdr:rowOff>
    </xdr:to>
    <xdr:pic>
      <xdr:nvPicPr>
        <xdr:cNvPr id="739166027" name="Рисунок 180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67118" y="57716731"/>
          <a:ext cx="1162044" cy="1676399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44</xdr:row>
      <xdr:rowOff>19042</xdr:rowOff>
    </xdr:from>
    <xdr:to>
      <xdr:col>3</xdr:col>
      <xdr:colOff>1295392</xdr:colOff>
      <xdr:row>44</xdr:row>
      <xdr:rowOff>1667664</xdr:rowOff>
    </xdr:to>
    <xdr:pic>
      <xdr:nvPicPr>
        <xdr:cNvPr id="1473453921" name="Рисунок 193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48066" y="59450282"/>
          <a:ext cx="1181099" cy="1648618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45</xdr:row>
      <xdr:rowOff>38094</xdr:rowOff>
    </xdr:from>
    <xdr:to>
      <xdr:col>3</xdr:col>
      <xdr:colOff>1314443</xdr:colOff>
      <xdr:row>45</xdr:row>
      <xdr:rowOff>1752597</xdr:rowOff>
    </xdr:to>
    <xdr:pic>
      <xdr:nvPicPr>
        <xdr:cNvPr id="803394142" name="Рисунок 194"/>
        <xdr:cNvPicPr>
          <a:picLocks noChangeAspect="1"/>
        </xdr:cNvPicPr>
      </xdr:nvPicPr>
      <xdr:blipFill>
        <a:blip xmlns:r="http://schemas.openxmlformats.org/officeDocument/2006/relationships" r:embed="rId272"/>
        <a:stretch/>
      </xdr:blipFill>
      <xdr:spPr bwMode="auto">
        <a:xfrm>
          <a:off x="3648066" y="61202882"/>
          <a:ext cx="1200151" cy="1714501"/>
        </a:xfrm>
        <a:prstGeom prst="rect">
          <a:avLst/>
        </a:prstGeom>
      </xdr:spPr>
    </xdr:pic>
    <xdr:clientData/>
  </xdr:twoCellAnchor>
  <xdr:twoCellAnchor>
    <xdr:from>
      <xdr:col>3</xdr:col>
      <xdr:colOff>95237</xdr:colOff>
      <xdr:row>46</xdr:row>
      <xdr:rowOff>57142</xdr:rowOff>
    </xdr:from>
    <xdr:to>
      <xdr:col>3</xdr:col>
      <xdr:colOff>1297764</xdr:colOff>
      <xdr:row>46</xdr:row>
      <xdr:rowOff>1752597</xdr:rowOff>
    </xdr:to>
    <xdr:pic>
      <xdr:nvPicPr>
        <xdr:cNvPr id="1822427225" name="Рисунок 195"/>
        <xdr:cNvPicPr>
          <a:picLocks noChangeAspect="1"/>
        </xdr:cNvPicPr>
      </xdr:nvPicPr>
      <xdr:blipFill>
        <a:blip xmlns:r="http://schemas.openxmlformats.org/officeDocument/2006/relationships" r:embed="rId273"/>
        <a:stretch/>
      </xdr:blipFill>
      <xdr:spPr bwMode="auto">
        <a:xfrm>
          <a:off x="3629013" y="63031680"/>
          <a:ext cx="1202525" cy="1695453"/>
        </a:xfrm>
        <a:prstGeom prst="rect">
          <a:avLst/>
        </a:prstGeom>
      </xdr:spPr>
    </xdr:pic>
    <xdr:clientData/>
  </xdr:twoCellAnchor>
  <xdr:twoCellAnchor>
    <xdr:from>
      <xdr:col>3</xdr:col>
      <xdr:colOff>95237</xdr:colOff>
      <xdr:row>47</xdr:row>
      <xdr:rowOff>57141</xdr:rowOff>
    </xdr:from>
    <xdr:to>
      <xdr:col>3</xdr:col>
      <xdr:colOff>1295389</xdr:colOff>
      <xdr:row>47</xdr:row>
      <xdr:rowOff>1777989</xdr:rowOff>
    </xdr:to>
    <xdr:pic>
      <xdr:nvPicPr>
        <xdr:cNvPr id="1446418653" name="Рисунок 196"/>
        <xdr:cNvPicPr>
          <a:picLocks noChangeAspect="1"/>
        </xdr:cNvPicPr>
      </xdr:nvPicPr>
      <xdr:blipFill>
        <a:blip xmlns:r="http://schemas.openxmlformats.org/officeDocument/2006/relationships" r:embed="rId274"/>
        <a:stretch/>
      </xdr:blipFill>
      <xdr:spPr bwMode="auto">
        <a:xfrm>
          <a:off x="3629013" y="64841428"/>
          <a:ext cx="1200150" cy="1720848"/>
        </a:xfrm>
        <a:prstGeom prst="rect">
          <a:avLst/>
        </a:prstGeom>
      </xdr:spPr>
    </xdr:pic>
    <xdr:clientData/>
  </xdr:twoCellAnchor>
  <xdr:twoCellAnchor>
    <xdr:from>
      <xdr:col>3</xdr:col>
      <xdr:colOff>38089</xdr:colOff>
      <xdr:row>48</xdr:row>
      <xdr:rowOff>76193</xdr:rowOff>
    </xdr:from>
    <xdr:to>
      <xdr:col>3</xdr:col>
      <xdr:colOff>1393237</xdr:colOff>
      <xdr:row>48</xdr:row>
      <xdr:rowOff>1028691</xdr:rowOff>
    </xdr:to>
    <xdr:pic>
      <xdr:nvPicPr>
        <xdr:cNvPr id="1093848698" name="Рисунок 207"/>
        <xdr:cNvPicPr>
          <a:picLocks noChangeAspect="1"/>
        </xdr:cNvPicPr>
      </xdr:nvPicPr>
      <xdr:blipFill>
        <a:blip xmlns:r="http://schemas.openxmlformats.org/officeDocument/2006/relationships" r:embed="rId275"/>
        <a:stretch/>
      </xdr:blipFill>
      <xdr:spPr bwMode="auto">
        <a:xfrm>
          <a:off x="3571864" y="66689281"/>
          <a:ext cx="1355147" cy="952496"/>
        </a:xfrm>
        <a:prstGeom prst="rect">
          <a:avLst/>
        </a:prstGeom>
      </xdr:spPr>
    </xdr:pic>
    <xdr:clientData/>
  </xdr:twoCellAnchor>
  <xdr:twoCellAnchor>
    <xdr:from>
      <xdr:col>3</xdr:col>
      <xdr:colOff>114291</xdr:colOff>
      <xdr:row>49</xdr:row>
      <xdr:rowOff>38085</xdr:rowOff>
    </xdr:from>
    <xdr:to>
      <xdr:col>3</xdr:col>
      <xdr:colOff>1301743</xdr:colOff>
      <xdr:row>49</xdr:row>
      <xdr:rowOff>1714488</xdr:rowOff>
    </xdr:to>
    <xdr:pic>
      <xdr:nvPicPr>
        <xdr:cNvPr id="346710241" name="Рисунок 208"/>
        <xdr:cNvPicPr>
          <a:picLocks noChangeAspect="1"/>
        </xdr:cNvPicPr>
      </xdr:nvPicPr>
      <xdr:blipFill>
        <a:blip xmlns:r="http://schemas.openxmlformats.org/officeDocument/2006/relationships" r:embed="rId276"/>
        <a:stretch/>
      </xdr:blipFill>
      <xdr:spPr bwMode="auto">
        <a:xfrm>
          <a:off x="3648066" y="67717974"/>
          <a:ext cx="1187451" cy="1676401"/>
        </a:xfrm>
        <a:prstGeom prst="rect">
          <a:avLst/>
        </a:prstGeom>
      </xdr:spPr>
    </xdr:pic>
    <xdr:clientData/>
  </xdr:twoCellAnchor>
  <xdr:twoCellAnchor>
    <xdr:from>
      <xdr:col>3</xdr:col>
      <xdr:colOff>19047</xdr:colOff>
      <xdr:row>50</xdr:row>
      <xdr:rowOff>57143</xdr:rowOff>
    </xdr:from>
    <xdr:to>
      <xdr:col>3</xdr:col>
      <xdr:colOff>1352540</xdr:colOff>
      <xdr:row>50</xdr:row>
      <xdr:rowOff>1003493</xdr:rowOff>
    </xdr:to>
    <xdr:pic>
      <xdr:nvPicPr>
        <xdr:cNvPr id="1722483742" name="Рисунок 209"/>
        <xdr:cNvPicPr>
          <a:picLocks noChangeAspect="1"/>
        </xdr:cNvPicPr>
      </xdr:nvPicPr>
      <xdr:blipFill>
        <a:blip xmlns:r="http://schemas.openxmlformats.org/officeDocument/2006/relationships" r:embed="rId277"/>
        <a:stretch/>
      </xdr:blipFill>
      <xdr:spPr bwMode="auto">
        <a:xfrm>
          <a:off x="3552822" y="69489631"/>
          <a:ext cx="1333494" cy="946350"/>
        </a:xfrm>
        <a:prstGeom prst="rect">
          <a:avLst/>
        </a:prstGeom>
      </xdr:spPr>
    </xdr:pic>
    <xdr:clientData/>
  </xdr:twoCellAnchor>
  <xdr:twoCellAnchor>
    <xdr:from>
      <xdr:col>3</xdr:col>
      <xdr:colOff>95237</xdr:colOff>
      <xdr:row>51</xdr:row>
      <xdr:rowOff>19042</xdr:rowOff>
    </xdr:from>
    <xdr:to>
      <xdr:col>3</xdr:col>
      <xdr:colOff>1296350</xdr:colOff>
      <xdr:row>51</xdr:row>
      <xdr:rowOff>1733544</xdr:rowOff>
    </xdr:to>
    <xdr:pic>
      <xdr:nvPicPr>
        <xdr:cNvPr id="475635514" name="Рисунок 210"/>
        <xdr:cNvPicPr>
          <a:picLocks noChangeAspect="1"/>
        </xdr:cNvPicPr>
      </xdr:nvPicPr>
      <xdr:blipFill>
        <a:blip xmlns:r="http://schemas.openxmlformats.org/officeDocument/2006/relationships" r:embed="rId278"/>
        <a:stretch/>
      </xdr:blipFill>
      <xdr:spPr bwMode="auto">
        <a:xfrm>
          <a:off x="3629013" y="70518332"/>
          <a:ext cx="1201111" cy="1714498"/>
        </a:xfrm>
        <a:prstGeom prst="rect">
          <a:avLst/>
        </a:prstGeom>
      </xdr:spPr>
    </xdr:pic>
    <xdr:clientData/>
  </xdr:twoCellAnchor>
  <xdr:twoCellAnchor>
    <xdr:from>
      <xdr:col>3</xdr:col>
      <xdr:colOff>76189</xdr:colOff>
      <xdr:row>52</xdr:row>
      <xdr:rowOff>57141</xdr:rowOff>
    </xdr:from>
    <xdr:to>
      <xdr:col>3</xdr:col>
      <xdr:colOff>1314436</xdr:colOff>
      <xdr:row>52</xdr:row>
      <xdr:rowOff>1755162</xdr:rowOff>
    </xdr:to>
    <xdr:pic>
      <xdr:nvPicPr>
        <xdr:cNvPr id="855406179" name="Рисунок 211"/>
        <xdr:cNvPicPr>
          <a:picLocks noChangeAspect="1"/>
        </xdr:cNvPicPr>
      </xdr:nvPicPr>
      <xdr:blipFill>
        <a:blip xmlns:r="http://schemas.openxmlformats.org/officeDocument/2006/relationships" r:embed="rId279"/>
        <a:stretch/>
      </xdr:blipFill>
      <xdr:spPr bwMode="auto">
        <a:xfrm>
          <a:off x="3609964" y="72347128"/>
          <a:ext cx="1238246" cy="1698021"/>
        </a:xfrm>
        <a:prstGeom prst="rect">
          <a:avLst/>
        </a:prstGeom>
      </xdr:spPr>
    </xdr:pic>
    <xdr:clientData/>
  </xdr:twoCellAnchor>
  <xdr:twoCellAnchor>
    <xdr:from>
      <xdr:col>3</xdr:col>
      <xdr:colOff>83509</xdr:colOff>
      <xdr:row>54</xdr:row>
      <xdr:rowOff>57143</xdr:rowOff>
    </xdr:from>
    <xdr:to>
      <xdr:col>3</xdr:col>
      <xdr:colOff>1324792</xdr:colOff>
      <xdr:row>54</xdr:row>
      <xdr:rowOff>1828792</xdr:rowOff>
    </xdr:to>
    <xdr:pic>
      <xdr:nvPicPr>
        <xdr:cNvPr id="285016678" name="Рисунок 212"/>
        <xdr:cNvPicPr>
          <a:picLocks noChangeAspect="1"/>
        </xdr:cNvPicPr>
      </xdr:nvPicPr>
      <xdr:blipFill>
        <a:blip xmlns:r="http://schemas.openxmlformats.org/officeDocument/2006/relationships" r:embed="rId280"/>
        <a:stretch/>
      </xdr:blipFill>
      <xdr:spPr bwMode="auto">
        <a:xfrm>
          <a:off x="3617284" y="75204630"/>
          <a:ext cx="1241282" cy="1771648"/>
        </a:xfrm>
        <a:prstGeom prst="rect">
          <a:avLst/>
        </a:prstGeom>
      </xdr:spPr>
    </xdr:pic>
    <xdr:clientData/>
  </xdr:twoCellAnchor>
  <xdr:twoCellAnchor>
    <xdr:from>
      <xdr:col>3</xdr:col>
      <xdr:colOff>64566</xdr:colOff>
      <xdr:row>53</xdr:row>
      <xdr:rowOff>76193</xdr:rowOff>
    </xdr:from>
    <xdr:to>
      <xdr:col>3</xdr:col>
      <xdr:colOff>1379007</xdr:colOff>
      <xdr:row>53</xdr:row>
      <xdr:rowOff>1001331</xdr:rowOff>
    </xdr:to>
    <xdr:pic>
      <xdr:nvPicPr>
        <xdr:cNvPr id="621246945" name="Рисунок 213"/>
        <xdr:cNvPicPr>
          <a:picLocks noChangeAspect="1"/>
        </xdr:cNvPicPr>
      </xdr:nvPicPr>
      <xdr:blipFill>
        <a:blip xmlns:r="http://schemas.openxmlformats.org/officeDocument/2006/relationships" r:embed="rId281"/>
        <a:stretch/>
      </xdr:blipFill>
      <xdr:spPr bwMode="auto">
        <a:xfrm>
          <a:off x="3598340" y="74166406"/>
          <a:ext cx="1314441" cy="925137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59</xdr:row>
      <xdr:rowOff>30148</xdr:rowOff>
    </xdr:from>
    <xdr:to>
      <xdr:col>3</xdr:col>
      <xdr:colOff>1384540</xdr:colOff>
      <xdr:row>59</xdr:row>
      <xdr:rowOff>1395651</xdr:rowOff>
    </xdr:to>
    <xdr:pic>
      <xdr:nvPicPr>
        <xdr:cNvPr id="1414670304" name="Рисунок 1414670303"/>
        <xdr:cNvPicPr>
          <a:picLocks noChangeAspect="1"/>
        </xdr:cNvPicPr>
      </xdr:nvPicPr>
      <xdr:blipFill>
        <a:blip xmlns:r="http://schemas.openxmlformats.org/officeDocument/2006/relationships" r:embed="rId282"/>
        <a:stretch/>
      </xdr:blipFill>
      <xdr:spPr bwMode="auto">
        <a:xfrm>
          <a:off x="3552821" y="81988011"/>
          <a:ext cx="1365493" cy="1365502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58</xdr:row>
      <xdr:rowOff>52380</xdr:rowOff>
    </xdr:from>
    <xdr:to>
      <xdr:col>3</xdr:col>
      <xdr:colOff>1386252</xdr:colOff>
      <xdr:row>58</xdr:row>
      <xdr:rowOff>1400166</xdr:rowOff>
    </xdr:to>
    <xdr:pic>
      <xdr:nvPicPr>
        <xdr:cNvPr id="499757475" name="Рисунок 499757474"/>
        <xdr:cNvPicPr>
          <a:picLocks noChangeAspect="1"/>
        </xdr:cNvPicPr>
      </xdr:nvPicPr>
      <xdr:blipFill>
        <a:blip xmlns:r="http://schemas.openxmlformats.org/officeDocument/2006/relationships" r:embed="rId283"/>
        <a:stretch/>
      </xdr:blipFill>
      <xdr:spPr bwMode="auto">
        <a:xfrm>
          <a:off x="3552821" y="80524342"/>
          <a:ext cx="1367204" cy="1347786"/>
        </a:xfrm>
        <a:prstGeom prst="rect">
          <a:avLst/>
        </a:prstGeom>
      </xdr:spPr>
    </xdr:pic>
    <xdr:clientData/>
  </xdr:twoCellAnchor>
  <xdr:twoCellAnchor>
    <xdr:from>
      <xdr:col>3</xdr:col>
      <xdr:colOff>53129</xdr:colOff>
      <xdr:row>57</xdr:row>
      <xdr:rowOff>14278</xdr:rowOff>
    </xdr:from>
    <xdr:to>
      <xdr:col>3</xdr:col>
      <xdr:colOff>1375589</xdr:colOff>
      <xdr:row>57</xdr:row>
      <xdr:rowOff>1352540</xdr:rowOff>
    </xdr:to>
    <xdr:pic>
      <xdr:nvPicPr>
        <xdr:cNvPr id="396708749" name="Рисунок 396708748"/>
        <xdr:cNvPicPr>
          <a:picLocks noChangeAspect="1"/>
        </xdr:cNvPicPr>
      </xdr:nvPicPr>
      <xdr:blipFill>
        <a:blip xmlns:r="http://schemas.openxmlformats.org/officeDocument/2006/relationships" r:embed="rId284"/>
        <a:stretch/>
      </xdr:blipFill>
      <xdr:spPr bwMode="auto">
        <a:xfrm>
          <a:off x="3586904" y="79095591"/>
          <a:ext cx="1322459" cy="1338262"/>
        </a:xfrm>
        <a:prstGeom prst="rect">
          <a:avLst/>
        </a:prstGeom>
      </xdr:spPr>
    </xdr:pic>
    <xdr:clientData/>
  </xdr:twoCellAnchor>
  <xdr:twoCellAnchor>
    <xdr:from>
      <xdr:col>3</xdr:col>
      <xdr:colOff>55837</xdr:colOff>
      <xdr:row>61</xdr:row>
      <xdr:rowOff>44441</xdr:rowOff>
    </xdr:from>
    <xdr:to>
      <xdr:col>3</xdr:col>
      <xdr:colOff>1344821</xdr:colOff>
      <xdr:row>61</xdr:row>
      <xdr:rowOff>1390644</xdr:rowOff>
    </xdr:to>
    <xdr:pic>
      <xdr:nvPicPr>
        <xdr:cNvPr id="696332914" name="Рисунок 696332913"/>
        <xdr:cNvPicPr>
          <a:picLocks noChangeAspect="1"/>
        </xdr:cNvPicPr>
      </xdr:nvPicPr>
      <xdr:blipFill>
        <a:blip xmlns:r="http://schemas.openxmlformats.org/officeDocument/2006/relationships" r:embed="rId285"/>
        <a:stretch/>
      </xdr:blipFill>
      <xdr:spPr bwMode="auto">
        <a:xfrm>
          <a:off x="3589614" y="84916955"/>
          <a:ext cx="1288981" cy="1346200"/>
        </a:xfrm>
        <a:prstGeom prst="rect">
          <a:avLst/>
        </a:prstGeom>
      </xdr:spPr>
    </xdr:pic>
    <xdr:clientData/>
  </xdr:twoCellAnchor>
  <xdr:twoCellAnchor>
    <xdr:from>
      <xdr:col>3</xdr:col>
      <xdr:colOff>38087</xdr:colOff>
      <xdr:row>60</xdr:row>
      <xdr:rowOff>57142</xdr:rowOff>
    </xdr:from>
    <xdr:to>
      <xdr:col>3</xdr:col>
      <xdr:colOff>1357668</xdr:colOff>
      <xdr:row>60</xdr:row>
      <xdr:rowOff>1409691</xdr:rowOff>
    </xdr:to>
    <xdr:pic>
      <xdr:nvPicPr>
        <xdr:cNvPr id="484976442" name="Рисунок 484976441"/>
        <xdr:cNvPicPr>
          <a:picLocks noChangeAspect="1"/>
        </xdr:cNvPicPr>
      </xdr:nvPicPr>
      <xdr:blipFill>
        <a:blip xmlns:r="http://schemas.openxmlformats.org/officeDocument/2006/relationships" r:embed="rId286"/>
        <a:stretch/>
      </xdr:blipFill>
      <xdr:spPr bwMode="auto">
        <a:xfrm>
          <a:off x="3571863" y="83481855"/>
          <a:ext cx="1319578" cy="1352548"/>
        </a:xfrm>
        <a:prstGeom prst="rect">
          <a:avLst/>
        </a:prstGeom>
      </xdr:spPr>
    </xdr:pic>
    <xdr:clientData/>
  </xdr:twoCellAnchor>
  <xdr:twoCellAnchor>
    <xdr:from>
      <xdr:col>3</xdr:col>
      <xdr:colOff>291780</xdr:colOff>
      <xdr:row>63</xdr:row>
      <xdr:rowOff>63486</xdr:rowOff>
    </xdr:from>
    <xdr:to>
      <xdr:col>3</xdr:col>
      <xdr:colOff>1141011</xdr:colOff>
      <xdr:row>63</xdr:row>
      <xdr:rowOff>1666860</xdr:rowOff>
    </xdr:to>
    <xdr:pic>
      <xdr:nvPicPr>
        <xdr:cNvPr id="901487245" name="Рисунок 901487244"/>
        <xdr:cNvPicPr>
          <a:picLocks noChangeAspect="1"/>
        </xdr:cNvPicPr>
      </xdr:nvPicPr>
      <xdr:blipFill>
        <a:blip xmlns:r="http://schemas.openxmlformats.org/officeDocument/2006/relationships" r:embed="rId287"/>
        <a:stretch/>
      </xdr:blipFill>
      <xdr:spPr bwMode="auto">
        <a:xfrm>
          <a:off x="3825554" y="88193549"/>
          <a:ext cx="849230" cy="1603373"/>
        </a:xfrm>
        <a:prstGeom prst="rect">
          <a:avLst/>
        </a:prstGeom>
      </xdr:spPr>
    </xdr:pic>
    <xdr:clientData/>
  </xdr:twoCellAnchor>
  <xdr:twoCellAnchor>
    <xdr:from>
      <xdr:col>3</xdr:col>
      <xdr:colOff>247635</xdr:colOff>
      <xdr:row>62</xdr:row>
      <xdr:rowOff>46035</xdr:rowOff>
    </xdr:from>
    <xdr:to>
      <xdr:col>3</xdr:col>
      <xdr:colOff>1152315</xdr:colOff>
      <xdr:row>62</xdr:row>
      <xdr:rowOff>1706550</xdr:rowOff>
    </xdr:to>
    <xdr:pic>
      <xdr:nvPicPr>
        <xdr:cNvPr id="1579543910" name="Рисунок 1579543909"/>
        <xdr:cNvPicPr>
          <a:picLocks noChangeAspect="1"/>
        </xdr:cNvPicPr>
      </xdr:nvPicPr>
      <xdr:blipFill>
        <a:blip xmlns:r="http://schemas.openxmlformats.org/officeDocument/2006/relationships" r:embed="rId288"/>
        <a:stretch/>
      </xdr:blipFill>
      <xdr:spPr bwMode="auto">
        <a:xfrm>
          <a:off x="3781409" y="86385397"/>
          <a:ext cx="904680" cy="1660515"/>
        </a:xfrm>
        <a:prstGeom prst="rect">
          <a:avLst/>
        </a:prstGeom>
      </xdr:spPr>
    </xdr:pic>
    <xdr:clientData/>
  </xdr:twoCellAnchor>
  <xdr:twoCellAnchor>
    <xdr:from>
      <xdr:col>3</xdr:col>
      <xdr:colOff>50958</xdr:colOff>
      <xdr:row>65</xdr:row>
      <xdr:rowOff>83229</xdr:rowOff>
    </xdr:from>
    <xdr:to>
      <xdr:col>3</xdr:col>
      <xdr:colOff>1392606</xdr:colOff>
      <xdr:row>65</xdr:row>
      <xdr:rowOff>899568</xdr:rowOff>
    </xdr:to>
    <xdr:pic>
      <xdr:nvPicPr>
        <xdr:cNvPr id="74237225" name="Рисунок 290"/>
        <xdr:cNvPicPr>
          <a:picLocks noChangeAspect="1"/>
        </xdr:cNvPicPr>
      </xdr:nvPicPr>
      <xdr:blipFill>
        <a:blip xmlns:r="http://schemas.openxmlformats.org/officeDocument/2006/relationships" r:embed="rId289"/>
        <a:stretch/>
      </xdr:blipFill>
      <xdr:spPr bwMode="auto">
        <a:xfrm>
          <a:off x="3584732" y="91432743"/>
          <a:ext cx="1341648" cy="816337"/>
        </a:xfrm>
        <a:prstGeom prst="rect">
          <a:avLst/>
        </a:prstGeom>
      </xdr:spPr>
    </xdr:pic>
    <xdr:clientData/>
  </xdr:twoCellAnchor>
  <xdr:twoCellAnchor>
    <xdr:from>
      <xdr:col>3</xdr:col>
      <xdr:colOff>57142</xdr:colOff>
      <xdr:row>66</xdr:row>
      <xdr:rowOff>43964</xdr:rowOff>
    </xdr:from>
    <xdr:to>
      <xdr:col>3</xdr:col>
      <xdr:colOff>1383894</xdr:colOff>
      <xdr:row>66</xdr:row>
      <xdr:rowOff>841995</xdr:rowOff>
    </xdr:to>
    <xdr:pic>
      <xdr:nvPicPr>
        <xdr:cNvPr id="117128517" name="Рисунок 291"/>
        <xdr:cNvPicPr>
          <a:picLocks noChangeAspect="1"/>
        </xdr:cNvPicPr>
      </xdr:nvPicPr>
      <xdr:blipFill>
        <a:blip xmlns:r="http://schemas.openxmlformats.org/officeDocument/2006/relationships" r:embed="rId290"/>
        <a:stretch/>
      </xdr:blipFill>
      <xdr:spPr bwMode="auto">
        <a:xfrm>
          <a:off x="3590917" y="92326927"/>
          <a:ext cx="1326751" cy="798030"/>
        </a:xfrm>
        <a:prstGeom prst="rect">
          <a:avLst/>
        </a:prstGeom>
      </xdr:spPr>
    </xdr:pic>
    <xdr:clientData/>
  </xdr:twoCellAnchor>
  <xdr:twoCellAnchor>
    <xdr:from>
      <xdr:col>3</xdr:col>
      <xdr:colOff>38087</xdr:colOff>
      <xdr:row>67</xdr:row>
      <xdr:rowOff>75195</xdr:rowOff>
    </xdr:from>
    <xdr:to>
      <xdr:col>3</xdr:col>
      <xdr:colOff>1346265</xdr:colOff>
      <xdr:row>67</xdr:row>
      <xdr:rowOff>937548</xdr:rowOff>
    </xdr:to>
    <xdr:pic>
      <xdr:nvPicPr>
        <xdr:cNvPr id="656335698" name="Рисунок 312"/>
        <xdr:cNvPicPr>
          <a:picLocks noChangeAspect="1"/>
        </xdr:cNvPicPr>
      </xdr:nvPicPr>
      <xdr:blipFill>
        <a:blip xmlns:r="http://schemas.openxmlformats.org/officeDocument/2006/relationships" r:embed="rId291"/>
        <a:stretch/>
      </xdr:blipFill>
      <xdr:spPr bwMode="auto">
        <a:xfrm>
          <a:off x="3571863" y="93291608"/>
          <a:ext cx="1308175" cy="862351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64</xdr:row>
      <xdr:rowOff>68409</xdr:rowOff>
    </xdr:from>
    <xdr:to>
      <xdr:col>3</xdr:col>
      <xdr:colOff>1366893</xdr:colOff>
      <xdr:row>64</xdr:row>
      <xdr:rowOff>1428743</xdr:rowOff>
    </xdr:to>
    <xdr:pic>
      <xdr:nvPicPr>
        <xdr:cNvPr id="669664612" name="Рисунок 669664611"/>
        <xdr:cNvPicPr>
          <a:picLocks noChangeAspect="1"/>
        </xdr:cNvPicPr>
      </xdr:nvPicPr>
      <xdr:blipFill>
        <a:blip xmlns:r="http://schemas.openxmlformats.org/officeDocument/2006/relationships" r:embed="rId292"/>
        <a:stretch/>
      </xdr:blipFill>
      <xdr:spPr bwMode="auto">
        <a:xfrm>
          <a:off x="3552821" y="89912971"/>
          <a:ext cx="1347845" cy="1360334"/>
        </a:xfrm>
        <a:prstGeom prst="rect">
          <a:avLst/>
        </a:prstGeom>
      </xdr:spPr>
    </xdr:pic>
    <xdr:clientData/>
  </xdr:twoCellAnchor>
  <xdr:twoCellAnchor>
    <xdr:from>
      <xdr:col>3</xdr:col>
      <xdr:colOff>190469</xdr:colOff>
      <xdr:row>239</xdr:row>
      <xdr:rowOff>73017</xdr:rowOff>
    </xdr:from>
    <xdr:to>
      <xdr:col>3</xdr:col>
      <xdr:colOff>1245830</xdr:colOff>
      <xdr:row>239</xdr:row>
      <xdr:rowOff>1523988</xdr:rowOff>
    </xdr:to>
    <xdr:pic>
      <xdr:nvPicPr>
        <xdr:cNvPr id="851692334" name="Рисунок 851692333"/>
        <xdr:cNvPicPr>
          <a:picLocks noChangeAspect="1"/>
        </xdr:cNvPicPr>
      </xdr:nvPicPr>
      <xdr:blipFill>
        <a:blip xmlns:r="http://schemas.openxmlformats.org/officeDocument/2006/relationships" r:embed="rId293"/>
        <a:stretch/>
      </xdr:blipFill>
      <xdr:spPr bwMode="auto">
        <a:xfrm>
          <a:off x="3724244" y="287551804"/>
          <a:ext cx="1055360" cy="1450971"/>
        </a:xfrm>
        <a:prstGeom prst="rect">
          <a:avLst/>
        </a:prstGeom>
      </xdr:spPr>
    </xdr:pic>
    <xdr:clientData/>
  </xdr:twoCellAnchor>
  <xdr:twoCellAnchor>
    <xdr:from>
      <xdr:col>3</xdr:col>
      <xdr:colOff>171324</xdr:colOff>
      <xdr:row>238</xdr:row>
      <xdr:rowOff>51399</xdr:rowOff>
    </xdr:from>
    <xdr:to>
      <xdr:col>3</xdr:col>
      <xdr:colOff>1238223</xdr:colOff>
      <xdr:row>238</xdr:row>
      <xdr:rowOff>1518243</xdr:rowOff>
    </xdr:to>
    <xdr:pic>
      <xdr:nvPicPr>
        <xdr:cNvPr id="1637936210" name="Рисунок 1637936209"/>
        <xdr:cNvPicPr>
          <a:picLocks noChangeAspect="1"/>
        </xdr:cNvPicPr>
      </xdr:nvPicPr>
      <xdr:blipFill>
        <a:blip xmlns:r="http://schemas.openxmlformats.org/officeDocument/2006/relationships" r:embed="rId294"/>
        <a:stretch/>
      </xdr:blipFill>
      <xdr:spPr bwMode="auto">
        <a:xfrm>
          <a:off x="3705098" y="285949036"/>
          <a:ext cx="1066900" cy="1466844"/>
        </a:xfrm>
        <a:prstGeom prst="rect">
          <a:avLst/>
        </a:prstGeom>
      </xdr:spPr>
    </xdr:pic>
    <xdr:clientData/>
  </xdr:twoCellAnchor>
  <xdr:twoCellAnchor>
    <xdr:from>
      <xdr:col>3</xdr:col>
      <xdr:colOff>190472</xdr:colOff>
      <xdr:row>237</xdr:row>
      <xdr:rowOff>38080</xdr:rowOff>
    </xdr:from>
    <xdr:to>
      <xdr:col>3</xdr:col>
      <xdr:colOff>1215819</xdr:colOff>
      <xdr:row>237</xdr:row>
      <xdr:rowOff>1447794</xdr:rowOff>
    </xdr:to>
    <xdr:pic>
      <xdr:nvPicPr>
        <xdr:cNvPr id="781111035" name="Рисунок 781111034"/>
        <xdr:cNvPicPr>
          <a:picLocks noChangeAspect="1"/>
        </xdr:cNvPicPr>
      </xdr:nvPicPr>
      <xdr:blipFill>
        <a:blip xmlns:r="http://schemas.openxmlformats.org/officeDocument/2006/relationships" r:embed="rId295"/>
        <a:stretch/>
      </xdr:blipFill>
      <xdr:spPr bwMode="auto">
        <a:xfrm>
          <a:off x="3724247" y="284449818"/>
          <a:ext cx="1025345" cy="1409712"/>
        </a:xfrm>
        <a:prstGeom prst="rect">
          <a:avLst/>
        </a:prstGeom>
      </xdr:spPr>
    </xdr:pic>
    <xdr:clientData/>
  </xdr:twoCellAnchor>
  <xdr:twoCellAnchor>
    <xdr:from>
      <xdr:col>3</xdr:col>
      <xdr:colOff>202482</xdr:colOff>
      <xdr:row>236</xdr:row>
      <xdr:rowOff>38080</xdr:rowOff>
    </xdr:from>
    <xdr:to>
      <xdr:col>3</xdr:col>
      <xdr:colOff>1227807</xdr:colOff>
      <xdr:row>236</xdr:row>
      <xdr:rowOff>1447794</xdr:rowOff>
    </xdr:to>
    <xdr:pic>
      <xdr:nvPicPr>
        <xdr:cNvPr id="2081440870" name="Рисунок 2081440869"/>
        <xdr:cNvPicPr>
          <a:picLocks noChangeAspect="1"/>
        </xdr:cNvPicPr>
      </xdr:nvPicPr>
      <xdr:blipFill>
        <a:blip xmlns:r="http://schemas.openxmlformats.org/officeDocument/2006/relationships" r:embed="rId296"/>
        <a:stretch/>
      </xdr:blipFill>
      <xdr:spPr bwMode="auto">
        <a:xfrm>
          <a:off x="3736256" y="282963918"/>
          <a:ext cx="1025325" cy="1409712"/>
        </a:xfrm>
        <a:prstGeom prst="rect">
          <a:avLst/>
        </a:prstGeom>
      </xdr:spPr>
    </xdr:pic>
    <xdr:clientData/>
  </xdr:twoCellAnchor>
  <xdr:twoCellAnchor>
    <xdr:from>
      <xdr:col>3</xdr:col>
      <xdr:colOff>27198</xdr:colOff>
      <xdr:row>235</xdr:row>
      <xdr:rowOff>15579</xdr:rowOff>
    </xdr:from>
    <xdr:to>
      <xdr:col>3</xdr:col>
      <xdr:colOff>1373522</xdr:colOff>
      <xdr:row>235</xdr:row>
      <xdr:rowOff>994824</xdr:rowOff>
    </xdr:to>
    <xdr:pic>
      <xdr:nvPicPr>
        <xdr:cNvPr id="1926502720" name="Рисунок 1926502719"/>
        <xdr:cNvPicPr>
          <a:picLocks noChangeAspect="1"/>
        </xdr:cNvPicPr>
      </xdr:nvPicPr>
      <xdr:blipFill>
        <a:blip xmlns:r="http://schemas.openxmlformats.org/officeDocument/2006/relationships" r:embed="rId297"/>
        <a:stretch/>
      </xdr:blipFill>
      <xdr:spPr bwMode="auto">
        <a:xfrm>
          <a:off x="3560972" y="281893666"/>
          <a:ext cx="1346324" cy="979244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240</xdr:row>
      <xdr:rowOff>42579</xdr:rowOff>
    </xdr:from>
    <xdr:to>
      <xdr:col>3</xdr:col>
      <xdr:colOff>1334349</xdr:colOff>
      <xdr:row>240</xdr:row>
      <xdr:rowOff>971541</xdr:rowOff>
    </xdr:to>
    <xdr:pic>
      <xdr:nvPicPr>
        <xdr:cNvPr id="1136852122" name="Рисунок 1136852121"/>
        <xdr:cNvPicPr>
          <a:picLocks noChangeAspect="1"/>
        </xdr:cNvPicPr>
      </xdr:nvPicPr>
      <xdr:blipFill>
        <a:blip xmlns:r="http://schemas.openxmlformats.org/officeDocument/2006/relationships" r:embed="rId298"/>
        <a:stretch/>
      </xdr:blipFill>
      <xdr:spPr bwMode="auto">
        <a:xfrm>
          <a:off x="3590915" y="289102516"/>
          <a:ext cx="1277207" cy="928961"/>
        </a:xfrm>
        <a:prstGeom prst="rect">
          <a:avLst/>
        </a:prstGeom>
      </xdr:spPr>
    </xdr:pic>
    <xdr:clientData/>
  </xdr:twoCellAnchor>
  <xdr:twoCellAnchor>
    <xdr:from>
      <xdr:col>3</xdr:col>
      <xdr:colOff>266184</xdr:colOff>
      <xdr:row>399</xdr:row>
      <xdr:rowOff>38079</xdr:rowOff>
    </xdr:from>
    <xdr:to>
      <xdr:col>3</xdr:col>
      <xdr:colOff>1171548</xdr:colOff>
      <xdr:row>399</xdr:row>
      <xdr:rowOff>943461</xdr:rowOff>
    </xdr:to>
    <xdr:pic>
      <xdr:nvPicPr>
        <xdr:cNvPr id="2102545149" name="Рисунок 58" descr="Рисунок 58"/>
        <xdr:cNvPicPr>
          <a:picLocks noChangeAspect="1"/>
        </xdr:cNvPicPr>
      </xdr:nvPicPr>
      <xdr:blipFill>
        <a:blip xmlns:r="http://schemas.openxmlformats.org/officeDocument/2006/relationships" r:embed="rId299"/>
        <a:stretch/>
      </xdr:blipFill>
      <xdr:spPr bwMode="auto">
        <a:xfrm>
          <a:off x="3799958" y="465472441"/>
          <a:ext cx="905363" cy="905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19050</xdr:colOff>
      <xdr:row>15</xdr:row>
      <xdr:rowOff>38099</xdr:rowOff>
    </xdr:from>
    <xdr:to>
      <xdr:col>3</xdr:col>
      <xdr:colOff>1352544</xdr:colOff>
      <xdr:row>15</xdr:row>
      <xdr:rowOff>1907887</xdr:rowOff>
    </xdr:to>
    <xdr:pic>
      <xdr:nvPicPr>
        <xdr:cNvPr id="1653285361" name="Рисунок 1653285360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56908" y="16611599"/>
          <a:ext cx="1333494" cy="1869789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14</xdr:row>
      <xdr:rowOff>19049</xdr:rowOff>
    </xdr:from>
    <xdr:to>
      <xdr:col>3</xdr:col>
      <xdr:colOff>1367989</xdr:colOff>
      <xdr:row>14</xdr:row>
      <xdr:rowOff>1885950</xdr:rowOff>
    </xdr:to>
    <xdr:pic>
      <xdr:nvPicPr>
        <xdr:cNvPr id="1832987617" name="Рисунок 1832987616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575950" y="14687549"/>
          <a:ext cx="1329895" cy="1866899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13</xdr:row>
      <xdr:rowOff>38099</xdr:rowOff>
    </xdr:from>
    <xdr:to>
      <xdr:col>3</xdr:col>
      <xdr:colOff>1374835</xdr:colOff>
      <xdr:row>13</xdr:row>
      <xdr:rowOff>1885948</xdr:rowOff>
    </xdr:to>
    <xdr:pic>
      <xdr:nvPicPr>
        <xdr:cNvPr id="1234016652" name="Рисунок 1234016651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575950" y="12787992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12</xdr:row>
      <xdr:rowOff>38099</xdr:rowOff>
    </xdr:from>
    <xdr:to>
      <xdr:col>3</xdr:col>
      <xdr:colOff>1346905</xdr:colOff>
      <xdr:row>12</xdr:row>
      <xdr:rowOff>1866898</xdr:rowOff>
    </xdr:to>
    <xdr:pic>
      <xdr:nvPicPr>
        <xdr:cNvPr id="1750729625" name="Рисунок 1750729624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75950" y="10869385"/>
          <a:ext cx="1308811" cy="1828798"/>
        </a:xfrm>
        <a:prstGeom prst="rect">
          <a:avLst/>
        </a:prstGeom>
      </xdr:spPr>
    </xdr:pic>
    <xdr:clientData/>
  </xdr:twoCellAnchor>
  <xdr:twoCellAnchor>
    <xdr:from>
      <xdr:col>3</xdr:col>
      <xdr:colOff>38092</xdr:colOff>
      <xdr:row>11</xdr:row>
      <xdr:rowOff>19049</xdr:rowOff>
    </xdr:from>
    <xdr:to>
      <xdr:col>3</xdr:col>
      <xdr:colOff>1371587</xdr:colOff>
      <xdr:row>11</xdr:row>
      <xdr:rowOff>1901841</xdr:rowOff>
    </xdr:to>
    <xdr:pic>
      <xdr:nvPicPr>
        <xdr:cNvPr id="84870217" name="Рисунок 848702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75950" y="8931728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10</xdr:row>
      <xdr:rowOff>38099</xdr:rowOff>
    </xdr:from>
    <xdr:to>
      <xdr:col>3</xdr:col>
      <xdr:colOff>1345342</xdr:colOff>
      <xdr:row>10</xdr:row>
      <xdr:rowOff>1904998</xdr:rowOff>
    </xdr:to>
    <xdr:pic>
      <xdr:nvPicPr>
        <xdr:cNvPr id="1781817870" name="Рисунок 1781817869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56908" y="6991349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158745</xdr:colOff>
      <xdr:row>17</xdr:row>
      <xdr:rowOff>0</xdr:rowOff>
    </xdr:from>
    <xdr:to>
      <xdr:col>3</xdr:col>
      <xdr:colOff>1238246</xdr:colOff>
      <xdr:row>17</xdr:row>
      <xdr:rowOff>1206496</xdr:rowOff>
    </xdr:to>
    <xdr:pic>
      <xdr:nvPicPr>
        <xdr:cNvPr id="28239209" name="Рисунок 28239208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696603" y="19049999"/>
          <a:ext cx="1079500" cy="1206497"/>
        </a:xfrm>
        <a:prstGeom prst="rect">
          <a:avLst/>
        </a:prstGeom>
      </xdr:spPr>
    </xdr:pic>
    <xdr:clientData/>
  </xdr:twoCellAnchor>
  <xdr:twoCellAnchor>
    <xdr:from>
      <xdr:col>3</xdr:col>
      <xdr:colOff>158745</xdr:colOff>
      <xdr:row>18</xdr:row>
      <xdr:rowOff>0</xdr:rowOff>
    </xdr:from>
    <xdr:to>
      <xdr:col>3</xdr:col>
      <xdr:colOff>1270686</xdr:colOff>
      <xdr:row>18</xdr:row>
      <xdr:rowOff>1285871</xdr:rowOff>
    </xdr:to>
    <xdr:pic>
      <xdr:nvPicPr>
        <xdr:cNvPr id="430460459" name="Рисунок 430460458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696603" y="20288249"/>
          <a:ext cx="1111939" cy="1285871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19</xdr:row>
      <xdr:rowOff>0</xdr:rowOff>
    </xdr:from>
    <xdr:to>
      <xdr:col>3</xdr:col>
      <xdr:colOff>1181664</xdr:colOff>
      <xdr:row>19</xdr:row>
      <xdr:rowOff>1246185</xdr:rowOff>
    </xdr:to>
    <xdr:pic>
      <xdr:nvPicPr>
        <xdr:cNvPr id="1518681089" name="Рисунок 1518681088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775980" y="21580928"/>
          <a:ext cx="943540" cy="1246185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20</xdr:row>
      <xdr:rowOff>0</xdr:rowOff>
    </xdr:from>
    <xdr:to>
      <xdr:col>3</xdr:col>
      <xdr:colOff>1227800</xdr:colOff>
      <xdr:row>20</xdr:row>
      <xdr:rowOff>1238246</xdr:rowOff>
    </xdr:to>
    <xdr:pic>
      <xdr:nvPicPr>
        <xdr:cNvPr id="288585442" name="Рисунок 288585441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775980" y="22873606"/>
          <a:ext cx="989677" cy="1238247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21</xdr:row>
      <xdr:rowOff>15871</xdr:rowOff>
    </xdr:from>
    <xdr:to>
      <xdr:col>3</xdr:col>
      <xdr:colOff>1268370</xdr:colOff>
      <xdr:row>21</xdr:row>
      <xdr:rowOff>1281332</xdr:rowOff>
    </xdr:to>
    <xdr:pic>
      <xdr:nvPicPr>
        <xdr:cNvPr id="1162618848" name="Рисунок 1162618847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775980" y="24182157"/>
          <a:ext cx="1030245" cy="1265460"/>
        </a:xfrm>
        <a:prstGeom prst="rect">
          <a:avLst/>
        </a:prstGeom>
      </xdr:spPr>
    </xdr:pic>
    <xdr:clientData/>
  </xdr:twoCellAnchor>
  <xdr:twoCellAnchor>
    <xdr:from>
      <xdr:col>3</xdr:col>
      <xdr:colOff>55411</xdr:colOff>
      <xdr:row>22</xdr:row>
      <xdr:rowOff>79371</xdr:rowOff>
    </xdr:from>
    <xdr:to>
      <xdr:col>3</xdr:col>
      <xdr:colOff>1403995</xdr:colOff>
      <xdr:row>22</xdr:row>
      <xdr:rowOff>1127189</xdr:rowOff>
    </xdr:to>
    <xdr:pic>
      <xdr:nvPicPr>
        <xdr:cNvPr id="556279572" name="Рисунок 556279571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593269" y="25579156"/>
          <a:ext cx="1348584" cy="1047818"/>
        </a:xfrm>
        <a:prstGeom prst="rect">
          <a:avLst/>
        </a:prstGeom>
      </xdr:spPr>
    </xdr:pic>
    <xdr:clientData/>
  </xdr:twoCellAnchor>
  <xdr:twoCellAnchor>
    <xdr:from>
      <xdr:col>2</xdr:col>
      <xdr:colOff>1442355</xdr:colOff>
      <xdr:row>23</xdr:row>
      <xdr:rowOff>79371</xdr:rowOff>
    </xdr:from>
    <xdr:to>
      <xdr:col>3</xdr:col>
      <xdr:colOff>1362762</xdr:colOff>
      <xdr:row>23</xdr:row>
      <xdr:rowOff>1111912</xdr:rowOff>
    </xdr:to>
    <xdr:pic>
      <xdr:nvPicPr>
        <xdr:cNvPr id="848125077" name="Рисунок 848125076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537855" y="26912656"/>
          <a:ext cx="1362765" cy="1032541"/>
        </a:xfrm>
        <a:prstGeom prst="rect">
          <a:avLst/>
        </a:prstGeom>
      </xdr:spPr>
    </xdr:pic>
    <xdr:clientData/>
  </xdr:twoCellAnchor>
  <xdr:twoCellAnchor>
    <xdr:from>
      <xdr:col>3</xdr:col>
      <xdr:colOff>238123</xdr:colOff>
      <xdr:row>24</xdr:row>
      <xdr:rowOff>0</xdr:rowOff>
    </xdr:from>
    <xdr:to>
      <xdr:col>3</xdr:col>
      <xdr:colOff>1234674</xdr:colOff>
      <xdr:row>24</xdr:row>
      <xdr:rowOff>1285871</xdr:rowOff>
    </xdr:to>
    <xdr:pic>
      <xdr:nvPicPr>
        <xdr:cNvPr id="833792142" name="Рисунок 833792141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75980" y="28166785"/>
          <a:ext cx="996550" cy="1285871"/>
        </a:xfrm>
        <a:prstGeom prst="rect">
          <a:avLst/>
        </a:prstGeom>
      </xdr:spPr>
    </xdr:pic>
    <xdr:clientData/>
  </xdr:twoCellAnchor>
  <xdr:twoCellAnchor>
    <xdr:from>
      <xdr:col>3</xdr:col>
      <xdr:colOff>34622</xdr:colOff>
      <xdr:row>26</xdr:row>
      <xdr:rowOff>201834</xdr:rowOff>
    </xdr:from>
    <xdr:to>
      <xdr:col>3</xdr:col>
      <xdr:colOff>1375670</xdr:colOff>
      <xdr:row>26</xdr:row>
      <xdr:rowOff>1222370</xdr:rowOff>
    </xdr:to>
    <xdr:pic>
      <xdr:nvPicPr>
        <xdr:cNvPr id="1376165926" name="Рисунок 1376165925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68397" y="31920083"/>
          <a:ext cx="1341047" cy="1020537"/>
        </a:xfrm>
        <a:prstGeom prst="rect">
          <a:avLst/>
        </a:prstGeom>
      </xdr:spPr>
    </xdr:pic>
    <xdr:clientData/>
  </xdr:twoCellAnchor>
  <xdr:twoCellAnchor>
    <xdr:from>
      <xdr:col>3</xdr:col>
      <xdr:colOff>397044</xdr:colOff>
      <xdr:row>99</xdr:row>
      <xdr:rowOff>28710</xdr:rowOff>
    </xdr:from>
    <xdr:to>
      <xdr:col>3</xdr:col>
      <xdr:colOff>1172898</xdr:colOff>
      <xdr:row>99</xdr:row>
      <xdr:rowOff>984249</xdr:rowOff>
    </xdr:to>
    <xdr:pic>
      <xdr:nvPicPr>
        <xdr:cNvPr id="1991814599" name="Рисунок 1991814598"/>
        <xdr:cNvPicPr>
          <a:picLocks noChangeAspect="1"/>
        </xdr:cNvPicPr>
      </xdr:nvPicPr>
      <xdr:blipFill>
        <a:blip xmlns:r="http://schemas.openxmlformats.org/officeDocument/2006/relationships" r:embed="rId315"/>
        <a:stretch/>
      </xdr:blipFill>
      <xdr:spPr bwMode="auto">
        <a:xfrm>
          <a:off x="3930818" y="127878022"/>
          <a:ext cx="775853" cy="955539"/>
        </a:xfrm>
        <a:prstGeom prst="rect">
          <a:avLst/>
        </a:prstGeom>
      </xdr:spPr>
    </xdr:pic>
    <xdr:clientData/>
  </xdr:twoCellAnchor>
  <xdr:twoCellAnchor>
    <xdr:from>
      <xdr:col>3</xdr:col>
      <xdr:colOff>383609</xdr:colOff>
      <xdr:row>100</xdr:row>
      <xdr:rowOff>51952</xdr:rowOff>
    </xdr:from>
    <xdr:to>
      <xdr:col>3</xdr:col>
      <xdr:colOff>1159457</xdr:colOff>
      <xdr:row>100</xdr:row>
      <xdr:rowOff>984892</xdr:rowOff>
    </xdr:to>
    <xdr:pic>
      <xdr:nvPicPr>
        <xdr:cNvPr id="200997346" name="Рисунок 200997345"/>
        <xdr:cNvPicPr>
          <a:picLocks noChangeAspect="1"/>
        </xdr:cNvPicPr>
      </xdr:nvPicPr>
      <xdr:blipFill>
        <a:blip xmlns:r="http://schemas.openxmlformats.org/officeDocument/2006/relationships" r:embed="rId316"/>
        <a:stretch/>
      </xdr:blipFill>
      <xdr:spPr bwMode="auto">
        <a:xfrm>
          <a:off x="3917384" y="128968065"/>
          <a:ext cx="775847" cy="932940"/>
        </a:xfrm>
        <a:prstGeom prst="rect">
          <a:avLst/>
        </a:prstGeom>
      </xdr:spPr>
    </xdr:pic>
    <xdr:clientData/>
  </xdr:twoCellAnchor>
  <xdr:twoCellAnchor>
    <xdr:from>
      <xdr:col>3</xdr:col>
      <xdr:colOff>349501</xdr:colOff>
      <xdr:row>101</xdr:row>
      <xdr:rowOff>40816</xdr:rowOff>
    </xdr:from>
    <xdr:to>
      <xdr:col>3</xdr:col>
      <xdr:colOff>1057050</xdr:colOff>
      <xdr:row>101</xdr:row>
      <xdr:rowOff>960426</xdr:rowOff>
    </xdr:to>
    <xdr:pic>
      <xdr:nvPicPr>
        <xdr:cNvPr id="1240961745" name="Рисунок 1240961744"/>
        <xdr:cNvPicPr>
          <a:picLocks noChangeAspect="1"/>
        </xdr:cNvPicPr>
      </xdr:nvPicPr>
      <xdr:blipFill>
        <a:blip xmlns:r="http://schemas.openxmlformats.org/officeDocument/2006/relationships" r:embed="rId317"/>
        <a:stretch/>
      </xdr:blipFill>
      <xdr:spPr bwMode="auto">
        <a:xfrm>
          <a:off x="3883276" y="129957055"/>
          <a:ext cx="707547" cy="919607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102</xdr:row>
      <xdr:rowOff>34635</xdr:rowOff>
    </xdr:from>
    <xdr:to>
      <xdr:col>3</xdr:col>
      <xdr:colOff>1412857</xdr:colOff>
      <xdr:row>102</xdr:row>
      <xdr:rowOff>988671</xdr:rowOff>
    </xdr:to>
    <xdr:pic>
      <xdr:nvPicPr>
        <xdr:cNvPr id="1046108803" name="Рисунок 1046108802"/>
        <xdr:cNvPicPr>
          <a:picLocks noChangeAspect="1"/>
        </xdr:cNvPicPr>
      </xdr:nvPicPr>
      <xdr:blipFill>
        <a:blip xmlns:r="http://schemas.openxmlformats.org/officeDocument/2006/relationships" r:embed="rId318"/>
        <a:stretch/>
      </xdr:blipFill>
      <xdr:spPr bwMode="auto">
        <a:xfrm>
          <a:off x="3613145" y="130950998"/>
          <a:ext cx="1333486" cy="954036"/>
        </a:xfrm>
        <a:prstGeom prst="rect">
          <a:avLst/>
        </a:prstGeom>
      </xdr:spPr>
    </xdr:pic>
    <xdr:clientData/>
  </xdr:twoCellAnchor>
  <xdr:twoCellAnchor>
    <xdr:from>
      <xdr:col>3</xdr:col>
      <xdr:colOff>94665</xdr:colOff>
      <xdr:row>103</xdr:row>
      <xdr:rowOff>34634</xdr:rowOff>
    </xdr:from>
    <xdr:to>
      <xdr:col>3</xdr:col>
      <xdr:colOff>1378220</xdr:colOff>
      <xdr:row>103</xdr:row>
      <xdr:rowOff>987513</xdr:rowOff>
    </xdr:to>
    <xdr:pic>
      <xdr:nvPicPr>
        <xdr:cNvPr id="315622006" name="Рисунок 315622005"/>
        <xdr:cNvPicPr>
          <a:picLocks noChangeAspect="1"/>
        </xdr:cNvPicPr>
      </xdr:nvPicPr>
      <xdr:blipFill>
        <a:blip xmlns:r="http://schemas.openxmlformats.org/officeDocument/2006/relationships" r:embed="rId319"/>
        <a:stretch/>
      </xdr:blipFill>
      <xdr:spPr bwMode="auto">
        <a:xfrm>
          <a:off x="3628441" y="131951122"/>
          <a:ext cx="1283553" cy="952879"/>
        </a:xfrm>
        <a:prstGeom prst="rect">
          <a:avLst/>
        </a:prstGeom>
      </xdr:spPr>
    </xdr:pic>
    <xdr:clientData/>
  </xdr:twoCellAnchor>
  <xdr:twoCellAnchor>
    <xdr:from>
      <xdr:col>3</xdr:col>
      <xdr:colOff>49929</xdr:colOff>
      <xdr:row>104</xdr:row>
      <xdr:rowOff>32128</xdr:rowOff>
    </xdr:from>
    <xdr:to>
      <xdr:col>3</xdr:col>
      <xdr:colOff>1384056</xdr:colOff>
      <xdr:row>104</xdr:row>
      <xdr:rowOff>988146</xdr:rowOff>
    </xdr:to>
    <xdr:pic>
      <xdr:nvPicPr>
        <xdr:cNvPr id="864546074" name="Рисунок 864546073"/>
        <xdr:cNvPicPr>
          <a:picLocks noChangeAspect="1"/>
        </xdr:cNvPicPr>
      </xdr:nvPicPr>
      <xdr:blipFill>
        <a:blip xmlns:r="http://schemas.openxmlformats.org/officeDocument/2006/relationships" r:embed="rId320"/>
        <a:stretch/>
      </xdr:blipFill>
      <xdr:spPr bwMode="auto">
        <a:xfrm>
          <a:off x="3583704" y="132948741"/>
          <a:ext cx="1334125" cy="956016"/>
        </a:xfrm>
        <a:prstGeom prst="rect">
          <a:avLst/>
        </a:prstGeom>
      </xdr:spPr>
    </xdr:pic>
    <xdr:clientData/>
  </xdr:twoCellAnchor>
  <xdr:twoCellAnchor>
    <xdr:from>
      <xdr:col>3</xdr:col>
      <xdr:colOff>98415</xdr:colOff>
      <xdr:row>105</xdr:row>
      <xdr:rowOff>38205</xdr:rowOff>
    </xdr:from>
    <xdr:to>
      <xdr:col>3</xdr:col>
      <xdr:colOff>1364318</xdr:colOff>
      <xdr:row>105</xdr:row>
      <xdr:rowOff>938813</xdr:rowOff>
    </xdr:to>
    <xdr:pic>
      <xdr:nvPicPr>
        <xdr:cNvPr id="642541419" name="Рисунок 642541418"/>
        <xdr:cNvPicPr>
          <a:picLocks noChangeAspect="1"/>
        </xdr:cNvPicPr>
      </xdr:nvPicPr>
      <xdr:blipFill>
        <a:blip xmlns:r="http://schemas.openxmlformats.org/officeDocument/2006/relationships" r:embed="rId321"/>
        <a:stretch/>
      </xdr:blipFill>
      <xdr:spPr bwMode="auto">
        <a:xfrm>
          <a:off x="3632190" y="133954941"/>
          <a:ext cx="1265904" cy="900608"/>
        </a:xfrm>
        <a:prstGeom prst="rect">
          <a:avLst/>
        </a:prstGeom>
      </xdr:spPr>
    </xdr:pic>
    <xdr:clientData/>
  </xdr:twoCellAnchor>
  <xdr:twoCellAnchor>
    <xdr:from>
      <xdr:col>3</xdr:col>
      <xdr:colOff>79371</xdr:colOff>
      <xdr:row>106</xdr:row>
      <xdr:rowOff>23805</xdr:rowOff>
    </xdr:from>
    <xdr:to>
      <xdr:col>3</xdr:col>
      <xdr:colOff>1381105</xdr:colOff>
      <xdr:row>106</xdr:row>
      <xdr:rowOff>961056</xdr:rowOff>
    </xdr:to>
    <xdr:pic>
      <xdr:nvPicPr>
        <xdr:cNvPr id="1635817" name="Рисунок 1635816"/>
        <xdr:cNvPicPr>
          <a:picLocks noChangeAspect="1"/>
        </xdr:cNvPicPr>
      </xdr:nvPicPr>
      <xdr:blipFill>
        <a:blip xmlns:r="http://schemas.openxmlformats.org/officeDocument/2006/relationships" r:embed="rId322"/>
        <a:stretch/>
      </xdr:blipFill>
      <xdr:spPr bwMode="auto">
        <a:xfrm>
          <a:off x="3613145" y="134940667"/>
          <a:ext cx="1301735" cy="937251"/>
        </a:xfrm>
        <a:prstGeom prst="rect">
          <a:avLst/>
        </a:prstGeom>
      </xdr:spPr>
    </xdr:pic>
    <xdr:clientData/>
  </xdr:twoCellAnchor>
  <xdr:twoCellAnchor>
    <xdr:from>
      <xdr:col>3</xdr:col>
      <xdr:colOff>63487</xdr:colOff>
      <xdr:row>107</xdr:row>
      <xdr:rowOff>71433</xdr:rowOff>
    </xdr:from>
    <xdr:to>
      <xdr:col>3</xdr:col>
      <xdr:colOff>1350090</xdr:colOff>
      <xdr:row>107</xdr:row>
      <xdr:rowOff>988866</xdr:rowOff>
    </xdr:to>
    <xdr:pic>
      <xdr:nvPicPr>
        <xdr:cNvPr id="2134028323" name="Рисунок 2134028322"/>
        <xdr:cNvPicPr>
          <a:picLocks noChangeAspect="1"/>
        </xdr:cNvPicPr>
      </xdr:nvPicPr>
      <xdr:blipFill>
        <a:blip xmlns:r="http://schemas.openxmlformats.org/officeDocument/2006/relationships" r:embed="rId323"/>
        <a:stretch/>
      </xdr:blipFill>
      <xdr:spPr bwMode="auto">
        <a:xfrm>
          <a:off x="3597262" y="135988420"/>
          <a:ext cx="1286602" cy="917433"/>
        </a:xfrm>
        <a:prstGeom prst="rect">
          <a:avLst/>
        </a:prstGeom>
      </xdr:spPr>
    </xdr:pic>
    <xdr:clientData/>
  </xdr:twoCellAnchor>
  <xdr:twoCellAnchor>
    <xdr:from>
      <xdr:col>3</xdr:col>
      <xdr:colOff>190485</xdr:colOff>
      <xdr:row>248</xdr:row>
      <xdr:rowOff>19035</xdr:rowOff>
    </xdr:from>
    <xdr:to>
      <xdr:col>3</xdr:col>
      <xdr:colOff>1209582</xdr:colOff>
      <xdr:row>248</xdr:row>
      <xdr:rowOff>1449945</xdr:rowOff>
    </xdr:to>
    <xdr:pic>
      <xdr:nvPicPr>
        <xdr:cNvPr id="304479159" name="Рисунок 304479158"/>
        <xdr:cNvPicPr>
          <a:picLocks noChangeAspect="1"/>
        </xdr:cNvPicPr>
      </xdr:nvPicPr>
      <xdr:blipFill>
        <a:blip xmlns:r="http://schemas.openxmlformats.org/officeDocument/2006/relationships" r:embed="rId324"/>
        <a:stretch/>
      </xdr:blipFill>
      <xdr:spPr bwMode="auto">
        <a:xfrm>
          <a:off x="3724260" y="297508598"/>
          <a:ext cx="1019095" cy="1430910"/>
        </a:xfrm>
        <a:prstGeom prst="rect">
          <a:avLst/>
        </a:prstGeom>
      </xdr:spPr>
    </xdr:pic>
    <xdr:clientData/>
  </xdr:twoCellAnchor>
  <xdr:twoCellAnchor>
    <xdr:from>
      <xdr:col>2</xdr:col>
      <xdr:colOff>1442343</xdr:colOff>
      <xdr:row>249</xdr:row>
      <xdr:rowOff>158742</xdr:rowOff>
    </xdr:from>
    <xdr:to>
      <xdr:col>3</xdr:col>
      <xdr:colOff>1387917</xdr:colOff>
      <xdr:row>249</xdr:row>
      <xdr:rowOff>1158860</xdr:rowOff>
    </xdr:to>
    <xdr:pic>
      <xdr:nvPicPr>
        <xdr:cNvPr id="1385301270" name="Рисунок 1385301269"/>
        <xdr:cNvPicPr>
          <a:picLocks noChangeAspect="1"/>
        </xdr:cNvPicPr>
      </xdr:nvPicPr>
      <xdr:blipFill>
        <a:blip xmlns:r="http://schemas.openxmlformats.org/officeDocument/2006/relationships" r:embed="rId325"/>
        <a:stretch/>
      </xdr:blipFill>
      <xdr:spPr bwMode="auto">
        <a:xfrm>
          <a:off x="3533774" y="299153254"/>
          <a:ext cx="1387916" cy="1000117"/>
        </a:xfrm>
        <a:prstGeom prst="rect">
          <a:avLst/>
        </a:prstGeom>
      </xdr:spPr>
    </xdr:pic>
    <xdr:clientData/>
  </xdr:twoCellAnchor>
  <xdr:twoCellAnchor>
    <xdr:from>
      <xdr:col>3</xdr:col>
      <xdr:colOff>127602</xdr:colOff>
      <xdr:row>86</xdr:row>
      <xdr:rowOff>19305</xdr:rowOff>
    </xdr:from>
    <xdr:to>
      <xdr:col>3</xdr:col>
      <xdr:colOff>1316173</xdr:colOff>
      <xdr:row>86</xdr:row>
      <xdr:rowOff>906570</xdr:rowOff>
    </xdr:to>
    <xdr:pic>
      <xdr:nvPicPr>
        <xdr:cNvPr id="385540651" name="Рисунок 385540650"/>
        <xdr:cNvPicPr>
          <a:picLocks noChangeAspect="1"/>
        </xdr:cNvPicPr>
      </xdr:nvPicPr>
      <xdr:blipFill>
        <a:blip xmlns:r="http://schemas.openxmlformats.org/officeDocument/2006/relationships" r:embed="rId326"/>
        <a:stretch/>
      </xdr:blipFill>
      <xdr:spPr bwMode="auto">
        <a:xfrm>
          <a:off x="3661377" y="116133816"/>
          <a:ext cx="1188570" cy="887265"/>
        </a:xfrm>
        <a:prstGeom prst="rect">
          <a:avLst/>
        </a:prstGeom>
      </xdr:spPr>
    </xdr:pic>
    <xdr:clientData/>
  </xdr:twoCellAnchor>
  <xdr:twoCellAnchor>
    <xdr:from>
      <xdr:col>3</xdr:col>
      <xdr:colOff>40810</xdr:colOff>
      <xdr:row>74</xdr:row>
      <xdr:rowOff>24381</xdr:rowOff>
    </xdr:from>
    <xdr:to>
      <xdr:col>3</xdr:col>
      <xdr:colOff>1346904</xdr:colOff>
      <xdr:row>74</xdr:row>
      <xdr:rowOff>1132578</xdr:rowOff>
    </xdr:to>
    <xdr:pic>
      <xdr:nvPicPr>
        <xdr:cNvPr id="21993773" name="Рисунок 21993772"/>
        <xdr:cNvPicPr>
          <a:picLocks noChangeAspect="1"/>
        </xdr:cNvPicPr>
      </xdr:nvPicPr>
      <xdr:blipFill>
        <a:blip xmlns:r="http://schemas.openxmlformats.org/officeDocument/2006/relationships" r:embed="rId327"/>
        <a:stretch/>
      </xdr:blipFill>
      <xdr:spPr bwMode="auto">
        <a:xfrm>
          <a:off x="3574584" y="102508618"/>
          <a:ext cx="1306092" cy="1108196"/>
        </a:xfrm>
        <a:prstGeom prst="rect">
          <a:avLst/>
        </a:prstGeom>
      </xdr:spPr>
    </xdr:pic>
    <xdr:clientData/>
  </xdr:twoCellAnchor>
  <xdr:twoCellAnchor>
    <xdr:from>
      <xdr:col>3</xdr:col>
      <xdr:colOff>81633</xdr:colOff>
      <xdr:row>73</xdr:row>
      <xdr:rowOff>46736</xdr:rowOff>
    </xdr:from>
    <xdr:to>
      <xdr:col>3</xdr:col>
      <xdr:colOff>1382652</xdr:colOff>
      <xdr:row>73</xdr:row>
      <xdr:rowOff>1142995</xdr:rowOff>
    </xdr:to>
    <xdr:pic>
      <xdr:nvPicPr>
        <xdr:cNvPr id="2113398290" name="Рисунок 2113398289"/>
        <xdr:cNvPicPr>
          <a:picLocks noChangeAspect="1"/>
        </xdr:cNvPicPr>
      </xdr:nvPicPr>
      <xdr:blipFill>
        <a:blip xmlns:r="http://schemas.openxmlformats.org/officeDocument/2006/relationships" r:embed="rId328"/>
        <a:stretch/>
      </xdr:blipFill>
      <xdr:spPr bwMode="auto">
        <a:xfrm>
          <a:off x="3615408" y="101349873"/>
          <a:ext cx="1301016" cy="1096258"/>
        </a:xfrm>
        <a:prstGeom prst="rect">
          <a:avLst/>
        </a:prstGeom>
      </xdr:spPr>
    </xdr:pic>
    <xdr:clientData/>
  </xdr:twoCellAnchor>
  <xdr:twoCellAnchor>
    <xdr:from>
      <xdr:col>3</xdr:col>
      <xdr:colOff>106990</xdr:colOff>
      <xdr:row>88</xdr:row>
      <xdr:rowOff>35712</xdr:rowOff>
    </xdr:from>
    <xdr:to>
      <xdr:col>3</xdr:col>
      <xdr:colOff>1333486</xdr:colOff>
      <xdr:row>88</xdr:row>
      <xdr:rowOff>894078</xdr:rowOff>
    </xdr:to>
    <xdr:pic>
      <xdr:nvPicPr>
        <xdr:cNvPr id="9242570" name="Рисунок 9242569"/>
        <xdr:cNvPicPr>
          <a:picLocks noChangeAspect="1"/>
        </xdr:cNvPicPr>
      </xdr:nvPicPr>
      <xdr:blipFill>
        <a:blip xmlns:r="http://schemas.openxmlformats.org/officeDocument/2006/relationships" r:embed="rId329"/>
        <a:stretch/>
      </xdr:blipFill>
      <xdr:spPr bwMode="auto">
        <a:xfrm>
          <a:off x="3640766" y="118026650"/>
          <a:ext cx="1226494" cy="858364"/>
        </a:xfrm>
        <a:prstGeom prst="rect">
          <a:avLst/>
        </a:prstGeom>
      </xdr:spPr>
    </xdr:pic>
    <xdr:clientData/>
  </xdr:twoCellAnchor>
  <xdr:twoCellAnchor>
    <xdr:from>
      <xdr:col>3</xdr:col>
      <xdr:colOff>44890</xdr:colOff>
      <xdr:row>87</xdr:row>
      <xdr:rowOff>13050</xdr:rowOff>
    </xdr:from>
    <xdr:to>
      <xdr:col>3</xdr:col>
      <xdr:colOff>1331787</xdr:colOff>
      <xdr:row>87</xdr:row>
      <xdr:rowOff>870298</xdr:rowOff>
    </xdr:to>
    <xdr:pic>
      <xdr:nvPicPr>
        <xdr:cNvPr id="1385722301" name="Рисунок 1385722300"/>
        <xdr:cNvPicPr>
          <a:picLocks noChangeAspect="1"/>
        </xdr:cNvPicPr>
      </xdr:nvPicPr>
      <xdr:blipFill>
        <a:blip xmlns:r="http://schemas.openxmlformats.org/officeDocument/2006/relationships" r:embed="rId330"/>
        <a:stretch/>
      </xdr:blipFill>
      <xdr:spPr bwMode="auto">
        <a:xfrm>
          <a:off x="3578665" y="117070537"/>
          <a:ext cx="1286896" cy="857248"/>
        </a:xfrm>
        <a:prstGeom prst="rect">
          <a:avLst/>
        </a:prstGeom>
      </xdr:spPr>
    </xdr:pic>
    <xdr:clientData/>
  </xdr:twoCellAnchor>
  <xdr:twoCellAnchor>
    <xdr:from>
      <xdr:col>3</xdr:col>
      <xdr:colOff>54396</xdr:colOff>
      <xdr:row>247</xdr:row>
      <xdr:rowOff>13599</xdr:rowOff>
    </xdr:from>
    <xdr:to>
      <xdr:col>3</xdr:col>
      <xdr:colOff>1387889</xdr:colOff>
      <xdr:row>247</xdr:row>
      <xdr:rowOff>991503</xdr:rowOff>
    </xdr:to>
    <xdr:pic>
      <xdr:nvPicPr>
        <xdr:cNvPr id="699713848" name="Рисунок 699713847"/>
        <xdr:cNvPicPr>
          <a:picLocks noChangeAspect="1"/>
        </xdr:cNvPicPr>
      </xdr:nvPicPr>
      <xdr:blipFill>
        <a:blip xmlns:r="http://schemas.openxmlformats.org/officeDocument/2006/relationships" r:embed="rId331"/>
        <a:stretch/>
      </xdr:blipFill>
      <xdr:spPr bwMode="auto">
        <a:xfrm>
          <a:off x="3588170" y="296464936"/>
          <a:ext cx="1333494" cy="977903"/>
        </a:xfrm>
        <a:prstGeom prst="rect">
          <a:avLst/>
        </a:prstGeom>
      </xdr:spPr>
    </xdr:pic>
    <xdr:clientData/>
  </xdr:twoCellAnchor>
  <xdr:twoCellAnchor>
    <xdr:from>
      <xdr:col>3</xdr:col>
      <xdr:colOff>14633</xdr:colOff>
      <xdr:row>246</xdr:row>
      <xdr:rowOff>13599</xdr:rowOff>
    </xdr:from>
    <xdr:to>
      <xdr:col>3</xdr:col>
      <xdr:colOff>1383696</xdr:colOff>
      <xdr:row>246</xdr:row>
      <xdr:rowOff>979704</xdr:rowOff>
    </xdr:to>
    <xdr:pic>
      <xdr:nvPicPr>
        <xdr:cNvPr id="1403191637" name="Рисунок 1403191636"/>
        <xdr:cNvPicPr>
          <a:picLocks noChangeAspect="1"/>
        </xdr:cNvPicPr>
      </xdr:nvPicPr>
      <xdr:blipFill>
        <a:blip xmlns:r="http://schemas.openxmlformats.org/officeDocument/2006/relationships" r:embed="rId332"/>
        <a:stretch/>
      </xdr:blipFill>
      <xdr:spPr bwMode="auto">
        <a:xfrm>
          <a:off x="3548408" y="295426711"/>
          <a:ext cx="1369061" cy="966105"/>
        </a:xfrm>
        <a:prstGeom prst="rect">
          <a:avLst/>
        </a:prstGeom>
      </xdr:spPr>
    </xdr:pic>
    <xdr:clientData/>
  </xdr:twoCellAnchor>
  <xdr:twoCellAnchor>
    <xdr:from>
      <xdr:col>3</xdr:col>
      <xdr:colOff>22923</xdr:colOff>
      <xdr:row>245</xdr:row>
      <xdr:rowOff>27202</xdr:rowOff>
    </xdr:from>
    <xdr:to>
      <xdr:col>3</xdr:col>
      <xdr:colOff>1413153</xdr:colOff>
      <xdr:row>245</xdr:row>
      <xdr:rowOff>1002375</xdr:rowOff>
    </xdr:to>
    <xdr:pic>
      <xdr:nvPicPr>
        <xdr:cNvPr id="1968739614" name="Рисунок 1968739613"/>
        <xdr:cNvPicPr>
          <a:picLocks noChangeAspect="1"/>
        </xdr:cNvPicPr>
      </xdr:nvPicPr>
      <xdr:blipFill>
        <a:blip xmlns:r="http://schemas.openxmlformats.org/officeDocument/2006/relationships" r:embed="rId333"/>
        <a:stretch/>
      </xdr:blipFill>
      <xdr:spPr bwMode="auto">
        <a:xfrm>
          <a:off x="3556697" y="294383040"/>
          <a:ext cx="1390230" cy="975171"/>
        </a:xfrm>
        <a:prstGeom prst="rect">
          <a:avLst/>
        </a:prstGeom>
      </xdr:spPr>
    </xdr:pic>
    <xdr:clientData/>
  </xdr:twoCellAnchor>
  <xdr:twoCellAnchor>
    <xdr:from>
      <xdr:col>3</xdr:col>
      <xdr:colOff>38083</xdr:colOff>
      <xdr:row>242</xdr:row>
      <xdr:rowOff>51697</xdr:rowOff>
    </xdr:from>
    <xdr:to>
      <xdr:col>3</xdr:col>
      <xdr:colOff>1338615</xdr:colOff>
      <xdr:row>242</xdr:row>
      <xdr:rowOff>990594</xdr:rowOff>
    </xdr:to>
    <xdr:pic>
      <xdr:nvPicPr>
        <xdr:cNvPr id="50646748" name="Рисунок 50646747"/>
        <xdr:cNvPicPr>
          <a:picLocks noChangeAspect="1"/>
        </xdr:cNvPicPr>
      </xdr:nvPicPr>
      <xdr:blipFill>
        <a:blip xmlns:r="http://schemas.openxmlformats.org/officeDocument/2006/relationships" r:embed="rId334"/>
        <a:stretch/>
      </xdr:blipFill>
      <xdr:spPr bwMode="auto">
        <a:xfrm>
          <a:off x="3571858" y="290692786"/>
          <a:ext cx="1300530" cy="938894"/>
        </a:xfrm>
        <a:prstGeom prst="rect">
          <a:avLst/>
        </a:prstGeom>
      </xdr:spPr>
    </xdr:pic>
    <xdr:clientData/>
  </xdr:twoCellAnchor>
  <xdr:twoCellAnchor>
    <xdr:from>
      <xdr:col>3</xdr:col>
      <xdr:colOff>258525</xdr:colOff>
      <xdr:row>243</xdr:row>
      <xdr:rowOff>32652</xdr:rowOff>
    </xdr:from>
    <xdr:to>
      <xdr:col>3</xdr:col>
      <xdr:colOff>1151210</xdr:colOff>
      <xdr:row>243</xdr:row>
      <xdr:rowOff>1269990</xdr:rowOff>
    </xdr:to>
    <xdr:pic>
      <xdr:nvPicPr>
        <xdr:cNvPr id="563931267" name="Рисунок 563931266"/>
        <xdr:cNvPicPr>
          <a:picLocks noChangeAspect="1"/>
        </xdr:cNvPicPr>
      </xdr:nvPicPr>
      <xdr:blipFill>
        <a:blip xmlns:r="http://schemas.openxmlformats.org/officeDocument/2006/relationships" r:embed="rId335"/>
        <a:stretch/>
      </xdr:blipFill>
      <xdr:spPr bwMode="auto">
        <a:xfrm>
          <a:off x="3792299" y="291721489"/>
          <a:ext cx="892685" cy="1237336"/>
        </a:xfrm>
        <a:prstGeom prst="rect">
          <a:avLst/>
        </a:prstGeom>
      </xdr:spPr>
    </xdr:pic>
    <xdr:clientData/>
  </xdr:twoCellAnchor>
  <xdr:twoCellAnchor>
    <xdr:from>
      <xdr:col>3</xdr:col>
      <xdr:colOff>253980</xdr:colOff>
      <xdr:row>244</xdr:row>
      <xdr:rowOff>20758</xdr:rowOff>
    </xdr:from>
    <xdr:to>
      <xdr:col>3</xdr:col>
      <xdr:colOff>1158930</xdr:colOff>
      <xdr:row>244</xdr:row>
      <xdr:rowOff>1280753</xdr:rowOff>
    </xdr:to>
    <xdr:pic>
      <xdr:nvPicPr>
        <xdr:cNvPr id="1830242975" name="Рисунок 1830242974"/>
        <xdr:cNvPicPr>
          <a:picLocks noChangeAspect="1"/>
        </xdr:cNvPicPr>
      </xdr:nvPicPr>
      <xdr:blipFill>
        <a:blip xmlns:r="http://schemas.openxmlformats.org/officeDocument/2006/relationships" r:embed="rId336"/>
        <a:stretch/>
      </xdr:blipFill>
      <xdr:spPr bwMode="auto">
        <a:xfrm>
          <a:off x="3787755" y="293043099"/>
          <a:ext cx="904948" cy="1259991"/>
        </a:xfrm>
        <a:prstGeom prst="rect">
          <a:avLst/>
        </a:prstGeom>
      </xdr:spPr>
    </xdr:pic>
    <xdr:clientData/>
  </xdr:twoCellAnchor>
  <xdr:twoCellAnchor>
    <xdr:from>
      <xdr:col>3</xdr:col>
      <xdr:colOff>238118</xdr:colOff>
      <xdr:row>118</xdr:row>
      <xdr:rowOff>39751</xdr:rowOff>
    </xdr:from>
    <xdr:to>
      <xdr:col>3</xdr:col>
      <xdr:colOff>1273545</xdr:colOff>
      <xdr:row>118</xdr:row>
      <xdr:rowOff>1304920</xdr:rowOff>
    </xdr:to>
    <xdr:pic>
      <xdr:nvPicPr>
        <xdr:cNvPr id="1166878173" name="Рисунок 1166878172"/>
        <xdr:cNvPicPr>
          <a:picLocks noChangeAspect="1"/>
        </xdr:cNvPicPr>
      </xdr:nvPicPr>
      <xdr:blipFill>
        <a:blip xmlns:r="http://schemas.openxmlformats.org/officeDocument/2006/relationships" r:embed="rId337"/>
        <a:stretch/>
      </xdr:blipFill>
      <xdr:spPr bwMode="auto">
        <a:xfrm>
          <a:off x="3771893" y="149582251"/>
          <a:ext cx="1035425" cy="1265168"/>
        </a:xfrm>
        <a:prstGeom prst="rect">
          <a:avLst/>
        </a:prstGeom>
      </xdr:spPr>
    </xdr:pic>
    <xdr:clientData/>
  </xdr:twoCellAnchor>
  <xdr:twoCellAnchor>
    <xdr:from>
      <xdr:col>3</xdr:col>
      <xdr:colOff>211356</xdr:colOff>
      <xdr:row>120</xdr:row>
      <xdr:rowOff>44919</xdr:rowOff>
    </xdr:from>
    <xdr:to>
      <xdr:col>3</xdr:col>
      <xdr:colOff>1220463</xdr:colOff>
      <xdr:row>120</xdr:row>
      <xdr:rowOff>1276344</xdr:rowOff>
    </xdr:to>
    <xdr:pic>
      <xdr:nvPicPr>
        <xdr:cNvPr id="1688113909" name="Рисунок 1688113908"/>
        <xdr:cNvPicPr>
          <a:picLocks noChangeAspect="1"/>
        </xdr:cNvPicPr>
      </xdr:nvPicPr>
      <xdr:blipFill>
        <a:blip xmlns:r="http://schemas.openxmlformats.org/officeDocument/2006/relationships" r:embed="rId338"/>
        <a:stretch/>
      </xdr:blipFill>
      <xdr:spPr bwMode="auto">
        <a:xfrm>
          <a:off x="3745130" y="152216319"/>
          <a:ext cx="1009108" cy="1231425"/>
        </a:xfrm>
        <a:prstGeom prst="rect">
          <a:avLst/>
        </a:prstGeom>
      </xdr:spPr>
    </xdr:pic>
    <xdr:clientData/>
  </xdr:twoCellAnchor>
  <xdr:twoCellAnchor>
    <xdr:from>
      <xdr:col>3</xdr:col>
      <xdr:colOff>223085</xdr:colOff>
      <xdr:row>119</xdr:row>
      <xdr:rowOff>38095</xdr:rowOff>
    </xdr:from>
    <xdr:to>
      <xdr:col>3</xdr:col>
      <xdr:colOff>1237383</xdr:colOff>
      <xdr:row>119</xdr:row>
      <xdr:rowOff>1279730</xdr:rowOff>
    </xdr:to>
    <xdr:pic>
      <xdr:nvPicPr>
        <xdr:cNvPr id="996293191" name="Рисунок 996293190"/>
        <xdr:cNvPicPr>
          <a:picLocks noChangeAspect="1"/>
        </xdr:cNvPicPr>
      </xdr:nvPicPr>
      <xdr:blipFill>
        <a:blip xmlns:r="http://schemas.openxmlformats.org/officeDocument/2006/relationships" r:embed="rId339"/>
        <a:stretch/>
      </xdr:blipFill>
      <xdr:spPr bwMode="auto">
        <a:xfrm>
          <a:off x="3756860" y="150895045"/>
          <a:ext cx="1014296" cy="1241633"/>
        </a:xfrm>
        <a:prstGeom prst="rect">
          <a:avLst/>
        </a:prstGeom>
      </xdr:spPr>
    </xdr:pic>
    <xdr:clientData/>
  </xdr:twoCellAnchor>
  <xdr:twoCellAnchor>
    <xdr:from>
      <xdr:col>3</xdr:col>
      <xdr:colOff>219316</xdr:colOff>
      <xdr:row>116</xdr:row>
      <xdr:rowOff>20738</xdr:rowOff>
    </xdr:from>
    <xdr:to>
      <xdr:col>3</xdr:col>
      <xdr:colOff>1241667</xdr:colOff>
      <xdr:row>116</xdr:row>
      <xdr:rowOff>1270371</xdr:rowOff>
    </xdr:to>
    <xdr:pic>
      <xdr:nvPicPr>
        <xdr:cNvPr id="1213494937" name="Рисунок 1213494936"/>
        <xdr:cNvPicPr>
          <a:picLocks noChangeAspect="1"/>
        </xdr:cNvPicPr>
      </xdr:nvPicPr>
      <xdr:blipFill>
        <a:blip xmlns:r="http://schemas.openxmlformats.org/officeDocument/2006/relationships" r:embed="rId340"/>
        <a:stretch/>
      </xdr:blipFill>
      <xdr:spPr bwMode="auto">
        <a:xfrm>
          <a:off x="3753091" y="146934338"/>
          <a:ext cx="1022349" cy="1249632"/>
        </a:xfrm>
        <a:prstGeom prst="rect">
          <a:avLst/>
        </a:prstGeom>
      </xdr:spPr>
    </xdr:pic>
    <xdr:clientData/>
  </xdr:twoCellAnchor>
  <xdr:twoCellAnchor>
    <xdr:from>
      <xdr:col>3</xdr:col>
      <xdr:colOff>219316</xdr:colOff>
      <xdr:row>117</xdr:row>
      <xdr:rowOff>19045</xdr:rowOff>
    </xdr:from>
    <xdr:to>
      <xdr:col>3</xdr:col>
      <xdr:colOff>1218589</xdr:colOff>
      <xdr:row>117</xdr:row>
      <xdr:rowOff>1243731</xdr:rowOff>
    </xdr:to>
    <xdr:pic>
      <xdr:nvPicPr>
        <xdr:cNvPr id="1524327761" name="Рисунок 1524327760"/>
        <xdr:cNvPicPr>
          <a:picLocks noChangeAspect="1"/>
        </xdr:cNvPicPr>
      </xdr:nvPicPr>
      <xdr:blipFill>
        <a:blip xmlns:r="http://schemas.openxmlformats.org/officeDocument/2006/relationships" r:embed="rId341"/>
        <a:stretch/>
      </xdr:blipFill>
      <xdr:spPr bwMode="auto">
        <a:xfrm>
          <a:off x="3753091" y="148247095"/>
          <a:ext cx="999272" cy="1224685"/>
        </a:xfrm>
        <a:prstGeom prst="rect">
          <a:avLst/>
        </a:prstGeom>
      </xdr:spPr>
    </xdr:pic>
    <xdr:clientData/>
  </xdr:twoCellAnchor>
  <xdr:twoCellAnchor>
    <xdr:from>
      <xdr:col>3</xdr:col>
      <xdr:colOff>209493</xdr:colOff>
      <xdr:row>115</xdr:row>
      <xdr:rowOff>39789</xdr:rowOff>
    </xdr:from>
    <xdr:to>
      <xdr:col>3</xdr:col>
      <xdr:colOff>1200549</xdr:colOff>
      <xdr:row>115</xdr:row>
      <xdr:rowOff>1261325</xdr:rowOff>
    </xdr:to>
    <xdr:pic>
      <xdr:nvPicPr>
        <xdr:cNvPr id="1905008154" name="Рисунок 1905008153"/>
        <xdr:cNvPicPr>
          <a:picLocks noChangeAspect="1"/>
        </xdr:cNvPicPr>
      </xdr:nvPicPr>
      <xdr:blipFill>
        <a:blip xmlns:r="http://schemas.openxmlformats.org/officeDocument/2006/relationships" r:embed="rId342"/>
        <a:stretch/>
      </xdr:blipFill>
      <xdr:spPr bwMode="auto">
        <a:xfrm>
          <a:off x="3743267" y="145638938"/>
          <a:ext cx="991056" cy="1221536"/>
        </a:xfrm>
        <a:prstGeom prst="rect">
          <a:avLst/>
        </a:prstGeom>
      </xdr:spPr>
    </xdr:pic>
    <xdr:clientData/>
  </xdr:twoCellAnchor>
  <xdr:twoCellAnchor>
    <xdr:from>
      <xdr:col>3</xdr:col>
      <xdr:colOff>212017</xdr:colOff>
      <xdr:row>114</xdr:row>
      <xdr:rowOff>57144</xdr:rowOff>
    </xdr:from>
    <xdr:to>
      <xdr:col>3</xdr:col>
      <xdr:colOff>1219644</xdr:colOff>
      <xdr:row>114</xdr:row>
      <xdr:rowOff>1283517</xdr:rowOff>
    </xdr:to>
    <xdr:pic>
      <xdr:nvPicPr>
        <xdr:cNvPr id="1888019937" name="Рисунок 1888019936"/>
        <xdr:cNvPicPr>
          <a:picLocks noChangeAspect="1"/>
        </xdr:cNvPicPr>
      </xdr:nvPicPr>
      <xdr:blipFill>
        <a:blip xmlns:r="http://schemas.openxmlformats.org/officeDocument/2006/relationships" r:embed="rId343"/>
        <a:stretch/>
      </xdr:blipFill>
      <xdr:spPr bwMode="auto">
        <a:xfrm>
          <a:off x="3745792" y="144341844"/>
          <a:ext cx="1007626" cy="1226372"/>
        </a:xfrm>
        <a:prstGeom prst="rect">
          <a:avLst/>
        </a:prstGeom>
      </xdr:spPr>
    </xdr:pic>
    <xdr:clientData/>
  </xdr:twoCellAnchor>
  <xdr:twoCellAnchor>
    <xdr:from>
      <xdr:col>3</xdr:col>
      <xdr:colOff>257175</xdr:colOff>
      <xdr:row>113</xdr:row>
      <xdr:rowOff>66672</xdr:rowOff>
    </xdr:from>
    <xdr:to>
      <xdr:col>3</xdr:col>
      <xdr:colOff>1250950</xdr:colOff>
      <xdr:row>113</xdr:row>
      <xdr:rowOff>1273384</xdr:rowOff>
    </xdr:to>
    <xdr:pic>
      <xdr:nvPicPr>
        <xdr:cNvPr id="1215156160" name="Рисунок 1215156159"/>
        <xdr:cNvPicPr>
          <a:picLocks noChangeAspect="1"/>
        </xdr:cNvPicPr>
      </xdr:nvPicPr>
      <xdr:blipFill>
        <a:blip xmlns:r="http://schemas.openxmlformats.org/officeDocument/2006/relationships" r:embed="rId344"/>
        <a:stretch/>
      </xdr:blipFill>
      <xdr:spPr bwMode="auto">
        <a:xfrm>
          <a:off x="3790951" y="143036921"/>
          <a:ext cx="993773" cy="1206712"/>
        </a:xfrm>
        <a:prstGeom prst="rect">
          <a:avLst/>
        </a:prstGeom>
      </xdr:spPr>
    </xdr:pic>
    <xdr:clientData/>
  </xdr:twoCellAnchor>
  <xdr:twoCellAnchor>
    <xdr:from>
      <xdr:col>3</xdr:col>
      <xdr:colOff>209493</xdr:colOff>
      <xdr:row>111</xdr:row>
      <xdr:rowOff>42858</xdr:rowOff>
    </xdr:from>
    <xdr:to>
      <xdr:col>3</xdr:col>
      <xdr:colOff>1181034</xdr:colOff>
      <xdr:row>111</xdr:row>
      <xdr:rowOff>1243767</xdr:rowOff>
    </xdr:to>
    <xdr:pic>
      <xdr:nvPicPr>
        <xdr:cNvPr id="1941301745" name="Рисунок 1941301744"/>
        <xdr:cNvPicPr>
          <a:picLocks noChangeAspect="1"/>
        </xdr:cNvPicPr>
      </xdr:nvPicPr>
      <xdr:blipFill>
        <a:blip xmlns:r="http://schemas.openxmlformats.org/officeDocument/2006/relationships" r:embed="rId345"/>
        <a:stretch/>
      </xdr:blipFill>
      <xdr:spPr bwMode="auto">
        <a:xfrm>
          <a:off x="3743267" y="139998445"/>
          <a:ext cx="971540" cy="1200909"/>
        </a:xfrm>
        <a:prstGeom prst="rect">
          <a:avLst/>
        </a:prstGeom>
      </xdr:spPr>
    </xdr:pic>
    <xdr:clientData/>
  </xdr:twoCellAnchor>
  <xdr:twoCellAnchor>
    <xdr:from>
      <xdr:col>3</xdr:col>
      <xdr:colOff>248292</xdr:colOff>
      <xdr:row>110</xdr:row>
      <xdr:rowOff>14752</xdr:rowOff>
    </xdr:from>
    <xdr:to>
      <xdr:col>3</xdr:col>
      <xdr:colOff>1190775</xdr:colOff>
      <xdr:row>110</xdr:row>
      <xdr:rowOff>1176507</xdr:rowOff>
    </xdr:to>
    <xdr:pic>
      <xdr:nvPicPr>
        <xdr:cNvPr id="2135152901" name="Рисунок 2135152900"/>
        <xdr:cNvPicPr>
          <a:picLocks noChangeAspect="1"/>
        </xdr:cNvPicPr>
      </xdr:nvPicPr>
      <xdr:blipFill>
        <a:blip xmlns:r="http://schemas.openxmlformats.org/officeDocument/2006/relationships" r:embed="rId346"/>
        <a:stretch/>
      </xdr:blipFill>
      <xdr:spPr bwMode="auto">
        <a:xfrm>
          <a:off x="3782066" y="138751140"/>
          <a:ext cx="942483" cy="1161753"/>
        </a:xfrm>
        <a:prstGeom prst="rect">
          <a:avLst/>
        </a:prstGeom>
      </xdr:spPr>
    </xdr:pic>
    <xdr:clientData/>
  </xdr:twoCellAnchor>
  <xdr:twoCellAnchor>
    <xdr:from>
      <xdr:col>3</xdr:col>
      <xdr:colOff>239280</xdr:colOff>
      <xdr:row>109</xdr:row>
      <xdr:rowOff>28569</xdr:rowOff>
    </xdr:from>
    <xdr:to>
      <xdr:col>3</xdr:col>
      <xdr:colOff>1241667</xdr:colOff>
      <xdr:row>109</xdr:row>
      <xdr:rowOff>1251549</xdr:rowOff>
    </xdr:to>
    <xdr:pic>
      <xdr:nvPicPr>
        <xdr:cNvPr id="1754158497" name="Рисунок 1754158496"/>
        <xdr:cNvPicPr>
          <a:picLocks noChangeAspect="1"/>
        </xdr:cNvPicPr>
      </xdr:nvPicPr>
      <xdr:blipFill>
        <a:blip xmlns:r="http://schemas.openxmlformats.org/officeDocument/2006/relationships" r:embed="rId347"/>
        <a:stretch/>
      </xdr:blipFill>
      <xdr:spPr bwMode="auto">
        <a:xfrm>
          <a:off x="3773055" y="137431458"/>
          <a:ext cx="1002385" cy="1222977"/>
        </a:xfrm>
        <a:prstGeom prst="rect">
          <a:avLst/>
        </a:prstGeom>
      </xdr:spPr>
    </xdr:pic>
    <xdr:clientData/>
  </xdr:twoCellAnchor>
  <xdr:twoCellAnchor>
    <xdr:from>
      <xdr:col>3</xdr:col>
      <xdr:colOff>174618</xdr:colOff>
      <xdr:row>150</xdr:row>
      <xdr:rowOff>47616</xdr:rowOff>
    </xdr:from>
    <xdr:to>
      <xdr:col>3</xdr:col>
      <xdr:colOff>1274303</xdr:colOff>
      <xdr:row>150</xdr:row>
      <xdr:rowOff>1381122</xdr:rowOff>
    </xdr:to>
    <xdr:pic>
      <xdr:nvPicPr>
        <xdr:cNvPr id="685511833" name="Рисунок 685511832"/>
        <xdr:cNvPicPr>
          <a:picLocks noChangeAspect="1"/>
        </xdr:cNvPicPr>
      </xdr:nvPicPr>
      <xdr:blipFill>
        <a:blip xmlns:r="http://schemas.openxmlformats.org/officeDocument/2006/relationships" r:embed="rId348"/>
        <a:stretch/>
      </xdr:blipFill>
      <xdr:spPr bwMode="auto">
        <a:xfrm>
          <a:off x="3708392" y="186304229"/>
          <a:ext cx="1099685" cy="1333503"/>
        </a:xfrm>
        <a:prstGeom prst="rect">
          <a:avLst/>
        </a:prstGeom>
      </xdr:spPr>
    </xdr:pic>
    <xdr:clientData/>
  </xdr:twoCellAnchor>
  <xdr:twoCellAnchor>
    <xdr:from>
      <xdr:col>3</xdr:col>
      <xdr:colOff>124258</xdr:colOff>
      <xdr:row>151</xdr:row>
      <xdr:rowOff>95242</xdr:rowOff>
    </xdr:from>
    <xdr:to>
      <xdr:col>3</xdr:col>
      <xdr:colOff>1333494</xdr:colOff>
      <xdr:row>151</xdr:row>
      <xdr:rowOff>1561572</xdr:rowOff>
    </xdr:to>
    <xdr:pic>
      <xdr:nvPicPr>
        <xdr:cNvPr id="2109589894" name="Рисунок 2109589893"/>
        <xdr:cNvPicPr>
          <a:picLocks noChangeAspect="1"/>
        </xdr:cNvPicPr>
      </xdr:nvPicPr>
      <xdr:blipFill>
        <a:blip xmlns:r="http://schemas.openxmlformats.org/officeDocument/2006/relationships" r:embed="rId349"/>
        <a:stretch/>
      </xdr:blipFill>
      <xdr:spPr bwMode="auto">
        <a:xfrm>
          <a:off x="3658034" y="187809180"/>
          <a:ext cx="1209233" cy="1466328"/>
        </a:xfrm>
        <a:prstGeom prst="rect">
          <a:avLst/>
        </a:prstGeom>
      </xdr:spPr>
    </xdr:pic>
    <xdr:clientData/>
  </xdr:twoCellAnchor>
  <xdr:twoCellAnchor>
    <xdr:from>
      <xdr:col>3</xdr:col>
      <xdr:colOff>49927</xdr:colOff>
      <xdr:row>152</xdr:row>
      <xdr:rowOff>47616</xdr:rowOff>
    </xdr:from>
    <xdr:to>
      <xdr:col>3</xdr:col>
      <xdr:colOff>1364317</xdr:colOff>
      <xdr:row>152</xdr:row>
      <xdr:rowOff>1641465</xdr:rowOff>
    </xdr:to>
    <xdr:pic>
      <xdr:nvPicPr>
        <xdr:cNvPr id="130861230" name="Рисунок 130861229"/>
        <xdr:cNvPicPr>
          <a:picLocks noChangeAspect="1"/>
        </xdr:cNvPicPr>
      </xdr:nvPicPr>
      <xdr:blipFill>
        <a:blip xmlns:r="http://schemas.openxmlformats.org/officeDocument/2006/relationships" r:embed="rId350"/>
        <a:stretch/>
      </xdr:blipFill>
      <xdr:spPr bwMode="auto">
        <a:xfrm>
          <a:off x="3583702" y="189409379"/>
          <a:ext cx="1314389" cy="1593847"/>
        </a:xfrm>
        <a:prstGeom prst="rect">
          <a:avLst/>
        </a:prstGeom>
      </xdr:spPr>
    </xdr:pic>
    <xdr:clientData/>
  </xdr:twoCellAnchor>
  <xdr:twoCellAnchor>
    <xdr:from>
      <xdr:col>3</xdr:col>
      <xdr:colOff>222246</xdr:colOff>
      <xdr:row>121</xdr:row>
      <xdr:rowOff>15870</xdr:rowOff>
    </xdr:from>
    <xdr:to>
      <xdr:col>3</xdr:col>
      <xdr:colOff>1190598</xdr:colOff>
      <xdr:row>121</xdr:row>
      <xdr:rowOff>1193305</xdr:rowOff>
    </xdr:to>
    <xdr:pic>
      <xdr:nvPicPr>
        <xdr:cNvPr id="1216267055" name="Рисунок 1216267054"/>
        <xdr:cNvPicPr>
          <a:picLocks noChangeAspect="1"/>
        </xdr:cNvPicPr>
      </xdr:nvPicPr>
      <xdr:blipFill>
        <a:blip xmlns:r="http://schemas.openxmlformats.org/officeDocument/2006/relationships" r:embed="rId351"/>
        <a:stretch/>
      </xdr:blipFill>
      <xdr:spPr bwMode="auto">
        <a:xfrm>
          <a:off x="3756020" y="153501720"/>
          <a:ext cx="968352" cy="1177434"/>
        </a:xfrm>
        <a:prstGeom prst="rect">
          <a:avLst/>
        </a:prstGeom>
      </xdr:spPr>
    </xdr:pic>
    <xdr:clientData/>
  </xdr:twoCellAnchor>
  <xdr:twoCellAnchor>
    <xdr:from>
      <xdr:col>3</xdr:col>
      <xdr:colOff>39884</xdr:colOff>
      <xdr:row>182</xdr:row>
      <xdr:rowOff>22805</xdr:rowOff>
    </xdr:from>
    <xdr:to>
      <xdr:col>3</xdr:col>
      <xdr:colOff>1350090</xdr:colOff>
      <xdr:row>182</xdr:row>
      <xdr:rowOff>1611576</xdr:rowOff>
    </xdr:to>
    <xdr:pic>
      <xdr:nvPicPr>
        <xdr:cNvPr id="1792368596" name="Рисунок 1792368595"/>
        <xdr:cNvPicPr>
          <a:picLocks noChangeAspect="1"/>
        </xdr:cNvPicPr>
      </xdr:nvPicPr>
      <xdr:blipFill>
        <a:blip xmlns:r="http://schemas.openxmlformats.org/officeDocument/2006/relationships" r:embed="rId352"/>
        <a:stretch/>
      </xdr:blipFill>
      <xdr:spPr bwMode="auto">
        <a:xfrm>
          <a:off x="3573659" y="222441080"/>
          <a:ext cx="1310204" cy="1588770"/>
        </a:xfrm>
        <a:prstGeom prst="rect">
          <a:avLst/>
        </a:prstGeom>
      </xdr:spPr>
    </xdr:pic>
    <xdr:clientData/>
  </xdr:twoCellAnchor>
  <xdr:twoCellAnchor>
    <xdr:from>
      <xdr:col>3</xdr:col>
      <xdr:colOff>27191</xdr:colOff>
      <xdr:row>185</xdr:row>
      <xdr:rowOff>27419</xdr:rowOff>
    </xdr:from>
    <xdr:to>
      <xdr:col>3</xdr:col>
      <xdr:colOff>1381102</xdr:colOff>
      <xdr:row>185</xdr:row>
      <xdr:rowOff>1669194</xdr:rowOff>
    </xdr:to>
    <xdr:pic>
      <xdr:nvPicPr>
        <xdr:cNvPr id="2104999892" name="Рисунок 2104999891"/>
        <xdr:cNvPicPr>
          <a:picLocks noChangeAspect="1"/>
        </xdr:cNvPicPr>
      </xdr:nvPicPr>
      <xdr:blipFill>
        <a:blip xmlns:r="http://schemas.openxmlformats.org/officeDocument/2006/relationships" r:embed="rId353"/>
        <a:stretch/>
      </xdr:blipFill>
      <xdr:spPr bwMode="auto">
        <a:xfrm>
          <a:off x="3560966" y="227408219"/>
          <a:ext cx="1353911" cy="1641773"/>
        </a:xfrm>
        <a:prstGeom prst="rect">
          <a:avLst/>
        </a:prstGeom>
      </xdr:spPr>
    </xdr:pic>
    <xdr:clientData/>
  </xdr:twoCellAnchor>
  <xdr:twoCellAnchor>
    <xdr:from>
      <xdr:col>3</xdr:col>
      <xdr:colOff>63486</xdr:colOff>
      <xdr:row>184</xdr:row>
      <xdr:rowOff>52398</xdr:rowOff>
    </xdr:from>
    <xdr:to>
      <xdr:col>3</xdr:col>
      <xdr:colOff>1350090</xdr:colOff>
      <xdr:row>184</xdr:row>
      <xdr:rowOff>1612545</xdr:rowOff>
    </xdr:to>
    <xdr:pic>
      <xdr:nvPicPr>
        <xdr:cNvPr id="1338567344" name="Рисунок 1338567343"/>
        <xdr:cNvPicPr>
          <a:picLocks noChangeAspect="1"/>
        </xdr:cNvPicPr>
      </xdr:nvPicPr>
      <xdr:blipFill>
        <a:blip xmlns:r="http://schemas.openxmlformats.org/officeDocument/2006/relationships" r:embed="rId354"/>
        <a:stretch/>
      </xdr:blipFill>
      <xdr:spPr bwMode="auto">
        <a:xfrm>
          <a:off x="3597259" y="225785372"/>
          <a:ext cx="1286603" cy="1560147"/>
        </a:xfrm>
        <a:prstGeom prst="rect">
          <a:avLst/>
        </a:prstGeom>
      </xdr:spPr>
    </xdr:pic>
    <xdr:clientData/>
  </xdr:twoCellAnchor>
  <xdr:twoCellAnchor>
    <xdr:from>
      <xdr:col>3</xdr:col>
      <xdr:colOff>63495</xdr:colOff>
      <xdr:row>183</xdr:row>
      <xdr:rowOff>41699</xdr:rowOff>
    </xdr:from>
    <xdr:to>
      <xdr:col>3</xdr:col>
      <xdr:colOff>1350090</xdr:colOff>
      <xdr:row>183</xdr:row>
      <xdr:rowOff>1601847</xdr:rowOff>
    </xdr:to>
    <xdr:pic>
      <xdr:nvPicPr>
        <xdr:cNvPr id="1118890208" name="Рисунок 1118890207"/>
        <xdr:cNvPicPr>
          <a:picLocks noChangeAspect="1"/>
        </xdr:cNvPicPr>
      </xdr:nvPicPr>
      <xdr:blipFill>
        <a:blip xmlns:r="http://schemas.openxmlformats.org/officeDocument/2006/relationships" r:embed="rId355"/>
        <a:stretch/>
      </xdr:blipFill>
      <xdr:spPr bwMode="auto">
        <a:xfrm>
          <a:off x="3597269" y="224126849"/>
          <a:ext cx="1286594" cy="156014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186</xdr:row>
      <xdr:rowOff>41698</xdr:rowOff>
    </xdr:from>
    <xdr:to>
      <xdr:col>3</xdr:col>
      <xdr:colOff>0</xdr:colOff>
      <xdr:row>187</xdr:row>
      <xdr:rowOff>1639449</xdr:rowOff>
    </xdr:to>
    <xdr:pic>
      <xdr:nvPicPr>
        <xdr:cNvPr id="714181455" name="Рисунок 714181454"/>
        <xdr:cNvPicPr>
          <a:picLocks noChangeAspect="1"/>
        </xdr:cNvPicPr>
      </xdr:nvPicPr>
      <xdr:blipFill>
        <a:blip xmlns:r="http://schemas.openxmlformats.org/officeDocument/2006/relationships" r:embed="rId356"/>
        <a:stretch/>
      </xdr:blipFill>
      <xdr:spPr bwMode="auto">
        <a:xfrm>
          <a:off x="3533774" y="229165573"/>
          <a:ext cx="0" cy="2134763"/>
        </a:xfrm>
        <a:prstGeom prst="rect">
          <a:avLst/>
        </a:prstGeom>
      </xdr:spPr>
    </xdr:pic>
    <xdr:clientData/>
  </xdr:twoCellAnchor>
  <xdr:twoCellAnchor>
    <xdr:from>
      <xdr:col>3</xdr:col>
      <xdr:colOff>190485</xdr:colOff>
      <xdr:row>230</xdr:row>
      <xdr:rowOff>38094</xdr:rowOff>
    </xdr:from>
    <xdr:to>
      <xdr:col>3</xdr:col>
      <xdr:colOff>1270557</xdr:colOff>
      <xdr:row>230</xdr:row>
      <xdr:rowOff>1352542</xdr:rowOff>
    </xdr:to>
    <xdr:pic>
      <xdr:nvPicPr>
        <xdr:cNvPr id="1671715010" name="Рисунок 1671715009"/>
        <xdr:cNvPicPr>
          <a:picLocks noChangeAspect="1"/>
        </xdr:cNvPicPr>
      </xdr:nvPicPr>
      <xdr:blipFill>
        <a:blip xmlns:r="http://schemas.openxmlformats.org/officeDocument/2006/relationships" r:embed="rId357"/>
        <a:stretch/>
      </xdr:blipFill>
      <xdr:spPr bwMode="auto">
        <a:xfrm>
          <a:off x="3724260" y="276239282"/>
          <a:ext cx="1080070" cy="1314447"/>
        </a:xfrm>
        <a:prstGeom prst="rect">
          <a:avLst/>
        </a:prstGeom>
      </xdr:spPr>
    </xdr:pic>
    <xdr:clientData/>
  </xdr:twoCellAnchor>
  <xdr:twoCellAnchor>
    <xdr:from>
      <xdr:col>3</xdr:col>
      <xdr:colOff>47614</xdr:colOff>
      <xdr:row>359</xdr:row>
      <xdr:rowOff>47614</xdr:rowOff>
    </xdr:from>
    <xdr:to>
      <xdr:col>3</xdr:col>
      <xdr:colOff>1349370</xdr:colOff>
      <xdr:row>359</xdr:row>
      <xdr:rowOff>949221</xdr:rowOff>
    </xdr:to>
    <xdr:pic>
      <xdr:nvPicPr>
        <xdr:cNvPr id="1354076905" name="Рисунок 1354076904"/>
        <xdr:cNvPicPr>
          <a:picLocks noChangeAspect="1"/>
        </xdr:cNvPicPr>
      </xdr:nvPicPr>
      <xdr:blipFill>
        <a:blip xmlns:r="http://schemas.openxmlformats.org/officeDocument/2006/relationships" r:embed="rId358"/>
        <a:stretch/>
      </xdr:blipFill>
      <xdr:spPr bwMode="auto">
        <a:xfrm>
          <a:off x="3581390" y="423581503"/>
          <a:ext cx="1301753" cy="901604"/>
        </a:xfrm>
        <a:prstGeom prst="rect">
          <a:avLst/>
        </a:prstGeom>
      </xdr:spPr>
    </xdr:pic>
    <xdr:clientData/>
  </xdr:twoCellAnchor>
  <xdr:twoCellAnchor>
    <xdr:from>
      <xdr:col>3</xdr:col>
      <xdr:colOff>31730</xdr:colOff>
      <xdr:row>360</xdr:row>
      <xdr:rowOff>47614</xdr:rowOff>
    </xdr:from>
    <xdr:to>
      <xdr:col>3</xdr:col>
      <xdr:colOff>1381098</xdr:colOff>
      <xdr:row>360</xdr:row>
      <xdr:rowOff>1002555</xdr:rowOff>
    </xdr:to>
    <xdr:pic>
      <xdr:nvPicPr>
        <xdr:cNvPr id="1271942496" name="Рисунок 1271942495"/>
        <xdr:cNvPicPr>
          <a:picLocks noChangeAspect="1"/>
        </xdr:cNvPicPr>
      </xdr:nvPicPr>
      <xdr:blipFill>
        <a:blip xmlns:r="http://schemas.openxmlformats.org/officeDocument/2006/relationships" r:embed="rId359"/>
        <a:stretch/>
      </xdr:blipFill>
      <xdr:spPr bwMode="auto">
        <a:xfrm>
          <a:off x="3565505" y="424581628"/>
          <a:ext cx="1349367" cy="954939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253</xdr:row>
      <xdr:rowOff>34911</xdr:rowOff>
    </xdr:from>
    <xdr:to>
      <xdr:col>3</xdr:col>
      <xdr:colOff>1345052</xdr:colOff>
      <xdr:row>253</xdr:row>
      <xdr:rowOff>1809747</xdr:rowOff>
    </xdr:to>
    <xdr:pic>
      <xdr:nvPicPr>
        <xdr:cNvPr id="1122258479" name="Рисунок 1122258478"/>
        <xdr:cNvPicPr>
          <a:picLocks noChangeAspect="1"/>
        </xdr:cNvPicPr>
      </xdr:nvPicPr>
      <xdr:blipFill>
        <a:blip xmlns:r="http://schemas.openxmlformats.org/officeDocument/2006/relationships" r:embed="rId360"/>
        <a:stretch/>
      </xdr:blipFill>
      <xdr:spPr bwMode="auto">
        <a:xfrm>
          <a:off x="3609959" y="304858722"/>
          <a:ext cx="1268868" cy="1774835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252</xdr:row>
      <xdr:rowOff>34911</xdr:rowOff>
    </xdr:from>
    <xdr:to>
      <xdr:col>3</xdr:col>
      <xdr:colOff>1360179</xdr:colOff>
      <xdr:row>252</xdr:row>
      <xdr:rowOff>1847844</xdr:rowOff>
    </xdr:to>
    <xdr:pic>
      <xdr:nvPicPr>
        <xdr:cNvPr id="437077258" name="Рисунок 437077257"/>
        <xdr:cNvPicPr>
          <a:picLocks noChangeAspect="1"/>
        </xdr:cNvPicPr>
      </xdr:nvPicPr>
      <xdr:blipFill>
        <a:blip xmlns:r="http://schemas.openxmlformats.org/officeDocument/2006/relationships" r:embed="rId361"/>
        <a:stretch/>
      </xdr:blipFill>
      <xdr:spPr bwMode="auto">
        <a:xfrm>
          <a:off x="3609959" y="302953723"/>
          <a:ext cx="1283994" cy="1812933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251</xdr:row>
      <xdr:rowOff>62332</xdr:rowOff>
    </xdr:from>
    <xdr:to>
      <xdr:col>3</xdr:col>
      <xdr:colOff>1352529</xdr:colOff>
      <xdr:row>251</xdr:row>
      <xdr:rowOff>1866126</xdr:rowOff>
    </xdr:to>
    <xdr:pic>
      <xdr:nvPicPr>
        <xdr:cNvPr id="1071404750" name="Рисунок 1071404749"/>
        <xdr:cNvPicPr>
          <a:picLocks noChangeAspect="1"/>
        </xdr:cNvPicPr>
      </xdr:nvPicPr>
      <xdr:blipFill>
        <a:blip xmlns:r="http://schemas.openxmlformats.org/officeDocument/2006/relationships" r:embed="rId362"/>
        <a:stretch/>
      </xdr:blipFill>
      <xdr:spPr bwMode="auto">
        <a:xfrm>
          <a:off x="3609959" y="301057095"/>
          <a:ext cx="1276343" cy="1803793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8</xdr:row>
      <xdr:rowOff>69507</xdr:rowOff>
    </xdr:from>
    <xdr:to>
      <xdr:col>3</xdr:col>
      <xdr:colOff>1392505</xdr:colOff>
      <xdr:row>8</xdr:row>
      <xdr:rowOff>1292678</xdr:rowOff>
    </xdr:to>
    <xdr:pic>
      <xdr:nvPicPr>
        <xdr:cNvPr id="613834507" name="Рисунок 613834506"/>
        <xdr:cNvPicPr>
          <a:picLocks noChangeAspect="1"/>
        </xdr:cNvPicPr>
      </xdr:nvPicPr>
      <xdr:blipFill>
        <a:blip xmlns:r="http://schemas.openxmlformats.org/officeDocument/2006/relationships" r:embed="rId363"/>
        <a:stretch/>
      </xdr:blipFill>
      <xdr:spPr bwMode="auto">
        <a:xfrm>
          <a:off x="3578671" y="5920579"/>
          <a:ext cx="1351691" cy="1223170"/>
        </a:xfrm>
        <a:prstGeom prst="rect">
          <a:avLst/>
        </a:prstGeom>
      </xdr:spPr>
    </xdr:pic>
    <xdr:clientData/>
  </xdr:twoCellAnchor>
  <xdr:twoCellAnchor>
    <xdr:from>
      <xdr:col>3</xdr:col>
      <xdr:colOff>40813</xdr:colOff>
      <xdr:row>7</xdr:row>
      <xdr:rowOff>54427</xdr:rowOff>
    </xdr:from>
    <xdr:to>
      <xdr:col>3</xdr:col>
      <xdr:colOff>1389174</xdr:colOff>
      <xdr:row>7</xdr:row>
      <xdr:rowOff>1230375</xdr:rowOff>
    </xdr:to>
    <xdr:pic>
      <xdr:nvPicPr>
        <xdr:cNvPr id="705065607" name="Рисунок 705065606"/>
        <xdr:cNvPicPr>
          <a:picLocks noChangeAspect="1"/>
        </xdr:cNvPicPr>
      </xdr:nvPicPr>
      <xdr:blipFill>
        <a:blip xmlns:r="http://schemas.openxmlformats.org/officeDocument/2006/relationships" r:embed="rId364"/>
        <a:stretch/>
      </xdr:blipFill>
      <xdr:spPr bwMode="auto">
        <a:xfrm>
          <a:off x="3578671" y="4599213"/>
          <a:ext cx="1348362" cy="1175948"/>
        </a:xfrm>
        <a:prstGeom prst="rect">
          <a:avLst/>
        </a:prstGeom>
      </xdr:spPr>
    </xdr:pic>
    <xdr:clientData/>
  </xdr:twoCellAnchor>
  <xdr:twoCellAnchor>
    <xdr:from>
      <xdr:col>3</xdr:col>
      <xdr:colOff>27198</xdr:colOff>
      <xdr:row>6</xdr:row>
      <xdr:rowOff>54428</xdr:rowOff>
    </xdr:from>
    <xdr:to>
      <xdr:col>3</xdr:col>
      <xdr:colOff>1362254</xdr:colOff>
      <xdr:row>6</xdr:row>
      <xdr:rowOff>1265463</xdr:rowOff>
    </xdr:to>
    <xdr:pic>
      <xdr:nvPicPr>
        <xdr:cNvPr id="1542408106" name="Рисунок 1542408105"/>
        <xdr:cNvPicPr>
          <a:picLocks noChangeAspect="1"/>
        </xdr:cNvPicPr>
      </xdr:nvPicPr>
      <xdr:blipFill>
        <a:blip xmlns:r="http://schemas.openxmlformats.org/officeDocument/2006/relationships" r:embed="rId365"/>
        <a:stretch/>
      </xdr:blipFill>
      <xdr:spPr bwMode="auto">
        <a:xfrm>
          <a:off x="3565054" y="3265714"/>
          <a:ext cx="1335057" cy="1211035"/>
        </a:xfrm>
        <a:prstGeom prst="rect">
          <a:avLst/>
        </a:prstGeom>
      </xdr:spPr>
    </xdr:pic>
    <xdr:clientData/>
  </xdr:twoCellAnchor>
  <xdr:twoCellAnchor>
    <xdr:from>
      <xdr:col>3</xdr:col>
      <xdr:colOff>111387</xdr:colOff>
      <xdr:row>279</xdr:row>
      <xdr:rowOff>64288</xdr:rowOff>
    </xdr:from>
    <xdr:to>
      <xdr:col>3</xdr:col>
      <xdr:colOff>1265301</xdr:colOff>
      <xdr:row>279</xdr:row>
      <xdr:rowOff>1689241</xdr:rowOff>
    </xdr:to>
    <xdr:pic>
      <xdr:nvPicPr>
        <xdr:cNvPr id="484499487" name="Рисунок 484499486"/>
        <xdr:cNvPicPr>
          <a:picLocks noChangeAspect="1"/>
        </xdr:cNvPicPr>
      </xdr:nvPicPr>
      <xdr:blipFill>
        <a:blip xmlns:r="http://schemas.openxmlformats.org/officeDocument/2006/relationships" r:embed="rId366"/>
        <a:stretch/>
      </xdr:blipFill>
      <xdr:spPr bwMode="auto">
        <a:xfrm>
          <a:off x="3645161" y="336758751"/>
          <a:ext cx="1153913" cy="1624952"/>
        </a:xfrm>
        <a:prstGeom prst="rect">
          <a:avLst/>
        </a:prstGeom>
      </xdr:spPr>
    </xdr:pic>
    <xdr:clientData/>
  </xdr:twoCellAnchor>
  <xdr:twoCellAnchor>
    <xdr:from>
      <xdr:col>3</xdr:col>
      <xdr:colOff>176879</xdr:colOff>
      <xdr:row>284</xdr:row>
      <xdr:rowOff>40508</xdr:rowOff>
    </xdr:from>
    <xdr:to>
      <xdr:col>3</xdr:col>
      <xdr:colOff>1238240</xdr:colOff>
      <xdr:row>284</xdr:row>
      <xdr:rowOff>1531431</xdr:rowOff>
    </xdr:to>
    <xdr:pic>
      <xdr:nvPicPr>
        <xdr:cNvPr id="967153423" name="Рисунок 967153422"/>
        <xdr:cNvPicPr>
          <a:picLocks noChangeAspect="1"/>
        </xdr:cNvPicPr>
      </xdr:nvPicPr>
      <xdr:blipFill>
        <a:blip xmlns:r="http://schemas.openxmlformats.org/officeDocument/2006/relationships" r:embed="rId367"/>
        <a:stretch/>
      </xdr:blipFill>
      <xdr:spPr bwMode="auto">
        <a:xfrm>
          <a:off x="3710654" y="342259472"/>
          <a:ext cx="1061361" cy="1490920"/>
        </a:xfrm>
        <a:prstGeom prst="rect">
          <a:avLst/>
        </a:prstGeom>
      </xdr:spPr>
    </xdr:pic>
    <xdr:clientData/>
  </xdr:twoCellAnchor>
  <xdr:twoCellAnchor>
    <xdr:from>
      <xdr:col>3</xdr:col>
      <xdr:colOff>188415</xdr:colOff>
      <xdr:row>285</xdr:row>
      <xdr:rowOff>41148</xdr:rowOff>
    </xdr:from>
    <xdr:to>
      <xdr:col>3</xdr:col>
      <xdr:colOff>1244034</xdr:colOff>
      <xdr:row>285</xdr:row>
      <xdr:rowOff>1523990</xdr:rowOff>
    </xdr:to>
    <xdr:pic>
      <xdr:nvPicPr>
        <xdr:cNvPr id="578886848" name="Рисунок 578886847"/>
        <xdr:cNvPicPr>
          <a:picLocks noChangeAspect="1"/>
        </xdr:cNvPicPr>
      </xdr:nvPicPr>
      <xdr:blipFill>
        <a:blip xmlns:r="http://schemas.openxmlformats.org/officeDocument/2006/relationships" r:embed="rId368"/>
        <a:stretch/>
      </xdr:blipFill>
      <xdr:spPr bwMode="auto">
        <a:xfrm>
          <a:off x="3722192" y="343841262"/>
          <a:ext cx="1055615" cy="1482840"/>
        </a:xfrm>
        <a:prstGeom prst="rect">
          <a:avLst/>
        </a:prstGeom>
      </xdr:spPr>
    </xdr:pic>
    <xdr:clientData/>
  </xdr:twoCellAnchor>
  <xdr:twoCellAnchor>
    <xdr:from>
      <xdr:col>3</xdr:col>
      <xdr:colOff>190482</xdr:colOff>
      <xdr:row>286</xdr:row>
      <xdr:rowOff>26901</xdr:rowOff>
    </xdr:from>
    <xdr:to>
      <xdr:col>3</xdr:col>
      <xdr:colOff>1224618</xdr:colOff>
      <xdr:row>286</xdr:row>
      <xdr:rowOff>1479579</xdr:rowOff>
    </xdr:to>
    <xdr:pic>
      <xdr:nvPicPr>
        <xdr:cNvPr id="528450568" name="Рисунок 528450567"/>
        <xdr:cNvPicPr>
          <a:picLocks noChangeAspect="1"/>
        </xdr:cNvPicPr>
      </xdr:nvPicPr>
      <xdr:blipFill>
        <a:blip xmlns:r="http://schemas.openxmlformats.org/officeDocument/2006/relationships" r:embed="rId369"/>
        <a:stretch/>
      </xdr:blipFill>
      <xdr:spPr bwMode="auto">
        <a:xfrm>
          <a:off x="3724257" y="345389114"/>
          <a:ext cx="1034135" cy="1452677"/>
        </a:xfrm>
        <a:prstGeom prst="rect">
          <a:avLst/>
        </a:prstGeom>
      </xdr:spPr>
    </xdr:pic>
    <xdr:clientData/>
  </xdr:twoCellAnchor>
  <xdr:twoCellAnchor>
    <xdr:from>
      <xdr:col>3</xdr:col>
      <xdr:colOff>192501</xdr:colOff>
      <xdr:row>287</xdr:row>
      <xdr:rowOff>74749</xdr:rowOff>
    </xdr:from>
    <xdr:to>
      <xdr:col>3</xdr:col>
      <xdr:colOff>1243567</xdr:colOff>
      <xdr:row>287</xdr:row>
      <xdr:rowOff>1551207</xdr:rowOff>
    </xdr:to>
    <xdr:pic>
      <xdr:nvPicPr>
        <xdr:cNvPr id="1301511392" name="Рисунок 1301511391"/>
        <xdr:cNvPicPr>
          <a:picLocks noChangeAspect="1"/>
        </xdr:cNvPicPr>
      </xdr:nvPicPr>
      <xdr:blipFill>
        <a:blip xmlns:r="http://schemas.openxmlformats.org/officeDocument/2006/relationships" r:embed="rId370"/>
        <a:stretch/>
      </xdr:blipFill>
      <xdr:spPr bwMode="auto">
        <a:xfrm>
          <a:off x="3726276" y="346989538"/>
          <a:ext cx="1051065" cy="1476456"/>
        </a:xfrm>
        <a:prstGeom prst="rect">
          <a:avLst/>
        </a:prstGeom>
      </xdr:spPr>
    </xdr:pic>
    <xdr:clientData/>
  </xdr:twoCellAnchor>
  <xdr:twoCellAnchor>
    <xdr:from>
      <xdr:col>3</xdr:col>
      <xdr:colOff>55834</xdr:colOff>
      <xdr:row>294</xdr:row>
      <xdr:rowOff>38095</xdr:rowOff>
    </xdr:from>
    <xdr:to>
      <xdr:col>3</xdr:col>
      <xdr:colOff>1352538</xdr:colOff>
      <xdr:row>294</xdr:row>
      <xdr:rowOff>1836187</xdr:rowOff>
    </xdr:to>
    <xdr:pic>
      <xdr:nvPicPr>
        <xdr:cNvPr id="1307059323" name="Рисунок 1307059322"/>
        <xdr:cNvPicPr>
          <a:picLocks noChangeAspect="1"/>
        </xdr:cNvPicPr>
      </xdr:nvPicPr>
      <xdr:blipFill>
        <a:blip xmlns:r="http://schemas.openxmlformats.org/officeDocument/2006/relationships" r:embed="rId371"/>
        <a:stretch/>
      </xdr:blipFill>
      <xdr:spPr bwMode="auto">
        <a:xfrm>
          <a:off x="3589609" y="355601582"/>
          <a:ext cx="1296703" cy="1798094"/>
        </a:xfrm>
        <a:prstGeom prst="rect">
          <a:avLst/>
        </a:prstGeom>
      </xdr:spPr>
    </xdr:pic>
    <xdr:clientData/>
  </xdr:twoCellAnchor>
  <xdr:twoCellAnchor>
    <xdr:from>
      <xdr:col>3</xdr:col>
      <xdr:colOff>57136</xdr:colOff>
      <xdr:row>293</xdr:row>
      <xdr:rowOff>47618</xdr:rowOff>
    </xdr:from>
    <xdr:to>
      <xdr:col>3</xdr:col>
      <xdr:colOff>1377300</xdr:colOff>
      <xdr:row>293</xdr:row>
      <xdr:rowOff>990595</xdr:rowOff>
    </xdr:to>
    <xdr:pic>
      <xdr:nvPicPr>
        <xdr:cNvPr id="152323595" name="Рисунок 152323594"/>
        <xdr:cNvPicPr>
          <a:picLocks noChangeAspect="1"/>
        </xdr:cNvPicPr>
      </xdr:nvPicPr>
      <xdr:blipFill>
        <a:blip xmlns:r="http://schemas.openxmlformats.org/officeDocument/2006/relationships" r:embed="rId372"/>
        <a:stretch/>
      </xdr:blipFill>
      <xdr:spPr bwMode="auto">
        <a:xfrm>
          <a:off x="3590911" y="354563358"/>
          <a:ext cx="1320163" cy="942974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292</xdr:row>
      <xdr:rowOff>63184</xdr:rowOff>
    </xdr:from>
    <xdr:to>
      <xdr:col>3</xdr:col>
      <xdr:colOff>1354806</xdr:colOff>
      <xdr:row>292</xdr:row>
      <xdr:rowOff>1828793</xdr:rowOff>
    </xdr:to>
    <xdr:pic>
      <xdr:nvPicPr>
        <xdr:cNvPr id="1675606606" name="Рисунок 1675606605"/>
        <xdr:cNvPicPr>
          <a:picLocks noChangeAspect="1"/>
        </xdr:cNvPicPr>
      </xdr:nvPicPr>
      <xdr:blipFill>
        <a:blip xmlns:r="http://schemas.openxmlformats.org/officeDocument/2006/relationships" r:embed="rId373"/>
        <a:stretch/>
      </xdr:blipFill>
      <xdr:spPr bwMode="auto">
        <a:xfrm>
          <a:off x="3609959" y="352692972"/>
          <a:ext cx="1278620" cy="1765608"/>
        </a:xfrm>
        <a:prstGeom prst="rect">
          <a:avLst/>
        </a:prstGeom>
      </xdr:spPr>
    </xdr:pic>
    <xdr:clientData/>
  </xdr:twoCellAnchor>
  <xdr:twoCellAnchor>
    <xdr:from>
      <xdr:col>3</xdr:col>
      <xdr:colOff>53678</xdr:colOff>
      <xdr:row>291</xdr:row>
      <xdr:rowOff>82260</xdr:rowOff>
    </xdr:from>
    <xdr:to>
      <xdr:col>3</xdr:col>
      <xdr:colOff>1406236</xdr:colOff>
      <xdr:row>291</xdr:row>
      <xdr:rowOff>1075672</xdr:rowOff>
    </xdr:to>
    <xdr:pic>
      <xdr:nvPicPr>
        <xdr:cNvPr id="1728608795" name="Рисунок 1728608794"/>
        <xdr:cNvPicPr>
          <a:picLocks noChangeAspect="1"/>
        </xdr:cNvPicPr>
      </xdr:nvPicPr>
      <xdr:blipFill>
        <a:blip xmlns:r="http://schemas.openxmlformats.org/officeDocument/2006/relationships" r:embed="rId374"/>
        <a:stretch/>
      </xdr:blipFill>
      <xdr:spPr bwMode="auto">
        <a:xfrm>
          <a:off x="3587454" y="351588097"/>
          <a:ext cx="1352556" cy="993412"/>
        </a:xfrm>
        <a:prstGeom prst="rect">
          <a:avLst/>
        </a:prstGeom>
      </xdr:spPr>
    </xdr:pic>
    <xdr:clientData/>
  </xdr:twoCellAnchor>
  <xdr:twoCellAnchor>
    <xdr:from>
      <xdr:col>3</xdr:col>
      <xdr:colOff>74214</xdr:colOff>
      <xdr:row>290</xdr:row>
      <xdr:rowOff>80527</xdr:rowOff>
    </xdr:from>
    <xdr:to>
      <xdr:col>3</xdr:col>
      <xdr:colOff>1420087</xdr:colOff>
      <xdr:row>290</xdr:row>
      <xdr:rowOff>1063233</xdr:rowOff>
    </xdr:to>
    <xdr:pic>
      <xdr:nvPicPr>
        <xdr:cNvPr id="2116797941" name="Рисунок 2116797940"/>
        <xdr:cNvPicPr>
          <a:picLocks noChangeAspect="1"/>
        </xdr:cNvPicPr>
      </xdr:nvPicPr>
      <xdr:blipFill>
        <a:blip xmlns:r="http://schemas.openxmlformats.org/officeDocument/2006/relationships" r:embed="rId375"/>
        <a:stretch/>
      </xdr:blipFill>
      <xdr:spPr bwMode="auto">
        <a:xfrm>
          <a:off x="3607988" y="350424316"/>
          <a:ext cx="1345873" cy="982703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72</xdr:row>
      <xdr:rowOff>57150</xdr:rowOff>
    </xdr:from>
    <xdr:to>
      <xdr:col>3</xdr:col>
      <xdr:colOff>1314884</xdr:colOff>
      <xdr:row>72</xdr:row>
      <xdr:rowOff>1720560</xdr:rowOff>
    </xdr:to>
    <xdr:pic>
      <xdr:nvPicPr>
        <xdr:cNvPr id="1794974323" name="Рисунок 1794974322"/>
        <xdr:cNvPicPr>
          <a:picLocks noChangeAspect="1"/>
        </xdr:cNvPicPr>
      </xdr:nvPicPr>
      <xdr:blipFill>
        <a:blip xmlns:r="http://schemas.openxmlformats.org/officeDocument/2006/relationships" r:embed="rId376"/>
        <a:stretch/>
      </xdr:blipFill>
      <xdr:spPr bwMode="auto">
        <a:xfrm>
          <a:off x="3629011" y="99607687"/>
          <a:ext cx="1219647" cy="1663410"/>
        </a:xfrm>
        <a:prstGeom prst="rect">
          <a:avLst/>
        </a:prstGeom>
      </xdr:spPr>
    </xdr:pic>
    <xdr:clientData/>
  </xdr:twoCellAnchor>
  <xdr:twoCellAnchor>
    <xdr:from>
      <xdr:col>3</xdr:col>
      <xdr:colOff>217555</xdr:colOff>
      <xdr:row>276</xdr:row>
      <xdr:rowOff>16209</xdr:rowOff>
    </xdr:from>
    <xdr:to>
      <xdr:col>3</xdr:col>
      <xdr:colOff>1239948</xdr:colOff>
      <xdr:row>276</xdr:row>
      <xdr:rowOff>1455956</xdr:rowOff>
    </xdr:to>
    <xdr:pic>
      <xdr:nvPicPr>
        <xdr:cNvPr id="1561662344" name="Рисунок 1561662343"/>
        <xdr:cNvPicPr>
          <a:picLocks noChangeAspect="1"/>
        </xdr:cNvPicPr>
      </xdr:nvPicPr>
      <xdr:blipFill>
        <a:blip xmlns:r="http://schemas.openxmlformats.org/officeDocument/2006/relationships" r:embed="rId377"/>
        <a:stretch/>
      </xdr:blipFill>
      <xdr:spPr bwMode="auto">
        <a:xfrm>
          <a:off x="3751330" y="333119746"/>
          <a:ext cx="1022392" cy="143974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283</xdr:row>
      <xdr:rowOff>52588</xdr:rowOff>
    </xdr:from>
    <xdr:to>
      <xdr:col>3</xdr:col>
      <xdr:colOff>0</xdr:colOff>
      <xdr:row>284</xdr:row>
      <xdr:rowOff>1605637</xdr:rowOff>
    </xdr:to>
    <xdr:pic>
      <xdr:nvPicPr>
        <xdr:cNvPr id="243710652" name="Рисунок 243710651"/>
        <xdr:cNvPicPr>
          <a:picLocks noChangeAspect="1"/>
        </xdr:cNvPicPr>
      </xdr:nvPicPr>
      <xdr:blipFill>
        <a:blip xmlns:r="http://schemas.openxmlformats.org/officeDocument/2006/relationships" r:embed="rId378"/>
        <a:stretch/>
      </xdr:blipFill>
      <xdr:spPr bwMode="auto">
        <a:xfrm>
          <a:off x="3533774" y="341223801"/>
          <a:ext cx="0" cy="2576310"/>
        </a:xfrm>
        <a:prstGeom prst="rect">
          <a:avLst/>
        </a:prstGeom>
      </xdr:spPr>
    </xdr:pic>
    <xdr:clientData/>
  </xdr:twoCellAnchor>
  <xdr:twoCellAnchor>
    <xdr:from>
      <xdr:col>3</xdr:col>
      <xdr:colOff>69271</xdr:colOff>
      <xdr:row>277</xdr:row>
      <xdr:rowOff>51957</xdr:rowOff>
    </xdr:from>
    <xdr:to>
      <xdr:col>3</xdr:col>
      <xdr:colOff>1368133</xdr:colOff>
      <xdr:row>277</xdr:row>
      <xdr:rowOff>974303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79"/>
        <a:stretch/>
      </xdr:blipFill>
      <xdr:spPr bwMode="auto">
        <a:xfrm rot="5400000">
          <a:off x="3791303" y="334481712"/>
          <a:ext cx="922347" cy="1298862"/>
        </a:xfrm>
        <a:prstGeom prst="rect">
          <a:avLst/>
        </a:prstGeom>
      </xdr:spPr>
    </xdr:pic>
    <xdr:clientData/>
  </xdr:twoCellAnchor>
  <xdr:twoCellAnchor>
    <xdr:from>
      <xdr:col>3</xdr:col>
      <xdr:colOff>63407</xdr:colOff>
      <xdr:row>278</xdr:row>
      <xdr:rowOff>63409</xdr:rowOff>
    </xdr:from>
    <xdr:to>
      <xdr:col>3</xdr:col>
      <xdr:colOff>1402771</xdr:colOff>
      <xdr:row>278</xdr:row>
      <xdr:rowOff>1014520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80"/>
        <a:stretch/>
      </xdr:blipFill>
      <xdr:spPr bwMode="auto">
        <a:xfrm rot="5400000">
          <a:off x="3791310" y="335496946"/>
          <a:ext cx="951108" cy="1339363"/>
        </a:xfrm>
        <a:prstGeom prst="rect">
          <a:avLst/>
        </a:prstGeom>
      </xdr:spPr>
    </xdr:pic>
    <xdr:clientData/>
  </xdr:twoCellAnchor>
  <xdr:twoCellAnchor>
    <xdr:from>
      <xdr:col>3</xdr:col>
      <xdr:colOff>57544</xdr:colOff>
      <xdr:row>280</xdr:row>
      <xdr:rowOff>40230</xdr:rowOff>
    </xdr:from>
    <xdr:to>
      <xdr:col>3</xdr:col>
      <xdr:colOff>1390995</xdr:colOff>
      <xdr:row>280</xdr:row>
      <xdr:rowOff>987138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381"/>
        <a:stretch/>
      </xdr:blipFill>
      <xdr:spPr bwMode="auto">
        <a:xfrm rot="5400000">
          <a:off x="3784590" y="338284496"/>
          <a:ext cx="946908" cy="1333449"/>
        </a:xfrm>
        <a:prstGeom prst="rect">
          <a:avLst/>
        </a:prstGeom>
      </xdr:spPr>
    </xdr:pic>
    <xdr:clientData/>
  </xdr:twoCellAnchor>
  <xdr:twoCellAnchor>
    <xdr:from>
      <xdr:col>3</xdr:col>
      <xdr:colOff>68998</xdr:colOff>
      <xdr:row>281</xdr:row>
      <xdr:rowOff>69003</xdr:rowOff>
    </xdr:from>
    <xdr:to>
      <xdr:col>3</xdr:col>
      <xdr:colOff>1402771</xdr:colOff>
      <xdr:row>281</xdr:row>
      <xdr:rowOff>1016143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382"/>
        <a:stretch/>
      </xdr:blipFill>
      <xdr:spPr bwMode="auto">
        <a:xfrm rot="5400000">
          <a:off x="3796090" y="339341924"/>
          <a:ext cx="947139" cy="1333773"/>
        </a:xfrm>
        <a:prstGeom prst="rect">
          <a:avLst/>
        </a:prstGeom>
      </xdr:spPr>
    </xdr:pic>
    <xdr:clientData/>
  </xdr:twoCellAnchor>
  <xdr:twoCellAnchor>
    <xdr:from>
      <xdr:col>3</xdr:col>
      <xdr:colOff>69270</xdr:colOff>
      <xdr:row>283</xdr:row>
      <xdr:rowOff>51957</xdr:rowOff>
    </xdr:from>
    <xdr:to>
      <xdr:col>3</xdr:col>
      <xdr:colOff>1385451</xdr:colOff>
      <xdr:row>283</xdr:row>
      <xdr:rowOff>988922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383"/>
        <a:stretch/>
      </xdr:blipFill>
      <xdr:spPr bwMode="auto">
        <a:xfrm rot="5400000">
          <a:off x="3792653" y="341033561"/>
          <a:ext cx="936966" cy="1316181"/>
        </a:xfrm>
        <a:prstGeom prst="rect">
          <a:avLst/>
        </a:prstGeom>
      </xdr:spPr>
    </xdr:pic>
    <xdr:clientData/>
  </xdr:twoCellAnchor>
  <xdr:twoCellAnchor>
    <xdr:from>
      <xdr:col>3</xdr:col>
      <xdr:colOff>46088</xdr:colOff>
      <xdr:row>288</xdr:row>
      <xdr:rowOff>46092</xdr:rowOff>
    </xdr:from>
    <xdr:to>
      <xdr:col>3</xdr:col>
      <xdr:colOff>1417392</xdr:colOff>
      <xdr:row>288</xdr:row>
      <xdr:rowOff>1021771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384"/>
        <a:stretch/>
      </xdr:blipFill>
      <xdr:spPr bwMode="auto">
        <a:xfrm rot="5400000">
          <a:off x="3777676" y="348372792"/>
          <a:ext cx="975678" cy="1371303"/>
        </a:xfrm>
        <a:prstGeom prst="rect">
          <a:avLst/>
        </a:prstGeom>
      </xdr:spPr>
    </xdr:pic>
    <xdr:clientData/>
  </xdr:twoCellAnchor>
  <xdr:twoCellAnchor>
    <xdr:from>
      <xdr:col>3</xdr:col>
      <xdr:colOff>62325</xdr:colOff>
      <xdr:row>112</xdr:row>
      <xdr:rowOff>66672</xdr:rowOff>
    </xdr:from>
    <xdr:to>
      <xdr:col>3</xdr:col>
      <xdr:colOff>1325718</xdr:colOff>
      <xdr:row>112</xdr:row>
      <xdr:rowOff>1605834</xdr:rowOff>
    </xdr:to>
    <xdr:pic>
      <xdr:nvPicPr>
        <xdr:cNvPr id="1848387771" name="Рисунок 1848387770"/>
        <xdr:cNvPicPr>
          <a:picLocks noChangeAspect="1"/>
        </xdr:cNvPicPr>
      </xdr:nvPicPr>
      <xdr:blipFill>
        <a:blip xmlns:r="http://schemas.openxmlformats.org/officeDocument/2006/relationships" r:embed="rId385"/>
        <a:stretch/>
      </xdr:blipFill>
      <xdr:spPr bwMode="auto">
        <a:xfrm>
          <a:off x="3596099" y="141360521"/>
          <a:ext cx="1263392" cy="1539162"/>
        </a:xfrm>
        <a:prstGeom prst="rect">
          <a:avLst/>
        </a:prstGeom>
      </xdr:spPr>
    </xdr:pic>
    <xdr:clientData/>
  </xdr:twoCellAnchor>
  <xdr:twoCellAnchor>
    <xdr:from>
      <xdr:col>3</xdr:col>
      <xdr:colOff>54403</xdr:colOff>
      <xdr:row>55</xdr:row>
      <xdr:rowOff>27213</xdr:rowOff>
    </xdr:from>
    <xdr:to>
      <xdr:col>3</xdr:col>
      <xdr:colOff>1375533</xdr:colOff>
      <xdr:row>55</xdr:row>
      <xdr:rowOff>961907</xdr:rowOff>
    </xdr:to>
    <xdr:pic>
      <xdr:nvPicPr>
        <xdr:cNvPr id="409482729" name="Рисунок 409482728"/>
        <xdr:cNvPicPr>
          <a:picLocks noChangeAspect="1"/>
        </xdr:cNvPicPr>
      </xdr:nvPicPr>
      <xdr:blipFill>
        <a:blip xmlns:r="http://schemas.openxmlformats.org/officeDocument/2006/relationships" r:embed="rId386"/>
        <a:stretch/>
      </xdr:blipFill>
      <xdr:spPr bwMode="auto">
        <a:xfrm>
          <a:off x="3588178" y="77060651"/>
          <a:ext cx="1321128" cy="934693"/>
        </a:xfrm>
        <a:prstGeom prst="rect">
          <a:avLst/>
        </a:prstGeom>
      </xdr:spPr>
    </xdr:pic>
    <xdr:clientData/>
  </xdr:twoCellAnchor>
  <xdr:twoCellAnchor>
    <xdr:from>
      <xdr:col>3</xdr:col>
      <xdr:colOff>46926</xdr:colOff>
      <xdr:row>56</xdr:row>
      <xdr:rowOff>28754</xdr:rowOff>
    </xdr:from>
    <xdr:to>
      <xdr:col>3</xdr:col>
      <xdr:colOff>1392137</xdr:colOff>
      <xdr:row>56</xdr:row>
      <xdr:rowOff>983014</xdr:rowOff>
    </xdr:to>
    <xdr:pic>
      <xdr:nvPicPr>
        <xdr:cNvPr id="1504593601" name="Рисунок 1504593600"/>
        <xdr:cNvPicPr>
          <a:picLocks noChangeAspect="1"/>
        </xdr:cNvPicPr>
      </xdr:nvPicPr>
      <xdr:blipFill>
        <a:blip xmlns:r="http://schemas.openxmlformats.org/officeDocument/2006/relationships" r:embed="rId387"/>
        <a:stretch/>
      </xdr:blipFill>
      <xdr:spPr bwMode="auto">
        <a:xfrm>
          <a:off x="3580701" y="78081367"/>
          <a:ext cx="1345211" cy="954259"/>
        </a:xfrm>
        <a:prstGeom prst="rect">
          <a:avLst/>
        </a:prstGeom>
      </xdr:spPr>
    </xdr:pic>
    <xdr:clientData/>
  </xdr:twoCellAnchor>
  <xdr:oneCellAnchor>
    <xdr:from>
      <xdr:col>3</xdr:col>
      <xdr:colOff>47614</xdr:colOff>
      <xdr:row>25</xdr:row>
      <xdr:rowOff>150812</xdr:rowOff>
    </xdr:from>
    <xdr:ext cx="1359529" cy="1016353"/>
    <xdr:pic>
      <xdr:nvPicPr>
        <xdr:cNvPr id="1820783452" name="Рисунок 1820783451"/>
        <xdr:cNvPicPr>
          <a:picLocks noChangeAspect="1"/>
        </xdr:cNvPicPr>
      </xdr:nvPicPr>
      <xdr:blipFill>
        <a:blip xmlns:r="http://schemas.openxmlformats.org/officeDocument/2006/relationships" r:embed="rId388"/>
        <a:srcRect l="3636" t="9856" r="6807"/>
        <a:stretch/>
      </xdr:blipFill>
      <xdr:spPr bwMode="auto">
        <a:xfrm>
          <a:off x="3582071" y="30528758"/>
          <a:ext cx="1359529" cy="1016353"/>
        </a:xfrm>
        <a:prstGeom prst="rect">
          <a:avLst/>
        </a:prstGeom>
      </xdr:spPr>
    </xdr:pic>
    <xdr:clientData/>
  </xdr:oneCellAnchor>
  <xdr:twoCellAnchor>
    <xdr:from>
      <xdr:col>3</xdr:col>
      <xdr:colOff>123831</xdr:colOff>
      <xdr:row>38</xdr:row>
      <xdr:rowOff>38091</xdr:rowOff>
    </xdr:from>
    <xdr:to>
      <xdr:col>3</xdr:col>
      <xdr:colOff>1272726</xdr:colOff>
      <xdr:row>38</xdr:row>
      <xdr:rowOff>1657340</xdr:rowOff>
    </xdr:to>
    <xdr:pic>
      <xdr:nvPicPr>
        <xdr:cNvPr id="363837771" name="Рисунок 146205654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57606" y="49072791"/>
          <a:ext cx="1148894" cy="161924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37</xdr:row>
      <xdr:rowOff>20628</xdr:rowOff>
    </xdr:from>
    <xdr:to>
      <xdr:col>3</xdr:col>
      <xdr:colOff>1258083</xdr:colOff>
      <xdr:row>37</xdr:row>
      <xdr:rowOff>1619243</xdr:rowOff>
    </xdr:to>
    <xdr:pic>
      <xdr:nvPicPr>
        <xdr:cNvPr id="1535760547" name="Рисунок 1037566229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57606" y="47378929"/>
          <a:ext cx="1134251" cy="1598613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36</xdr:row>
      <xdr:rowOff>20628</xdr:rowOff>
    </xdr:from>
    <xdr:to>
      <xdr:col>3</xdr:col>
      <xdr:colOff>1257849</xdr:colOff>
      <xdr:row>36</xdr:row>
      <xdr:rowOff>1619243</xdr:rowOff>
    </xdr:to>
    <xdr:pic>
      <xdr:nvPicPr>
        <xdr:cNvPr id="1264455589" name="Рисунок 375489349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57606" y="45702529"/>
          <a:ext cx="1134018" cy="1598613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35</xdr:row>
      <xdr:rowOff>38092</xdr:rowOff>
    </xdr:from>
    <xdr:to>
      <xdr:col>3</xdr:col>
      <xdr:colOff>1265913</xdr:colOff>
      <xdr:row>35</xdr:row>
      <xdr:rowOff>1625750</xdr:rowOff>
    </xdr:to>
    <xdr:pic>
      <xdr:nvPicPr>
        <xdr:cNvPr id="1694683527" name="Рисунок 838024499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76649" y="44043593"/>
          <a:ext cx="1123038" cy="1587656"/>
        </a:xfrm>
        <a:prstGeom prst="rect">
          <a:avLst/>
        </a:prstGeom>
      </xdr:spPr>
    </xdr:pic>
    <xdr:clientData/>
  </xdr:twoCellAnchor>
  <xdr:twoCellAnchor>
    <xdr:from>
      <xdr:col>3</xdr:col>
      <xdr:colOff>28353</xdr:colOff>
      <xdr:row>34</xdr:row>
      <xdr:rowOff>38092</xdr:rowOff>
    </xdr:from>
    <xdr:to>
      <xdr:col>3</xdr:col>
      <xdr:colOff>1366438</xdr:colOff>
      <xdr:row>34</xdr:row>
      <xdr:rowOff>990592</xdr:rowOff>
    </xdr:to>
    <xdr:pic>
      <xdr:nvPicPr>
        <xdr:cNvPr id="1027759483" name="Рисунок 169604698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562127" y="43014893"/>
          <a:ext cx="1338084" cy="952499"/>
        </a:xfrm>
        <a:prstGeom prst="rect">
          <a:avLst/>
        </a:prstGeom>
      </xdr:spPr>
    </xdr:pic>
    <xdr:clientData/>
  </xdr:twoCellAnchor>
  <xdr:twoCellAnchor>
    <xdr:from>
      <xdr:col>3</xdr:col>
      <xdr:colOff>198827</xdr:colOff>
      <xdr:row>33</xdr:row>
      <xdr:rowOff>38092</xdr:rowOff>
    </xdr:from>
    <xdr:to>
      <xdr:col>3</xdr:col>
      <xdr:colOff>1228723</xdr:colOff>
      <xdr:row>33</xdr:row>
      <xdr:rowOff>1490345</xdr:rowOff>
    </xdr:to>
    <xdr:pic>
      <xdr:nvPicPr>
        <xdr:cNvPr id="1899953406" name="Рисунок 325467984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732603" y="41471843"/>
          <a:ext cx="1029894" cy="1452251"/>
        </a:xfrm>
        <a:prstGeom prst="rect">
          <a:avLst/>
        </a:prstGeom>
      </xdr:spPr>
    </xdr:pic>
    <xdr:clientData/>
  </xdr:twoCellAnchor>
  <xdr:twoCellAnchor>
    <xdr:from>
      <xdr:col>3</xdr:col>
      <xdr:colOff>201843</xdr:colOff>
      <xdr:row>32</xdr:row>
      <xdr:rowOff>19042</xdr:rowOff>
    </xdr:from>
    <xdr:to>
      <xdr:col>3</xdr:col>
      <xdr:colOff>1222272</xdr:colOff>
      <xdr:row>32</xdr:row>
      <xdr:rowOff>1457524</xdr:rowOff>
    </xdr:to>
    <xdr:pic>
      <xdr:nvPicPr>
        <xdr:cNvPr id="1388904126" name="Рисунок 814881874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735618" y="39928792"/>
          <a:ext cx="1020428" cy="1438480"/>
        </a:xfrm>
        <a:prstGeom prst="rect">
          <a:avLst/>
        </a:prstGeom>
      </xdr:spPr>
    </xdr:pic>
    <xdr:clientData/>
  </xdr:twoCellAnchor>
  <xdr:twoCellAnchor>
    <xdr:from>
      <xdr:col>3</xdr:col>
      <xdr:colOff>31302</xdr:colOff>
      <xdr:row>31</xdr:row>
      <xdr:rowOff>38092</xdr:rowOff>
    </xdr:from>
    <xdr:to>
      <xdr:col>3</xdr:col>
      <xdr:colOff>1343025</xdr:colOff>
      <xdr:row>31</xdr:row>
      <xdr:rowOff>969793</xdr:rowOff>
    </xdr:to>
    <xdr:pic>
      <xdr:nvPicPr>
        <xdr:cNvPr id="272391663" name="Рисунок 378272873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65077" y="38900093"/>
          <a:ext cx="1311723" cy="931700"/>
        </a:xfrm>
        <a:prstGeom prst="rect">
          <a:avLst/>
        </a:prstGeom>
      </xdr:spPr>
    </xdr:pic>
    <xdr:clientData/>
  </xdr:twoCellAnchor>
  <xdr:twoCellAnchor>
    <xdr:from>
      <xdr:col>3</xdr:col>
      <xdr:colOff>183807</xdr:colOff>
      <xdr:row>30</xdr:row>
      <xdr:rowOff>38092</xdr:rowOff>
    </xdr:from>
    <xdr:to>
      <xdr:col>3</xdr:col>
      <xdr:colOff>1247886</xdr:colOff>
      <xdr:row>30</xdr:row>
      <xdr:rowOff>1515448</xdr:rowOff>
    </xdr:to>
    <xdr:pic>
      <xdr:nvPicPr>
        <xdr:cNvPr id="1778028311" name="Рисунок 1226266589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17582" y="37337993"/>
          <a:ext cx="1064078" cy="1477354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29</xdr:row>
      <xdr:rowOff>42375</xdr:rowOff>
    </xdr:from>
    <xdr:to>
      <xdr:col>3</xdr:col>
      <xdr:colOff>1187903</xdr:colOff>
      <xdr:row>29</xdr:row>
      <xdr:rowOff>1389121</xdr:rowOff>
    </xdr:to>
    <xdr:pic>
      <xdr:nvPicPr>
        <xdr:cNvPr id="1964009983" name="Рисунок 1695284968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69206" y="35923051"/>
          <a:ext cx="952471" cy="1346745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28</xdr:row>
      <xdr:rowOff>27206</xdr:rowOff>
    </xdr:from>
    <xdr:to>
      <xdr:col>3</xdr:col>
      <xdr:colOff>1215998</xdr:colOff>
      <xdr:row>28</xdr:row>
      <xdr:rowOff>1408913</xdr:rowOff>
    </xdr:to>
    <xdr:pic>
      <xdr:nvPicPr>
        <xdr:cNvPr id="714537524" name="Рисунок 1745592938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769206" y="34469606"/>
          <a:ext cx="980568" cy="1381707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27</xdr:row>
      <xdr:rowOff>27206</xdr:rowOff>
    </xdr:from>
    <xdr:to>
      <xdr:col>3</xdr:col>
      <xdr:colOff>1201545</xdr:colOff>
      <xdr:row>27</xdr:row>
      <xdr:rowOff>1391129</xdr:rowOff>
    </xdr:to>
    <xdr:pic>
      <xdr:nvPicPr>
        <xdr:cNvPr id="847603330" name="Рисунок 1414379953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69206" y="33050381"/>
          <a:ext cx="966114" cy="1363923"/>
        </a:xfrm>
        <a:prstGeom prst="rect">
          <a:avLst/>
        </a:prstGeom>
      </xdr:spPr>
    </xdr:pic>
    <xdr:clientData/>
  </xdr:twoCellAnchor>
  <xdr:twoCellAnchor>
    <xdr:from>
      <xdr:col>3</xdr:col>
      <xdr:colOff>85723</xdr:colOff>
      <xdr:row>39</xdr:row>
      <xdr:rowOff>19042</xdr:rowOff>
    </xdr:from>
    <xdr:to>
      <xdr:col>3</xdr:col>
      <xdr:colOff>1228723</xdr:colOff>
      <xdr:row>39</xdr:row>
      <xdr:rowOff>1664962</xdr:rowOff>
    </xdr:to>
    <xdr:pic>
      <xdr:nvPicPr>
        <xdr:cNvPr id="1304653096" name="Рисунок 176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619499" y="50749192"/>
          <a:ext cx="1142998" cy="1645921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40</xdr:row>
      <xdr:rowOff>64762</xdr:rowOff>
    </xdr:from>
    <xdr:to>
      <xdr:col>3</xdr:col>
      <xdr:colOff>1266831</xdr:colOff>
      <xdr:row>40</xdr:row>
      <xdr:rowOff>1631375</xdr:rowOff>
    </xdr:to>
    <xdr:pic>
      <xdr:nvPicPr>
        <xdr:cNvPr id="961831674" name="Рисунок 177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638553" y="52490363"/>
          <a:ext cx="1162053" cy="1566612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41</xdr:row>
      <xdr:rowOff>38092</xdr:rowOff>
    </xdr:from>
    <xdr:to>
      <xdr:col>3</xdr:col>
      <xdr:colOff>1285874</xdr:colOff>
      <xdr:row>41</xdr:row>
      <xdr:rowOff>1714491</xdr:rowOff>
    </xdr:to>
    <xdr:pic>
      <xdr:nvPicPr>
        <xdr:cNvPr id="1935826582" name="Рисунок 178"/>
        <xdr:cNvPicPr>
          <a:picLocks noChangeAspect="1"/>
        </xdr:cNvPicPr>
      </xdr:nvPicPr>
      <xdr:blipFill>
        <a:blip xmlns:r="http://schemas.openxmlformats.org/officeDocument/2006/relationships" r:embed="rId268"/>
        <a:stretch/>
      </xdr:blipFill>
      <xdr:spPr bwMode="auto">
        <a:xfrm>
          <a:off x="3657606" y="54159143"/>
          <a:ext cx="1162042" cy="1676397"/>
        </a:xfrm>
        <a:prstGeom prst="rect">
          <a:avLst/>
        </a:prstGeom>
      </xdr:spPr>
    </xdr:pic>
    <xdr:clientData/>
  </xdr:twoCellAnchor>
  <xdr:twoCellAnchor>
    <xdr:from>
      <xdr:col>3</xdr:col>
      <xdr:colOff>123823</xdr:colOff>
      <xdr:row>42</xdr:row>
      <xdr:rowOff>57142</xdr:rowOff>
    </xdr:from>
    <xdr:to>
      <xdr:col>3</xdr:col>
      <xdr:colOff>1285874</xdr:colOff>
      <xdr:row>42</xdr:row>
      <xdr:rowOff>1697687</xdr:rowOff>
    </xdr:to>
    <xdr:pic>
      <xdr:nvPicPr>
        <xdr:cNvPr id="407491177" name="Рисунок 179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57598" y="55949842"/>
          <a:ext cx="1162050" cy="1640544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43</xdr:row>
      <xdr:rowOff>57142</xdr:rowOff>
    </xdr:from>
    <xdr:to>
      <xdr:col>3</xdr:col>
      <xdr:colOff>1285874</xdr:colOff>
      <xdr:row>43</xdr:row>
      <xdr:rowOff>1733543</xdr:rowOff>
    </xdr:to>
    <xdr:pic>
      <xdr:nvPicPr>
        <xdr:cNvPr id="2007952424" name="Рисунок 180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57606" y="57683392"/>
          <a:ext cx="1162042" cy="1676400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44</xdr:row>
      <xdr:rowOff>19042</xdr:rowOff>
    </xdr:from>
    <xdr:to>
      <xdr:col>3</xdr:col>
      <xdr:colOff>1285878</xdr:colOff>
      <xdr:row>44</xdr:row>
      <xdr:rowOff>1667663</xdr:rowOff>
    </xdr:to>
    <xdr:pic>
      <xdr:nvPicPr>
        <xdr:cNvPr id="2091100309" name="Рисунок 193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38553" y="59416942"/>
          <a:ext cx="1181099" cy="1648620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15</xdr:row>
      <xdr:rowOff>38098</xdr:rowOff>
    </xdr:from>
    <xdr:to>
      <xdr:col>3</xdr:col>
      <xdr:colOff>1343031</xdr:colOff>
      <xdr:row>15</xdr:row>
      <xdr:rowOff>1907886</xdr:rowOff>
    </xdr:to>
    <xdr:pic>
      <xdr:nvPicPr>
        <xdr:cNvPr id="1911593769" name="Рисунок 1653285360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43312" y="17468848"/>
          <a:ext cx="1333494" cy="1869787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14</xdr:row>
      <xdr:rowOff>19048</xdr:rowOff>
    </xdr:from>
    <xdr:to>
      <xdr:col>3</xdr:col>
      <xdr:colOff>1358476</xdr:colOff>
      <xdr:row>14</xdr:row>
      <xdr:rowOff>1885949</xdr:rowOff>
    </xdr:to>
    <xdr:pic>
      <xdr:nvPicPr>
        <xdr:cNvPr id="502685923" name="Рисунок 1832987616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562354" y="15544798"/>
          <a:ext cx="1329896" cy="1866900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13</xdr:row>
      <xdr:rowOff>38098</xdr:rowOff>
    </xdr:from>
    <xdr:to>
      <xdr:col>3</xdr:col>
      <xdr:colOff>1365322</xdr:colOff>
      <xdr:row>13</xdr:row>
      <xdr:rowOff>1885947</xdr:rowOff>
    </xdr:to>
    <xdr:pic>
      <xdr:nvPicPr>
        <xdr:cNvPr id="1709804694" name="Рисунок 1234016651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562354" y="13639798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12</xdr:row>
      <xdr:rowOff>38098</xdr:rowOff>
    </xdr:from>
    <xdr:to>
      <xdr:col>3</xdr:col>
      <xdr:colOff>1337392</xdr:colOff>
      <xdr:row>12</xdr:row>
      <xdr:rowOff>1866897</xdr:rowOff>
    </xdr:to>
    <xdr:pic>
      <xdr:nvPicPr>
        <xdr:cNvPr id="688237246" name="Рисунок 1750729624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62354" y="11715748"/>
          <a:ext cx="1308812" cy="182879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11</xdr:row>
      <xdr:rowOff>19048</xdr:rowOff>
    </xdr:from>
    <xdr:to>
      <xdr:col>3</xdr:col>
      <xdr:colOff>1362074</xdr:colOff>
      <xdr:row>11</xdr:row>
      <xdr:rowOff>1901839</xdr:rowOff>
    </xdr:to>
    <xdr:pic>
      <xdr:nvPicPr>
        <xdr:cNvPr id="1926247008" name="Рисунок 848702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62354" y="9772648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10</xdr:row>
      <xdr:rowOff>38098</xdr:rowOff>
    </xdr:from>
    <xdr:to>
      <xdr:col>3</xdr:col>
      <xdr:colOff>1335829</xdr:colOff>
      <xdr:row>10</xdr:row>
      <xdr:rowOff>1904997</xdr:rowOff>
    </xdr:to>
    <xdr:pic>
      <xdr:nvPicPr>
        <xdr:cNvPr id="1290936101" name="Рисунок 1781817869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43312" y="7829548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16</xdr:row>
      <xdr:rowOff>523873</xdr:rowOff>
    </xdr:from>
    <xdr:to>
      <xdr:col>3</xdr:col>
      <xdr:colOff>1228733</xdr:colOff>
      <xdr:row>17</xdr:row>
      <xdr:rowOff>1206495</xdr:rowOff>
    </xdr:to>
    <xdr:pic>
      <xdr:nvPicPr>
        <xdr:cNvPr id="972596401" name="Рисунок 28239208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683007" y="19897724"/>
          <a:ext cx="1079500" cy="1206495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17</xdr:row>
      <xdr:rowOff>1238249</xdr:rowOff>
    </xdr:from>
    <xdr:to>
      <xdr:col>3</xdr:col>
      <xdr:colOff>1261173</xdr:colOff>
      <xdr:row>18</xdr:row>
      <xdr:rowOff>1285870</xdr:rowOff>
    </xdr:to>
    <xdr:pic>
      <xdr:nvPicPr>
        <xdr:cNvPr id="2090102081" name="Рисунок 430460458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683007" y="21135974"/>
          <a:ext cx="1111940" cy="128587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18</xdr:row>
      <xdr:rowOff>1295399</xdr:rowOff>
    </xdr:from>
    <xdr:to>
      <xdr:col>3</xdr:col>
      <xdr:colOff>1172151</xdr:colOff>
      <xdr:row>19</xdr:row>
      <xdr:rowOff>1246184</xdr:rowOff>
    </xdr:to>
    <xdr:pic>
      <xdr:nvPicPr>
        <xdr:cNvPr id="1512751135" name="Рисунок 1518681088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762385" y="22431374"/>
          <a:ext cx="943540" cy="1246184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19</xdr:row>
      <xdr:rowOff>1295399</xdr:rowOff>
    </xdr:from>
    <xdr:to>
      <xdr:col>3</xdr:col>
      <xdr:colOff>1218287</xdr:colOff>
      <xdr:row>20</xdr:row>
      <xdr:rowOff>1238244</xdr:rowOff>
    </xdr:to>
    <xdr:pic>
      <xdr:nvPicPr>
        <xdr:cNvPr id="1652867667" name="Рисунок 288585441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762385" y="23726774"/>
          <a:ext cx="989676" cy="1238245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21</xdr:row>
      <xdr:rowOff>15870</xdr:rowOff>
    </xdr:from>
    <xdr:to>
      <xdr:col>3</xdr:col>
      <xdr:colOff>1258857</xdr:colOff>
      <xdr:row>21</xdr:row>
      <xdr:rowOff>1281331</xdr:rowOff>
    </xdr:to>
    <xdr:pic>
      <xdr:nvPicPr>
        <xdr:cNvPr id="1750338217" name="Рисунок 1162618847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762385" y="25038045"/>
          <a:ext cx="1030246" cy="1265460"/>
        </a:xfrm>
        <a:prstGeom prst="rect">
          <a:avLst/>
        </a:prstGeom>
      </xdr:spPr>
    </xdr:pic>
    <xdr:clientData/>
  </xdr:twoCellAnchor>
  <xdr:twoCellAnchor>
    <xdr:from>
      <xdr:col>3</xdr:col>
      <xdr:colOff>45897</xdr:colOff>
      <xdr:row>22</xdr:row>
      <xdr:rowOff>79370</xdr:rowOff>
    </xdr:from>
    <xdr:to>
      <xdr:col>3</xdr:col>
      <xdr:colOff>1394482</xdr:colOff>
      <xdr:row>22</xdr:row>
      <xdr:rowOff>1127188</xdr:rowOff>
    </xdr:to>
    <xdr:pic>
      <xdr:nvPicPr>
        <xdr:cNvPr id="1962691482" name="Рисунок 556279571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579673" y="26435045"/>
          <a:ext cx="1348583" cy="1047817"/>
        </a:xfrm>
        <a:prstGeom prst="rect">
          <a:avLst/>
        </a:prstGeom>
      </xdr:spPr>
    </xdr:pic>
    <xdr:clientData/>
  </xdr:twoCellAnchor>
  <xdr:twoCellAnchor>
    <xdr:from>
      <xdr:col>2</xdr:col>
      <xdr:colOff>1428762</xdr:colOff>
      <xdr:row>23</xdr:row>
      <xdr:rowOff>79370</xdr:rowOff>
    </xdr:from>
    <xdr:to>
      <xdr:col>3</xdr:col>
      <xdr:colOff>1353249</xdr:colOff>
      <xdr:row>23</xdr:row>
      <xdr:rowOff>1111910</xdr:rowOff>
    </xdr:to>
    <xdr:pic>
      <xdr:nvPicPr>
        <xdr:cNvPr id="1387952097" name="Рисунок 848125076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524262" y="27768545"/>
          <a:ext cx="1362762" cy="103254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23</xdr:row>
      <xdr:rowOff>1333499</xdr:rowOff>
    </xdr:from>
    <xdr:to>
      <xdr:col>3</xdr:col>
      <xdr:colOff>1225161</xdr:colOff>
      <xdr:row>24</xdr:row>
      <xdr:rowOff>1285870</xdr:rowOff>
    </xdr:to>
    <xdr:pic>
      <xdr:nvPicPr>
        <xdr:cNvPr id="622710167" name="Рисунок 833792141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62385" y="29022674"/>
          <a:ext cx="996550" cy="1285870"/>
        </a:xfrm>
        <a:prstGeom prst="rect">
          <a:avLst/>
        </a:prstGeom>
      </xdr:spPr>
    </xdr:pic>
    <xdr:clientData/>
  </xdr:twoCellAnchor>
  <xdr:twoCellAnchor>
    <xdr:from>
      <xdr:col>3</xdr:col>
      <xdr:colOff>25108</xdr:colOff>
      <xdr:row>26</xdr:row>
      <xdr:rowOff>201833</xdr:rowOff>
    </xdr:from>
    <xdr:to>
      <xdr:col>3</xdr:col>
      <xdr:colOff>1366157</xdr:colOff>
      <xdr:row>26</xdr:row>
      <xdr:rowOff>1222369</xdr:rowOff>
    </xdr:to>
    <xdr:pic>
      <xdr:nvPicPr>
        <xdr:cNvPr id="1201861410" name="Рисунок 1376165925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58884" y="31891508"/>
          <a:ext cx="1341047" cy="1020535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8</xdr:row>
      <xdr:rowOff>69506</xdr:rowOff>
    </xdr:from>
    <xdr:to>
      <xdr:col>3</xdr:col>
      <xdr:colOff>1382991</xdr:colOff>
      <xdr:row>8</xdr:row>
      <xdr:rowOff>1292677</xdr:rowOff>
    </xdr:to>
    <xdr:pic>
      <xdr:nvPicPr>
        <xdr:cNvPr id="1516009989" name="Рисунок 613834506"/>
        <xdr:cNvPicPr>
          <a:picLocks noChangeAspect="1"/>
        </xdr:cNvPicPr>
      </xdr:nvPicPr>
      <xdr:blipFill>
        <a:blip xmlns:r="http://schemas.openxmlformats.org/officeDocument/2006/relationships" r:embed="rId363"/>
        <a:stretch/>
      </xdr:blipFill>
      <xdr:spPr bwMode="auto">
        <a:xfrm>
          <a:off x="3565075" y="5917856"/>
          <a:ext cx="1351692" cy="1223170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7</xdr:row>
      <xdr:rowOff>54426</xdr:rowOff>
    </xdr:from>
    <xdr:to>
      <xdr:col>3</xdr:col>
      <xdr:colOff>1379661</xdr:colOff>
      <xdr:row>7</xdr:row>
      <xdr:rowOff>1230374</xdr:rowOff>
    </xdr:to>
    <xdr:pic>
      <xdr:nvPicPr>
        <xdr:cNvPr id="1963752420" name="Рисунок 705065606"/>
        <xdr:cNvPicPr>
          <a:picLocks noChangeAspect="1"/>
        </xdr:cNvPicPr>
      </xdr:nvPicPr>
      <xdr:blipFill>
        <a:blip xmlns:r="http://schemas.openxmlformats.org/officeDocument/2006/relationships" r:embed="rId364"/>
        <a:stretch/>
      </xdr:blipFill>
      <xdr:spPr bwMode="auto">
        <a:xfrm>
          <a:off x="3565075" y="4597851"/>
          <a:ext cx="1348360" cy="1175947"/>
        </a:xfrm>
        <a:prstGeom prst="rect">
          <a:avLst/>
        </a:prstGeom>
      </xdr:spPr>
    </xdr:pic>
    <xdr:clientData/>
  </xdr:twoCellAnchor>
  <xdr:twoCellAnchor>
    <xdr:from>
      <xdr:col>3</xdr:col>
      <xdr:colOff>17685</xdr:colOff>
      <xdr:row>6</xdr:row>
      <xdr:rowOff>54427</xdr:rowOff>
    </xdr:from>
    <xdr:to>
      <xdr:col>3</xdr:col>
      <xdr:colOff>1352741</xdr:colOff>
      <xdr:row>6</xdr:row>
      <xdr:rowOff>1265462</xdr:rowOff>
    </xdr:to>
    <xdr:pic>
      <xdr:nvPicPr>
        <xdr:cNvPr id="670307730" name="Рисунок 1542408105"/>
        <xdr:cNvPicPr>
          <a:picLocks noChangeAspect="1"/>
        </xdr:cNvPicPr>
      </xdr:nvPicPr>
      <xdr:blipFill>
        <a:blip xmlns:r="http://schemas.openxmlformats.org/officeDocument/2006/relationships" r:embed="rId365"/>
        <a:stretch/>
      </xdr:blipFill>
      <xdr:spPr bwMode="auto">
        <a:xfrm>
          <a:off x="3551460" y="3264352"/>
          <a:ext cx="1335055" cy="1211034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25</xdr:row>
      <xdr:rowOff>150810</xdr:rowOff>
    </xdr:from>
    <xdr:ext cx="1359528" cy="1016352"/>
    <xdr:pic>
      <xdr:nvPicPr>
        <xdr:cNvPr id="1020304879" name="Рисунок 1020304878"/>
        <xdr:cNvPicPr>
          <a:picLocks noChangeAspect="1"/>
        </xdr:cNvPicPr>
      </xdr:nvPicPr>
      <xdr:blipFill>
        <a:blip xmlns:r="http://schemas.openxmlformats.org/officeDocument/2006/relationships" r:embed="rId388"/>
        <a:srcRect l="3636" t="9856" r="6807"/>
        <a:stretch/>
      </xdr:blipFill>
      <xdr:spPr bwMode="auto">
        <a:xfrm>
          <a:off x="3571876" y="30506986"/>
          <a:ext cx="1359527" cy="1016352"/>
        </a:xfrm>
        <a:prstGeom prst="rect">
          <a:avLst/>
        </a:prstGeom>
      </xdr:spPr>
    </xdr:pic>
    <xdr:clientData/>
  </xdr:oneCellAnchor>
  <xdr:twoCellAnchor>
    <xdr:from>
      <xdr:col>3</xdr:col>
      <xdr:colOff>174617</xdr:colOff>
      <xdr:row>134</xdr:row>
      <xdr:rowOff>22213</xdr:rowOff>
    </xdr:from>
    <xdr:to>
      <xdr:col>3</xdr:col>
      <xdr:colOff>1216602</xdr:colOff>
      <xdr:row>134</xdr:row>
      <xdr:rowOff>1064188</xdr:rowOff>
    </xdr:to>
    <xdr:pic>
      <xdr:nvPicPr>
        <xdr:cNvPr id="874074062" name="FullSizeRender (4).jpg" descr="FullSizeRender (4).jp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08392" y="168528988"/>
          <a:ext cx="1041984" cy="104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173157</xdr:colOff>
      <xdr:row>136</xdr:row>
      <xdr:rowOff>44037</xdr:rowOff>
    </xdr:from>
    <xdr:to>
      <xdr:col>3</xdr:col>
      <xdr:colOff>1212272</xdr:colOff>
      <xdr:row>136</xdr:row>
      <xdr:rowOff>1048519</xdr:rowOff>
    </xdr:to>
    <xdr:pic>
      <xdr:nvPicPr>
        <xdr:cNvPr id="1452939938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06932" y="170770138"/>
          <a:ext cx="1039114" cy="1004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174005</xdr:colOff>
      <xdr:row>135</xdr:row>
      <xdr:rowOff>25930</xdr:rowOff>
    </xdr:from>
    <xdr:to>
      <xdr:col>3</xdr:col>
      <xdr:colOff>1212272</xdr:colOff>
      <xdr:row>135</xdr:row>
      <xdr:rowOff>1064188</xdr:rowOff>
    </xdr:to>
    <xdr:pic>
      <xdr:nvPicPr>
        <xdr:cNvPr id="1320336206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707780" y="169647130"/>
          <a:ext cx="1038266" cy="1038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155852</xdr:colOff>
      <xdr:row>138</xdr:row>
      <xdr:rowOff>26856</xdr:rowOff>
    </xdr:from>
    <xdr:to>
      <xdr:col>3</xdr:col>
      <xdr:colOff>1230065</xdr:colOff>
      <xdr:row>138</xdr:row>
      <xdr:rowOff>1063810</xdr:rowOff>
    </xdr:to>
    <xdr:pic>
      <xdr:nvPicPr>
        <xdr:cNvPr id="1269726031" name="полароид англ.jpeg" descr="полароид англ.jpeg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689627" y="172924657"/>
          <a:ext cx="1074212" cy="1036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154619</xdr:colOff>
      <xdr:row>139</xdr:row>
      <xdr:rowOff>30430</xdr:rowOff>
    </xdr:from>
    <xdr:to>
      <xdr:col>3</xdr:col>
      <xdr:colOff>1229579</xdr:colOff>
      <xdr:row>139</xdr:row>
      <xdr:rowOff>1199647</xdr:rowOff>
    </xdr:to>
    <xdr:pic>
      <xdr:nvPicPr>
        <xdr:cNvPr id="1875847530" name="IMG_6134.jpg" descr="IMG_6134.jpg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688394" y="174061705"/>
          <a:ext cx="1074960" cy="11692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162836</xdr:colOff>
      <xdr:row>140</xdr:row>
      <xdr:rowOff>31285</xdr:rowOff>
    </xdr:from>
    <xdr:to>
      <xdr:col>3</xdr:col>
      <xdr:colOff>1246886</xdr:colOff>
      <xdr:row>140</xdr:row>
      <xdr:rowOff>1115361</xdr:rowOff>
    </xdr:to>
    <xdr:pic>
      <xdr:nvPicPr>
        <xdr:cNvPr id="1945262071" name="Рисунок 158" descr="Рисунок 158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696611" y="175300810"/>
          <a:ext cx="1084049" cy="10840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158312</xdr:colOff>
      <xdr:row>142</xdr:row>
      <xdr:rowOff>19530</xdr:rowOff>
    </xdr:from>
    <xdr:to>
      <xdr:col>3</xdr:col>
      <xdr:colOff>1246886</xdr:colOff>
      <xdr:row>142</xdr:row>
      <xdr:rowOff>1105021</xdr:rowOff>
    </xdr:to>
    <xdr:pic>
      <xdr:nvPicPr>
        <xdr:cNvPr id="1525821192" name="Рисунок 159" descr="Рисунок 159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692088" y="177603631"/>
          <a:ext cx="1088573" cy="108548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158704</xdr:colOff>
      <xdr:row>141</xdr:row>
      <xdr:rowOff>27577</xdr:rowOff>
    </xdr:from>
    <xdr:to>
      <xdr:col>3</xdr:col>
      <xdr:colOff>1246886</xdr:colOff>
      <xdr:row>141</xdr:row>
      <xdr:rowOff>1111069</xdr:rowOff>
    </xdr:to>
    <xdr:pic>
      <xdr:nvPicPr>
        <xdr:cNvPr id="989749837" name="Рисунок 160" descr="Рисунок 16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692480" y="176459152"/>
          <a:ext cx="1088180" cy="1083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158314</xdr:colOff>
      <xdr:row>143</xdr:row>
      <xdr:rowOff>41598</xdr:rowOff>
    </xdr:from>
    <xdr:to>
      <xdr:col>3</xdr:col>
      <xdr:colOff>1246886</xdr:colOff>
      <xdr:row>143</xdr:row>
      <xdr:rowOff>1110314</xdr:rowOff>
    </xdr:to>
    <xdr:pic>
      <xdr:nvPicPr>
        <xdr:cNvPr id="1419287628" name="Рисунок 161" descr="Рисунок 16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692089" y="178768699"/>
          <a:ext cx="1088571" cy="10687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175652</xdr:colOff>
      <xdr:row>144</xdr:row>
      <xdr:rowOff>16921</xdr:rowOff>
    </xdr:from>
    <xdr:to>
      <xdr:col>3</xdr:col>
      <xdr:colOff>1264220</xdr:colOff>
      <xdr:row>144</xdr:row>
      <xdr:rowOff>1105642</xdr:rowOff>
    </xdr:to>
    <xdr:pic>
      <xdr:nvPicPr>
        <xdr:cNvPr id="1712656007" name="i0l3o7yftqk1ixoypfmeauezs08qlzf5.jpeg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09427" y="179906071"/>
          <a:ext cx="1088567" cy="108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179342</xdr:colOff>
      <xdr:row>145</xdr:row>
      <xdr:rowOff>30321</xdr:rowOff>
    </xdr:from>
    <xdr:to>
      <xdr:col>3</xdr:col>
      <xdr:colOff>1246886</xdr:colOff>
      <xdr:row>145</xdr:row>
      <xdr:rowOff>1081179</xdr:rowOff>
    </xdr:to>
    <xdr:pic>
      <xdr:nvPicPr>
        <xdr:cNvPr id="245334731" name="yyyiatwjr7fntrssg2quwjhih8jwdkrd.jpeg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13117" y="181081522"/>
          <a:ext cx="1067543" cy="10508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190474</xdr:colOff>
      <xdr:row>133</xdr:row>
      <xdr:rowOff>42823</xdr:rowOff>
    </xdr:from>
    <xdr:to>
      <xdr:col>3</xdr:col>
      <xdr:colOff>1246886</xdr:colOff>
      <xdr:row>133</xdr:row>
      <xdr:rowOff>1099233</xdr:rowOff>
    </xdr:to>
    <xdr:pic>
      <xdr:nvPicPr>
        <xdr:cNvPr id="781097989" name="Рисунок 99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24250" y="167397073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196676</xdr:colOff>
      <xdr:row>146</xdr:row>
      <xdr:rowOff>48610</xdr:rowOff>
    </xdr:from>
    <xdr:to>
      <xdr:col>3</xdr:col>
      <xdr:colOff>1246886</xdr:colOff>
      <xdr:row>146</xdr:row>
      <xdr:rowOff>1098829</xdr:rowOff>
    </xdr:to>
    <xdr:pic>
      <xdr:nvPicPr>
        <xdr:cNvPr id="1807391181" name="Рисунок 149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730451" y="182223760"/>
          <a:ext cx="1050209" cy="1050219"/>
        </a:xfrm>
        <a:prstGeom prst="rect">
          <a:avLst/>
        </a:prstGeom>
      </xdr:spPr>
    </xdr:pic>
    <xdr:clientData/>
  </xdr:twoCellAnchor>
  <xdr:twoCellAnchor>
    <xdr:from>
      <xdr:col>3</xdr:col>
      <xdr:colOff>189260</xdr:colOff>
      <xdr:row>147</xdr:row>
      <xdr:rowOff>29584</xdr:rowOff>
    </xdr:from>
    <xdr:to>
      <xdr:col>3</xdr:col>
      <xdr:colOff>1246886</xdr:colOff>
      <xdr:row>147</xdr:row>
      <xdr:rowOff>1087705</xdr:rowOff>
    </xdr:to>
    <xdr:pic>
      <xdr:nvPicPr>
        <xdr:cNvPr id="1540223533" name="Рисунок 150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723035" y="183347734"/>
          <a:ext cx="1057625" cy="1058121"/>
        </a:xfrm>
        <a:prstGeom prst="rect">
          <a:avLst/>
        </a:prstGeom>
      </xdr:spPr>
    </xdr:pic>
    <xdr:clientData/>
  </xdr:twoCellAnchor>
  <xdr:twoCellAnchor>
    <xdr:from>
      <xdr:col>3</xdr:col>
      <xdr:colOff>121733</xdr:colOff>
      <xdr:row>199</xdr:row>
      <xdr:rowOff>58489</xdr:rowOff>
    </xdr:from>
    <xdr:to>
      <xdr:col>3</xdr:col>
      <xdr:colOff>1088558</xdr:colOff>
      <xdr:row>199</xdr:row>
      <xdr:rowOff>977598</xdr:rowOff>
    </xdr:to>
    <xdr:pic>
      <xdr:nvPicPr>
        <xdr:cNvPr id="237699531" name="Рисунок 234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655508" y="242041117"/>
          <a:ext cx="966824" cy="919107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198</xdr:row>
      <xdr:rowOff>26740</xdr:rowOff>
    </xdr:from>
    <xdr:to>
      <xdr:col>3</xdr:col>
      <xdr:colOff>1056608</xdr:colOff>
      <xdr:row>198</xdr:row>
      <xdr:rowOff>908326</xdr:rowOff>
    </xdr:to>
    <xdr:pic>
      <xdr:nvPicPr>
        <xdr:cNvPr id="1027502734" name="Рисунок 235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65309" y="241056865"/>
          <a:ext cx="925073" cy="881585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200</xdr:row>
      <xdr:rowOff>44875</xdr:rowOff>
    </xdr:from>
    <xdr:to>
      <xdr:col>3</xdr:col>
      <xdr:colOff>1061351</xdr:colOff>
      <xdr:row>200</xdr:row>
      <xdr:rowOff>960283</xdr:rowOff>
    </xdr:to>
    <xdr:pic>
      <xdr:nvPicPr>
        <xdr:cNvPr id="1738472891" name="Рисунок 23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651692" y="243046675"/>
          <a:ext cx="943433" cy="915408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201</xdr:row>
      <xdr:rowOff>49429</xdr:rowOff>
    </xdr:from>
    <xdr:to>
      <xdr:col>3</xdr:col>
      <xdr:colOff>1083041</xdr:colOff>
      <xdr:row>201</xdr:row>
      <xdr:rowOff>942949</xdr:rowOff>
    </xdr:to>
    <xdr:pic>
      <xdr:nvPicPr>
        <xdr:cNvPr id="1071229460" name="Рисунок 237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651692" y="244032304"/>
          <a:ext cx="965123" cy="893519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202</xdr:row>
      <xdr:rowOff>44875</xdr:rowOff>
    </xdr:from>
    <xdr:to>
      <xdr:col>3</xdr:col>
      <xdr:colOff>993311</xdr:colOff>
      <xdr:row>202</xdr:row>
      <xdr:rowOff>1012240</xdr:rowOff>
    </xdr:to>
    <xdr:pic>
      <xdr:nvPicPr>
        <xdr:cNvPr id="1610262003" name="Рисунок 238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65309" y="245027875"/>
          <a:ext cx="861776" cy="967364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203</xdr:row>
      <xdr:rowOff>50202</xdr:rowOff>
    </xdr:from>
    <xdr:to>
      <xdr:col>3</xdr:col>
      <xdr:colOff>1020527</xdr:colOff>
      <xdr:row>203</xdr:row>
      <xdr:rowOff>994906</xdr:rowOff>
    </xdr:to>
    <xdr:pic>
      <xdr:nvPicPr>
        <xdr:cNvPr id="1098056609" name="Рисунок 239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97052" y="246071428"/>
          <a:ext cx="857249" cy="944702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204</xdr:row>
      <xdr:rowOff>22420</xdr:rowOff>
    </xdr:from>
    <xdr:to>
      <xdr:col>3</xdr:col>
      <xdr:colOff>983447</xdr:colOff>
      <xdr:row>204</xdr:row>
      <xdr:rowOff>997372</xdr:rowOff>
    </xdr:to>
    <xdr:pic>
      <xdr:nvPicPr>
        <xdr:cNvPr id="442957328" name="Рисунок 240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710660" y="247100920"/>
          <a:ext cx="806562" cy="974951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205</xdr:row>
      <xdr:rowOff>38521</xdr:rowOff>
    </xdr:from>
    <xdr:to>
      <xdr:col>3</xdr:col>
      <xdr:colOff>1052279</xdr:colOff>
      <xdr:row>205</xdr:row>
      <xdr:rowOff>847720</xdr:rowOff>
    </xdr:to>
    <xdr:pic>
      <xdr:nvPicPr>
        <xdr:cNvPr id="1800767993" name="Рисунок 241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 flipH="1">
          <a:off x="3710660" y="248155246"/>
          <a:ext cx="875393" cy="80919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207</xdr:row>
      <xdr:rowOff>19828</xdr:rowOff>
    </xdr:from>
    <xdr:to>
      <xdr:col>3</xdr:col>
      <xdr:colOff>1019087</xdr:colOff>
      <xdr:row>207</xdr:row>
      <xdr:rowOff>886105</xdr:rowOff>
    </xdr:to>
    <xdr:pic>
      <xdr:nvPicPr>
        <xdr:cNvPr id="349617904" name="Рисунок 243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706930" y="249936777"/>
          <a:ext cx="845931" cy="866276"/>
        </a:xfrm>
        <a:prstGeom prst="rect">
          <a:avLst/>
        </a:prstGeom>
      </xdr:spPr>
    </xdr:pic>
    <xdr:clientData/>
  </xdr:twoCellAnchor>
  <xdr:twoCellAnchor>
    <xdr:from>
      <xdr:col>3</xdr:col>
      <xdr:colOff>203192</xdr:colOff>
      <xdr:row>224</xdr:row>
      <xdr:rowOff>38377</xdr:rowOff>
    </xdr:from>
    <xdr:to>
      <xdr:col>3</xdr:col>
      <xdr:colOff>1079494</xdr:colOff>
      <xdr:row>224</xdr:row>
      <xdr:rowOff>965476</xdr:rowOff>
    </xdr:to>
    <xdr:pic>
      <xdr:nvPicPr>
        <xdr:cNvPr id="195228476" name="Рисунок 259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736967" y="269100577"/>
          <a:ext cx="876302" cy="927098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225</xdr:row>
      <xdr:rowOff>76491</xdr:rowOff>
    </xdr:from>
    <xdr:to>
      <xdr:col>3</xdr:col>
      <xdr:colOff>1082672</xdr:colOff>
      <xdr:row>225</xdr:row>
      <xdr:rowOff>1081513</xdr:rowOff>
    </xdr:to>
    <xdr:pic>
      <xdr:nvPicPr>
        <xdr:cNvPr id="591213713" name="Рисунок 260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756020" y="270148342"/>
          <a:ext cx="860426" cy="100502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226</xdr:row>
      <xdr:rowOff>80524</xdr:rowOff>
    </xdr:from>
    <xdr:to>
      <xdr:col>3</xdr:col>
      <xdr:colOff>1128554</xdr:colOff>
      <xdr:row>226</xdr:row>
      <xdr:rowOff>1150777</xdr:rowOff>
    </xdr:to>
    <xdr:pic>
      <xdr:nvPicPr>
        <xdr:cNvPr id="1096182703" name="Рисунок 261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741593" y="271304899"/>
          <a:ext cx="920735" cy="1070252"/>
        </a:xfrm>
        <a:prstGeom prst="rect">
          <a:avLst/>
        </a:prstGeom>
      </xdr:spPr>
    </xdr:pic>
    <xdr:clientData/>
  </xdr:twoCellAnchor>
  <xdr:twoCellAnchor>
    <xdr:from>
      <xdr:col>3</xdr:col>
      <xdr:colOff>262502</xdr:colOff>
      <xdr:row>227</xdr:row>
      <xdr:rowOff>85429</xdr:rowOff>
    </xdr:from>
    <xdr:to>
      <xdr:col>3</xdr:col>
      <xdr:colOff>1121192</xdr:colOff>
      <xdr:row>227</xdr:row>
      <xdr:rowOff>1168101</xdr:rowOff>
    </xdr:to>
    <xdr:pic>
      <xdr:nvPicPr>
        <xdr:cNvPr id="1976020693" name="Рисунок 26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796276" y="272548054"/>
          <a:ext cx="858689" cy="1082673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228</xdr:row>
      <xdr:rowOff>63199</xdr:rowOff>
    </xdr:from>
    <xdr:to>
      <xdr:col>3</xdr:col>
      <xdr:colOff>1136663</xdr:colOff>
      <xdr:row>228</xdr:row>
      <xdr:rowOff>1168101</xdr:rowOff>
    </xdr:to>
    <xdr:pic>
      <xdr:nvPicPr>
        <xdr:cNvPr id="1414497762" name="Рисунок 263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741593" y="273773599"/>
          <a:ext cx="928844" cy="1104903"/>
        </a:xfrm>
        <a:prstGeom prst="rect">
          <a:avLst/>
        </a:prstGeom>
      </xdr:spPr>
    </xdr:pic>
    <xdr:clientData/>
  </xdr:twoCellAnchor>
  <xdr:twoCellAnchor>
    <xdr:from>
      <xdr:col>3</xdr:col>
      <xdr:colOff>129877</xdr:colOff>
      <xdr:row>229</xdr:row>
      <xdr:rowOff>38080</xdr:rowOff>
    </xdr:from>
    <xdr:to>
      <xdr:col>3</xdr:col>
      <xdr:colOff>1240631</xdr:colOff>
      <xdr:row>229</xdr:row>
      <xdr:rowOff>1101718</xdr:rowOff>
    </xdr:to>
    <xdr:pic>
      <xdr:nvPicPr>
        <xdr:cNvPr id="1306407534" name="Рисунок 264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663653" y="274986730"/>
          <a:ext cx="1110752" cy="1063638"/>
        </a:xfrm>
        <a:prstGeom prst="rect">
          <a:avLst/>
        </a:prstGeom>
      </xdr:spPr>
    </xdr:pic>
    <xdr:clientData/>
  </xdr:twoCellAnchor>
  <xdr:twoCellAnchor>
    <xdr:from>
      <xdr:col>3</xdr:col>
      <xdr:colOff>210410</xdr:colOff>
      <xdr:row>231</xdr:row>
      <xdr:rowOff>75862</xdr:rowOff>
    </xdr:from>
    <xdr:to>
      <xdr:col>3</xdr:col>
      <xdr:colOff>1197818</xdr:colOff>
      <xdr:row>231</xdr:row>
      <xdr:rowOff>1186867</xdr:rowOff>
    </xdr:to>
    <xdr:pic>
      <xdr:nvPicPr>
        <xdr:cNvPr id="939025480" name="Рисунок 266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44185" y="277586737"/>
          <a:ext cx="987407" cy="1111004"/>
        </a:xfrm>
        <a:prstGeom prst="rect">
          <a:avLst/>
        </a:prstGeom>
      </xdr:spPr>
    </xdr:pic>
    <xdr:clientData/>
  </xdr:twoCellAnchor>
  <xdr:twoCellAnchor>
    <xdr:from>
      <xdr:col>3</xdr:col>
      <xdr:colOff>287765</xdr:colOff>
      <xdr:row>232</xdr:row>
      <xdr:rowOff>55396</xdr:rowOff>
    </xdr:from>
    <xdr:to>
      <xdr:col>3</xdr:col>
      <xdr:colOff>1202147</xdr:colOff>
      <xdr:row>232</xdr:row>
      <xdr:rowOff>1160308</xdr:rowOff>
    </xdr:to>
    <xdr:pic>
      <xdr:nvPicPr>
        <xdr:cNvPr id="201804953" name="Рисунок 267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821540" y="278823571"/>
          <a:ext cx="914381" cy="1104912"/>
        </a:xfrm>
        <a:prstGeom prst="rect">
          <a:avLst/>
        </a:prstGeom>
      </xdr:spPr>
    </xdr:pic>
    <xdr:clientData/>
  </xdr:twoCellAnchor>
  <xdr:twoCellAnchor>
    <xdr:from>
      <xdr:col>3</xdr:col>
      <xdr:colOff>158732</xdr:colOff>
      <xdr:row>165</xdr:row>
      <xdr:rowOff>38080</xdr:rowOff>
    </xdr:from>
    <xdr:to>
      <xdr:col>3</xdr:col>
      <xdr:colOff>1247769</xdr:colOff>
      <xdr:row>165</xdr:row>
      <xdr:rowOff>1343008</xdr:rowOff>
    </xdr:to>
    <xdr:pic>
      <xdr:nvPicPr>
        <xdr:cNvPr id="1322036694" name="Рисунок 277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692507" y="204539830"/>
          <a:ext cx="1089036" cy="1304928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164</xdr:row>
      <xdr:rowOff>22213</xdr:rowOff>
    </xdr:from>
    <xdr:to>
      <xdr:col>3</xdr:col>
      <xdr:colOff>1266803</xdr:colOff>
      <xdr:row>164</xdr:row>
      <xdr:rowOff>1312264</xdr:rowOff>
    </xdr:to>
    <xdr:pic>
      <xdr:nvPicPr>
        <xdr:cNvPr id="611878214" name="Рисунок 278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708392" y="203190463"/>
          <a:ext cx="1092185" cy="1290051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160</xdr:row>
      <xdr:rowOff>53964</xdr:rowOff>
    </xdr:from>
    <xdr:to>
      <xdr:col>3</xdr:col>
      <xdr:colOff>1269989</xdr:colOff>
      <xdr:row>160</xdr:row>
      <xdr:rowOff>1152519</xdr:rowOff>
    </xdr:to>
    <xdr:pic>
      <xdr:nvPicPr>
        <xdr:cNvPr id="1996918044" name="Рисунок 280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692516" y="198250165"/>
          <a:ext cx="1111247" cy="109855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159</xdr:row>
      <xdr:rowOff>6328</xdr:rowOff>
    </xdr:from>
    <xdr:to>
      <xdr:col>3</xdr:col>
      <xdr:colOff>1284956</xdr:colOff>
      <xdr:row>159</xdr:row>
      <xdr:rowOff>1216018</xdr:rowOff>
    </xdr:to>
    <xdr:pic>
      <xdr:nvPicPr>
        <xdr:cNvPr id="653257767" name="Рисунок 281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92516" y="196926178"/>
          <a:ext cx="1126214" cy="1209690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161</xdr:row>
      <xdr:rowOff>38080</xdr:rowOff>
    </xdr:from>
    <xdr:to>
      <xdr:col>3</xdr:col>
      <xdr:colOff>1250947</xdr:colOff>
      <xdr:row>161</xdr:row>
      <xdr:rowOff>1247770</xdr:rowOff>
    </xdr:to>
    <xdr:pic>
      <xdr:nvPicPr>
        <xdr:cNvPr id="771804913" name="Рисунок 282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92516" y="199396330"/>
          <a:ext cx="1092205" cy="1209690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163</xdr:row>
      <xdr:rowOff>22213</xdr:rowOff>
    </xdr:from>
    <xdr:to>
      <xdr:col>3</xdr:col>
      <xdr:colOff>1263635</xdr:colOff>
      <xdr:row>163</xdr:row>
      <xdr:rowOff>1209670</xdr:rowOff>
    </xdr:to>
    <xdr:pic>
      <xdr:nvPicPr>
        <xdr:cNvPr id="731066373" name="Рисунок 283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692516" y="201971263"/>
          <a:ext cx="1104894" cy="1187456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162</xdr:row>
      <xdr:rowOff>22213</xdr:rowOff>
    </xdr:from>
    <xdr:to>
      <xdr:col>3</xdr:col>
      <xdr:colOff>1250925</xdr:colOff>
      <xdr:row>162</xdr:row>
      <xdr:rowOff>1323970</xdr:rowOff>
    </xdr:to>
    <xdr:pic>
      <xdr:nvPicPr>
        <xdr:cNvPr id="1469667606" name="Рисунок 284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692525" y="200637763"/>
          <a:ext cx="1092174" cy="1301756"/>
        </a:xfrm>
        <a:prstGeom prst="rect">
          <a:avLst/>
        </a:prstGeom>
      </xdr:spPr>
    </xdr:pic>
    <xdr:clientData/>
  </xdr:twoCellAnchor>
  <xdr:twoCellAnchor>
    <xdr:from>
      <xdr:col>3</xdr:col>
      <xdr:colOff>205317</xdr:colOff>
      <xdr:row>132</xdr:row>
      <xdr:rowOff>35812</xdr:rowOff>
    </xdr:from>
    <xdr:to>
      <xdr:col>3</xdr:col>
      <xdr:colOff>1271212</xdr:colOff>
      <xdr:row>132</xdr:row>
      <xdr:rowOff>1081513</xdr:rowOff>
    </xdr:to>
    <xdr:pic>
      <xdr:nvPicPr>
        <xdr:cNvPr id="1731365893" name="Рисунок 295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739091" y="166285162"/>
          <a:ext cx="1065895" cy="1045700"/>
        </a:xfrm>
        <a:prstGeom prst="rect">
          <a:avLst/>
        </a:prstGeom>
      </xdr:spPr>
    </xdr:pic>
    <xdr:clientData/>
  </xdr:twoCellAnchor>
  <xdr:twoCellAnchor>
    <xdr:from>
      <xdr:col>3</xdr:col>
      <xdr:colOff>182654</xdr:colOff>
      <xdr:row>131</xdr:row>
      <xdr:rowOff>41176</xdr:rowOff>
    </xdr:from>
    <xdr:to>
      <xdr:col>3</xdr:col>
      <xdr:colOff>1271215</xdr:colOff>
      <xdr:row>131</xdr:row>
      <xdr:rowOff>1129744</xdr:rowOff>
    </xdr:to>
    <xdr:pic>
      <xdr:nvPicPr>
        <xdr:cNvPr id="1963706021" name="Рисунок 29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716429" y="165109426"/>
          <a:ext cx="1088560" cy="1088568"/>
        </a:xfrm>
        <a:prstGeom prst="rect">
          <a:avLst/>
        </a:prstGeom>
      </xdr:spPr>
    </xdr:pic>
    <xdr:clientData/>
  </xdr:twoCellAnchor>
  <xdr:twoCellAnchor>
    <xdr:from>
      <xdr:col>3</xdr:col>
      <xdr:colOff>188002</xdr:colOff>
      <xdr:row>130</xdr:row>
      <xdr:rowOff>35812</xdr:rowOff>
    </xdr:from>
    <xdr:to>
      <xdr:col>3</xdr:col>
      <xdr:colOff>1254329</xdr:colOff>
      <xdr:row>130</xdr:row>
      <xdr:rowOff>1101718</xdr:rowOff>
    </xdr:to>
    <xdr:pic>
      <xdr:nvPicPr>
        <xdr:cNvPr id="306764641" name="Рисунок 297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721777" y="163970587"/>
          <a:ext cx="1066326" cy="1065906"/>
        </a:xfrm>
        <a:prstGeom prst="rect">
          <a:avLst/>
        </a:prstGeom>
      </xdr:spPr>
    </xdr:pic>
    <xdr:clientData/>
  </xdr:twoCellAnchor>
  <xdr:twoCellAnchor>
    <xdr:from>
      <xdr:col>3</xdr:col>
      <xdr:colOff>77921</xdr:colOff>
      <xdr:row>91</xdr:row>
      <xdr:rowOff>69467</xdr:rowOff>
    </xdr:from>
    <xdr:to>
      <xdr:col>3</xdr:col>
      <xdr:colOff>1353615</xdr:colOff>
      <xdr:row>91</xdr:row>
      <xdr:rowOff>923546</xdr:rowOff>
    </xdr:to>
    <xdr:pic>
      <xdr:nvPicPr>
        <xdr:cNvPr id="744109741" name="Рисунок 322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11696" y="120808367"/>
          <a:ext cx="1275693" cy="854078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92</xdr:row>
      <xdr:rowOff>40255</xdr:rowOff>
    </xdr:from>
    <xdr:to>
      <xdr:col>3</xdr:col>
      <xdr:colOff>1296198</xdr:colOff>
      <xdr:row>92</xdr:row>
      <xdr:rowOff>891154</xdr:rowOff>
    </xdr:to>
    <xdr:pic>
      <xdr:nvPicPr>
        <xdr:cNvPr id="783037799" name="Рисунок 323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32810" y="121750705"/>
          <a:ext cx="1197162" cy="850898"/>
        </a:xfrm>
        <a:prstGeom prst="rect">
          <a:avLst/>
        </a:prstGeom>
      </xdr:spPr>
    </xdr:pic>
    <xdr:clientData/>
  </xdr:twoCellAnchor>
  <xdr:twoCellAnchor>
    <xdr:from>
      <xdr:col>3</xdr:col>
      <xdr:colOff>100604</xdr:colOff>
      <xdr:row>93</xdr:row>
      <xdr:rowOff>11762</xdr:rowOff>
    </xdr:from>
    <xdr:to>
      <xdr:col>3</xdr:col>
      <xdr:colOff>1322992</xdr:colOff>
      <xdr:row>93</xdr:row>
      <xdr:rowOff>858178</xdr:rowOff>
    </xdr:to>
    <xdr:pic>
      <xdr:nvPicPr>
        <xdr:cNvPr id="1969477603" name="Рисунок 324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34381" y="122646139"/>
          <a:ext cx="1222387" cy="846412"/>
        </a:xfrm>
        <a:prstGeom prst="rect">
          <a:avLst/>
        </a:prstGeom>
      </xdr:spPr>
    </xdr:pic>
    <xdr:clientData/>
  </xdr:twoCellAnchor>
  <xdr:twoCellAnchor>
    <xdr:from>
      <xdr:col>3</xdr:col>
      <xdr:colOff>104759</xdr:colOff>
      <xdr:row>94</xdr:row>
      <xdr:rowOff>56737</xdr:rowOff>
    </xdr:from>
    <xdr:to>
      <xdr:col>3</xdr:col>
      <xdr:colOff>1322992</xdr:colOff>
      <xdr:row>94</xdr:row>
      <xdr:rowOff>870517</xdr:rowOff>
    </xdr:to>
    <xdr:pic>
      <xdr:nvPicPr>
        <xdr:cNvPr id="1620042551" name="Рисунок 325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38534" y="123624562"/>
          <a:ext cx="1218234" cy="813780"/>
        </a:xfrm>
        <a:prstGeom prst="rect">
          <a:avLst/>
        </a:prstGeom>
      </xdr:spPr>
    </xdr:pic>
    <xdr:clientData/>
  </xdr:twoCellAnchor>
  <xdr:twoCellAnchor>
    <xdr:from>
      <xdr:col>3</xdr:col>
      <xdr:colOff>95234</xdr:colOff>
      <xdr:row>95</xdr:row>
      <xdr:rowOff>37578</xdr:rowOff>
    </xdr:from>
    <xdr:to>
      <xdr:col>3</xdr:col>
      <xdr:colOff>1323971</xdr:colOff>
      <xdr:row>95</xdr:row>
      <xdr:rowOff>885298</xdr:rowOff>
    </xdr:to>
    <xdr:pic>
      <xdr:nvPicPr>
        <xdr:cNvPr id="125114950" name="Рисунок 326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29009" y="124529328"/>
          <a:ext cx="1228736" cy="847719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96</xdr:row>
      <xdr:rowOff>52419</xdr:rowOff>
    </xdr:from>
    <xdr:to>
      <xdr:col>3</xdr:col>
      <xdr:colOff>1337278</xdr:colOff>
      <xdr:row>96</xdr:row>
      <xdr:rowOff>801012</xdr:rowOff>
    </xdr:to>
    <xdr:pic>
      <xdr:nvPicPr>
        <xdr:cNvPr id="1370304165" name="Рисунок 327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32810" y="125534769"/>
          <a:ext cx="1238242" cy="748592"/>
        </a:xfrm>
        <a:prstGeom prst="rect">
          <a:avLst/>
        </a:prstGeom>
      </xdr:spPr>
    </xdr:pic>
    <xdr:clientData/>
  </xdr:twoCellAnchor>
  <xdr:twoCellAnchor>
    <xdr:from>
      <xdr:col>3</xdr:col>
      <xdr:colOff>80801</xdr:colOff>
      <xdr:row>97</xdr:row>
      <xdr:rowOff>34273</xdr:rowOff>
    </xdr:from>
    <xdr:to>
      <xdr:col>3</xdr:col>
      <xdr:colOff>1382546</xdr:colOff>
      <xdr:row>97</xdr:row>
      <xdr:rowOff>935444</xdr:rowOff>
    </xdr:to>
    <xdr:pic>
      <xdr:nvPicPr>
        <xdr:cNvPr id="2064425826" name="Рисунок 328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14576" y="126402448"/>
          <a:ext cx="1301744" cy="901170"/>
        </a:xfrm>
        <a:prstGeom prst="rect">
          <a:avLst/>
        </a:prstGeom>
      </xdr:spPr>
    </xdr:pic>
    <xdr:clientData/>
  </xdr:twoCellAnchor>
  <xdr:twoCellAnchor>
    <xdr:from>
      <xdr:col>3</xdr:col>
      <xdr:colOff>81304</xdr:colOff>
      <xdr:row>89</xdr:row>
      <xdr:rowOff>72640</xdr:rowOff>
    </xdr:from>
    <xdr:to>
      <xdr:col>3</xdr:col>
      <xdr:colOff>1303683</xdr:colOff>
      <xdr:row>89</xdr:row>
      <xdr:rowOff>804189</xdr:rowOff>
    </xdr:to>
    <xdr:pic>
      <xdr:nvPicPr>
        <xdr:cNvPr id="633650515" name="Рисунок 32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15079" y="118954165"/>
          <a:ext cx="1222378" cy="731548"/>
        </a:xfrm>
        <a:prstGeom prst="rect">
          <a:avLst/>
        </a:prstGeom>
      </xdr:spPr>
    </xdr:pic>
    <xdr:clientData/>
  </xdr:twoCellAnchor>
  <xdr:twoCellAnchor>
    <xdr:from>
      <xdr:col>3</xdr:col>
      <xdr:colOff>51938</xdr:colOff>
      <xdr:row>90</xdr:row>
      <xdr:rowOff>42085</xdr:rowOff>
    </xdr:from>
    <xdr:to>
      <xdr:col>3</xdr:col>
      <xdr:colOff>1353680</xdr:colOff>
      <xdr:row>90</xdr:row>
      <xdr:rowOff>895338</xdr:rowOff>
    </xdr:to>
    <xdr:pic>
      <xdr:nvPicPr>
        <xdr:cNvPr id="422208851" name="Рисунок 33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585713" y="119828486"/>
          <a:ext cx="1301741" cy="85325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187</xdr:row>
      <xdr:rowOff>22213</xdr:rowOff>
    </xdr:from>
    <xdr:to>
      <xdr:col>3</xdr:col>
      <xdr:colOff>1317597</xdr:colOff>
      <xdr:row>187</xdr:row>
      <xdr:rowOff>1046872</xdr:rowOff>
    </xdr:to>
    <xdr:pic>
      <xdr:nvPicPr>
        <xdr:cNvPr id="126428854" name="Рисунок 2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724246" y="230146213"/>
          <a:ext cx="1127125" cy="102465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188</xdr:row>
      <xdr:rowOff>22213</xdr:rowOff>
    </xdr:from>
    <xdr:to>
      <xdr:col>3</xdr:col>
      <xdr:colOff>1317598</xdr:colOff>
      <xdr:row>188</xdr:row>
      <xdr:rowOff>1081513</xdr:rowOff>
    </xdr:to>
    <xdr:pic>
      <xdr:nvPicPr>
        <xdr:cNvPr id="1517790484" name="Рисунок 3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3708392" y="231241588"/>
          <a:ext cx="1142980" cy="1059300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189</xdr:row>
      <xdr:rowOff>22213</xdr:rowOff>
    </xdr:from>
    <xdr:to>
      <xdr:col>3</xdr:col>
      <xdr:colOff>1317597</xdr:colOff>
      <xdr:row>189</xdr:row>
      <xdr:rowOff>1133470</xdr:rowOff>
    </xdr:to>
    <xdr:pic>
      <xdr:nvPicPr>
        <xdr:cNvPr id="345932547" name="Рисунок 4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08392" y="232346488"/>
          <a:ext cx="1142979" cy="1111256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174</xdr:row>
      <xdr:rowOff>22213</xdr:rowOff>
    </xdr:from>
    <xdr:to>
      <xdr:col>3</xdr:col>
      <xdr:colOff>1301724</xdr:colOff>
      <xdr:row>174</xdr:row>
      <xdr:rowOff>1165198</xdr:rowOff>
    </xdr:to>
    <xdr:pic>
      <xdr:nvPicPr>
        <xdr:cNvPr id="842117665" name="Рисунок 6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692516" y="214001338"/>
          <a:ext cx="1142982" cy="1142984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175</xdr:row>
      <xdr:rowOff>22213</xdr:rowOff>
    </xdr:from>
    <xdr:to>
      <xdr:col>3</xdr:col>
      <xdr:colOff>1302344</xdr:colOff>
      <xdr:row>175</xdr:row>
      <xdr:rowOff>1165198</xdr:rowOff>
    </xdr:to>
    <xdr:pic>
      <xdr:nvPicPr>
        <xdr:cNvPr id="1614843244" name="Рисунок 7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692525" y="215191963"/>
          <a:ext cx="1143593" cy="114298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176</xdr:row>
      <xdr:rowOff>15868</xdr:rowOff>
    </xdr:from>
    <xdr:to>
      <xdr:col>3</xdr:col>
      <xdr:colOff>1317599</xdr:colOff>
      <xdr:row>176</xdr:row>
      <xdr:rowOff>977598</xdr:rowOff>
    </xdr:to>
    <xdr:pic>
      <xdr:nvPicPr>
        <xdr:cNvPr id="1310647599" name="Рисунок 25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692516" y="216395293"/>
          <a:ext cx="1158858" cy="961730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177</xdr:row>
      <xdr:rowOff>22213</xdr:rowOff>
    </xdr:from>
    <xdr:to>
      <xdr:col>3</xdr:col>
      <xdr:colOff>1333493</xdr:colOff>
      <xdr:row>177</xdr:row>
      <xdr:rowOff>1168101</xdr:rowOff>
    </xdr:to>
    <xdr:pic>
      <xdr:nvPicPr>
        <xdr:cNvPr id="805434294" name="Рисунок 27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3692516" y="217420813"/>
          <a:ext cx="1174752" cy="1145889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178</xdr:row>
      <xdr:rowOff>22213</xdr:rowOff>
    </xdr:from>
    <xdr:to>
      <xdr:col>3</xdr:col>
      <xdr:colOff>1333493</xdr:colOff>
      <xdr:row>178</xdr:row>
      <xdr:rowOff>971545</xdr:rowOff>
    </xdr:to>
    <xdr:pic>
      <xdr:nvPicPr>
        <xdr:cNvPr id="449261326" name="Рисунок 28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3692516" y="218611438"/>
          <a:ext cx="1174752" cy="949331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179</xdr:row>
      <xdr:rowOff>22213</xdr:rowOff>
    </xdr:from>
    <xdr:to>
      <xdr:col>3</xdr:col>
      <xdr:colOff>1333493</xdr:colOff>
      <xdr:row>179</xdr:row>
      <xdr:rowOff>1046872</xdr:rowOff>
    </xdr:to>
    <xdr:pic>
      <xdr:nvPicPr>
        <xdr:cNvPr id="1694618908" name="Рисунок 34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3676649" y="219592513"/>
          <a:ext cx="1190619" cy="1024659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180</xdr:row>
      <xdr:rowOff>22213</xdr:rowOff>
    </xdr:from>
    <xdr:to>
      <xdr:col>3</xdr:col>
      <xdr:colOff>1334744</xdr:colOff>
      <xdr:row>180</xdr:row>
      <xdr:rowOff>1133470</xdr:rowOff>
    </xdr:to>
    <xdr:pic>
      <xdr:nvPicPr>
        <xdr:cNvPr id="1972845162" name="Рисунок 41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3676649" y="220668838"/>
          <a:ext cx="1191869" cy="1111256"/>
        </a:xfrm>
        <a:prstGeom prst="rect">
          <a:avLst/>
        </a:prstGeom>
      </xdr:spPr>
    </xdr:pic>
    <xdr:clientData/>
  </xdr:twoCellAnchor>
  <xdr:twoCellAnchor>
    <xdr:from>
      <xdr:col>3</xdr:col>
      <xdr:colOff>176055</xdr:colOff>
      <xdr:row>195</xdr:row>
      <xdr:rowOff>22213</xdr:rowOff>
    </xdr:from>
    <xdr:to>
      <xdr:col>3</xdr:col>
      <xdr:colOff>1298861</xdr:colOff>
      <xdr:row>195</xdr:row>
      <xdr:rowOff>1046872</xdr:rowOff>
    </xdr:to>
    <xdr:pic>
      <xdr:nvPicPr>
        <xdr:cNvPr id="141072397" name="Рисунок 42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3709832" y="238337713"/>
          <a:ext cx="1122803" cy="1024659"/>
        </a:xfrm>
        <a:prstGeom prst="rect">
          <a:avLst/>
        </a:prstGeom>
      </xdr:spPr>
    </xdr:pic>
    <xdr:clientData/>
  </xdr:twoCellAnchor>
  <xdr:twoCellAnchor>
    <xdr:from>
      <xdr:col>3</xdr:col>
      <xdr:colOff>238100</xdr:colOff>
      <xdr:row>156</xdr:row>
      <xdr:rowOff>6328</xdr:rowOff>
    </xdr:from>
    <xdr:to>
      <xdr:col>3</xdr:col>
      <xdr:colOff>1217867</xdr:colOff>
      <xdr:row>156</xdr:row>
      <xdr:rowOff>1196965</xdr:rowOff>
    </xdr:to>
    <xdr:pic>
      <xdr:nvPicPr>
        <xdr:cNvPr id="324540831" name="Рисунок 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3771875" y="193125703"/>
          <a:ext cx="979766" cy="1190637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157</xdr:row>
      <xdr:rowOff>6328</xdr:rowOff>
    </xdr:from>
    <xdr:to>
      <xdr:col>3</xdr:col>
      <xdr:colOff>1222361</xdr:colOff>
      <xdr:row>157</xdr:row>
      <xdr:rowOff>1230796</xdr:rowOff>
    </xdr:to>
    <xdr:pic>
      <xdr:nvPicPr>
        <xdr:cNvPr id="168072819" name="Рисунок 43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3756020" y="194383003"/>
          <a:ext cx="1000115" cy="1224468"/>
        </a:xfrm>
        <a:prstGeom prst="rect">
          <a:avLst/>
        </a:prstGeom>
      </xdr:spPr>
    </xdr:pic>
    <xdr:clientData/>
  </xdr:twoCellAnchor>
  <xdr:twoCellAnchor>
    <xdr:from>
      <xdr:col>3</xdr:col>
      <xdr:colOff>206369</xdr:colOff>
      <xdr:row>158</xdr:row>
      <xdr:rowOff>6328</xdr:rowOff>
    </xdr:from>
    <xdr:to>
      <xdr:col>3</xdr:col>
      <xdr:colOff>1257011</xdr:colOff>
      <xdr:row>158</xdr:row>
      <xdr:rowOff>1142995</xdr:rowOff>
    </xdr:to>
    <xdr:pic>
      <xdr:nvPicPr>
        <xdr:cNvPr id="1774960192" name="Рисунок 44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3740144" y="195773652"/>
          <a:ext cx="1050641" cy="113666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124</xdr:row>
      <xdr:rowOff>25082</xdr:rowOff>
    </xdr:from>
    <xdr:to>
      <xdr:col>3</xdr:col>
      <xdr:colOff>1246886</xdr:colOff>
      <xdr:row>124</xdr:row>
      <xdr:rowOff>1064188</xdr:rowOff>
    </xdr:to>
    <xdr:pic>
      <xdr:nvPicPr>
        <xdr:cNvPr id="1230891495" name="Рисунок 45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3741584" y="157197109"/>
          <a:ext cx="1039076" cy="1039104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125</xdr:row>
      <xdr:rowOff>25085</xdr:rowOff>
    </xdr:from>
    <xdr:to>
      <xdr:col>3</xdr:col>
      <xdr:colOff>1246886</xdr:colOff>
      <xdr:row>125</xdr:row>
      <xdr:rowOff>1078048</xdr:rowOff>
    </xdr:to>
    <xdr:pic>
      <xdr:nvPicPr>
        <xdr:cNvPr id="649298609" name="Рисунок 46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3727712" y="158302010"/>
          <a:ext cx="1052948" cy="1052962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126</xdr:row>
      <xdr:rowOff>42409</xdr:rowOff>
    </xdr:from>
    <xdr:to>
      <xdr:col>3</xdr:col>
      <xdr:colOff>1264220</xdr:colOff>
      <xdr:row>126</xdr:row>
      <xdr:rowOff>1098829</xdr:rowOff>
    </xdr:to>
    <xdr:pic>
      <xdr:nvPicPr>
        <xdr:cNvPr id="593224321" name="Рисунок 48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3741584" y="159443284"/>
          <a:ext cx="1056410" cy="1056419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129</xdr:row>
      <xdr:rowOff>25085</xdr:rowOff>
    </xdr:from>
    <xdr:to>
      <xdr:col>3</xdr:col>
      <xdr:colOff>1250369</xdr:colOff>
      <xdr:row>129</xdr:row>
      <xdr:rowOff>1081513</xdr:rowOff>
    </xdr:to>
    <xdr:pic>
      <xdr:nvPicPr>
        <xdr:cNvPr id="728240856" name="Рисунок 49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 flipH="1">
          <a:off x="3727712" y="162845435"/>
          <a:ext cx="1056431" cy="1056427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127</xdr:row>
      <xdr:rowOff>25082</xdr:rowOff>
    </xdr:from>
    <xdr:to>
      <xdr:col>3</xdr:col>
      <xdr:colOff>1264220</xdr:colOff>
      <xdr:row>127</xdr:row>
      <xdr:rowOff>1098829</xdr:rowOff>
    </xdr:to>
    <xdr:pic>
      <xdr:nvPicPr>
        <xdr:cNvPr id="1133452943" name="Рисунок 50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3724250" y="160568959"/>
          <a:ext cx="1073743" cy="107374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128</xdr:row>
      <xdr:rowOff>25085</xdr:rowOff>
    </xdr:from>
    <xdr:to>
      <xdr:col>3</xdr:col>
      <xdr:colOff>1264220</xdr:colOff>
      <xdr:row>128</xdr:row>
      <xdr:rowOff>1098829</xdr:rowOff>
    </xdr:to>
    <xdr:pic>
      <xdr:nvPicPr>
        <xdr:cNvPr id="884721734" name="Рисунок 51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3724250" y="161711960"/>
          <a:ext cx="1073743" cy="107374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186</xdr:row>
      <xdr:rowOff>25082</xdr:rowOff>
    </xdr:from>
    <xdr:to>
      <xdr:col>3</xdr:col>
      <xdr:colOff>1333493</xdr:colOff>
      <xdr:row>186</xdr:row>
      <xdr:rowOff>1046872</xdr:rowOff>
    </xdr:to>
    <xdr:pic>
      <xdr:nvPicPr>
        <xdr:cNvPr id="544846807" name="Рисунок 52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3724246" y="229072759"/>
          <a:ext cx="1143021" cy="1021788"/>
        </a:xfrm>
        <a:prstGeom prst="rect">
          <a:avLst/>
        </a:prstGeom>
      </xdr:spPr>
    </xdr:pic>
    <xdr:clientData/>
  </xdr:twoCellAnchor>
  <xdr:twoCellAnchor>
    <xdr:from>
      <xdr:col>3</xdr:col>
      <xdr:colOff>173153</xdr:colOff>
      <xdr:row>194</xdr:row>
      <xdr:rowOff>21627</xdr:rowOff>
    </xdr:from>
    <xdr:to>
      <xdr:col>3</xdr:col>
      <xdr:colOff>1281544</xdr:colOff>
      <xdr:row>194</xdr:row>
      <xdr:rowOff>960283</xdr:rowOff>
    </xdr:to>
    <xdr:pic>
      <xdr:nvPicPr>
        <xdr:cNvPr id="9845787" name="Рисунок 53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3706928" y="237327478"/>
          <a:ext cx="1108391" cy="938655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167</xdr:row>
      <xdr:rowOff>25082</xdr:rowOff>
    </xdr:from>
    <xdr:to>
      <xdr:col>3</xdr:col>
      <xdr:colOff>1298861</xdr:colOff>
      <xdr:row>167</xdr:row>
      <xdr:rowOff>1133461</xdr:rowOff>
    </xdr:to>
    <xdr:pic>
      <xdr:nvPicPr>
        <xdr:cNvPr id="54954725" name="Рисунок 54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3724246" y="206488984"/>
          <a:ext cx="1108389" cy="1108377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168</xdr:row>
      <xdr:rowOff>25082</xdr:rowOff>
    </xdr:from>
    <xdr:to>
      <xdr:col>3</xdr:col>
      <xdr:colOff>1298861</xdr:colOff>
      <xdr:row>168</xdr:row>
      <xdr:rowOff>1133470</xdr:rowOff>
    </xdr:to>
    <xdr:pic>
      <xdr:nvPicPr>
        <xdr:cNvPr id="725940157" name="Рисунок 55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3724246" y="207670084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169</xdr:row>
      <xdr:rowOff>25082</xdr:rowOff>
    </xdr:from>
    <xdr:to>
      <xdr:col>3</xdr:col>
      <xdr:colOff>1298861</xdr:colOff>
      <xdr:row>169</xdr:row>
      <xdr:rowOff>1133470</xdr:rowOff>
    </xdr:to>
    <xdr:pic>
      <xdr:nvPicPr>
        <xdr:cNvPr id="1720309772" name="Рисунок 56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3724246" y="208851184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170</xdr:row>
      <xdr:rowOff>25082</xdr:rowOff>
    </xdr:from>
    <xdr:to>
      <xdr:col>3</xdr:col>
      <xdr:colOff>1298861</xdr:colOff>
      <xdr:row>170</xdr:row>
      <xdr:rowOff>1095370</xdr:rowOff>
    </xdr:to>
    <xdr:pic>
      <xdr:nvPicPr>
        <xdr:cNvPr id="478972458" name="Рисунок 57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3724250" y="210032284"/>
          <a:ext cx="1108384" cy="107028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171</xdr:row>
      <xdr:rowOff>25082</xdr:rowOff>
    </xdr:from>
    <xdr:to>
      <xdr:col>3</xdr:col>
      <xdr:colOff>1298861</xdr:colOff>
      <xdr:row>171</xdr:row>
      <xdr:rowOff>1133470</xdr:rowOff>
    </xdr:to>
    <xdr:pic>
      <xdr:nvPicPr>
        <xdr:cNvPr id="1120522036" name="Рисунок 58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3724250" y="211137184"/>
          <a:ext cx="1108384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148</xdr:row>
      <xdr:rowOff>38953</xdr:rowOff>
    </xdr:from>
    <xdr:to>
      <xdr:col>3</xdr:col>
      <xdr:colOff>1246886</xdr:colOff>
      <xdr:row>148</xdr:row>
      <xdr:rowOff>1095364</xdr:rowOff>
    </xdr:to>
    <xdr:pic>
      <xdr:nvPicPr>
        <xdr:cNvPr id="2007787229" name="Рисунок 61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3724250" y="184500103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173151</xdr:colOff>
      <xdr:row>192</xdr:row>
      <xdr:rowOff>25082</xdr:rowOff>
    </xdr:from>
    <xdr:to>
      <xdr:col>3</xdr:col>
      <xdr:colOff>1281518</xdr:colOff>
      <xdr:row>192</xdr:row>
      <xdr:rowOff>1116135</xdr:rowOff>
    </xdr:to>
    <xdr:pic>
      <xdr:nvPicPr>
        <xdr:cNvPr id="1068436905" name="Рисунок 63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3706926" y="235102084"/>
          <a:ext cx="1108366" cy="1091052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193</xdr:row>
      <xdr:rowOff>25082</xdr:rowOff>
    </xdr:from>
    <xdr:to>
      <xdr:col>3</xdr:col>
      <xdr:colOff>1281860</xdr:colOff>
      <xdr:row>193</xdr:row>
      <xdr:rowOff>1046872</xdr:rowOff>
    </xdr:to>
    <xdr:pic>
      <xdr:nvPicPr>
        <xdr:cNvPr id="1476906063" name="Рисунок 64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3706930" y="236264134"/>
          <a:ext cx="1108704" cy="102178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219</xdr:row>
      <xdr:rowOff>25082</xdr:rowOff>
    </xdr:from>
    <xdr:to>
      <xdr:col>3</xdr:col>
      <xdr:colOff>1303460</xdr:colOff>
      <xdr:row>219</xdr:row>
      <xdr:rowOff>1133470</xdr:rowOff>
    </xdr:to>
    <xdr:pic>
      <xdr:nvPicPr>
        <xdr:cNvPr id="165964312" name="Рисунок 65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3706930" y="263877109"/>
          <a:ext cx="1130304" cy="110838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220</xdr:row>
      <xdr:rowOff>25082</xdr:rowOff>
    </xdr:from>
    <xdr:to>
      <xdr:col>3</xdr:col>
      <xdr:colOff>1298861</xdr:colOff>
      <xdr:row>220</xdr:row>
      <xdr:rowOff>1185400</xdr:rowOff>
    </xdr:to>
    <xdr:pic>
      <xdr:nvPicPr>
        <xdr:cNvPr id="1444951955" name="Рисунок 66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3706930" y="265058209"/>
          <a:ext cx="1125705" cy="116031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221</xdr:row>
      <xdr:rowOff>25082</xdr:rowOff>
    </xdr:from>
    <xdr:to>
      <xdr:col>3</xdr:col>
      <xdr:colOff>1298861</xdr:colOff>
      <xdr:row>221</xdr:row>
      <xdr:rowOff>1098829</xdr:rowOff>
    </xdr:to>
    <xdr:pic>
      <xdr:nvPicPr>
        <xdr:cNvPr id="1663425830" name="Рисунок 67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3706930" y="266267884"/>
          <a:ext cx="1125705" cy="1073745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222</xdr:row>
      <xdr:rowOff>25082</xdr:rowOff>
    </xdr:from>
    <xdr:to>
      <xdr:col>3</xdr:col>
      <xdr:colOff>1298861</xdr:colOff>
      <xdr:row>222</xdr:row>
      <xdr:rowOff>1133470</xdr:rowOff>
    </xdr:to>
    <xdr:pic>
      <xdr:nvPicPr>
        <xdr:cNvPr id="367335143" name="Рисунок 68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3706930" y="267410884"/>
          <a:ext cx="1125705" cy="1108386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209</xdr:row>
      <xdr:rowOff>25082</xdr:rowOff>
    </xdr:from>
    <xdr:to>
      <xdr:col>3</xdr:col>
      <xdr:colOff>1362761</xdr:colOff>
      <xdr:row>209</xdr:row>
      <xdr:rowOff>1341288</xdr:rowOff>
    </xdr:to>
    <xdr:pic>
      <xdr:nvPicPr>
        <xdr:cNvPr id="1458390627" name="Рисунок 115"/>
        <xdr:cNvPicPr>
          <a:picLocks noChangeAspect="1"/>
        </xdr:cNvPicPr>
      </xdr:nvPicPr>
      <xdr:blipFill>
        <a:blip xmlns:r="http://schemas.openxmlformats.org/officeDocument/2006/relationships" r:embed="rId212"/>
        <a:stretch/>
      </xdr:blipFill>
      <xdr:spPr bwMode="auto">
        <a:xfrm>
          <a:off x="3620336" y="251370784"/>
          <a:ext cx="1276200" cy="1316205"/>
        </a:xfrm>
        <a:prstGeom prst="rect">
          <a:avLst/>
        </a:prstGeom>
      </xdr:spPr>
    </xdr:pic>
    <xdr:clientData/>
  </xdr:twoCellAnchor>
  <xdr:twoCellAnchor>
    <xdr:from>
      <xdr:col>3</xdr:col>
      <xdr:colOff>86562</xdr:colOff>
      <xdr:row>210</xdr:row>
      <xdr:rowOff>25082</xdr:rowOff>
    </xdr:from>
    <xdr:to>
      <xdr:col>3</xdr:col>
      <xdr:colOff>1346219</xdr:colOff>
      <xdr:row>210</xdr:row>
      <xdr:rowOff>1531783</xdr:rowOff>
    </xdr:to>
    <xdr:pic>
      <xdr:nvPicPr>
        <xdr:cNvPr id="1056132278" name="Рисунок 127"/>
        <xdr:cNvPicPr>
          <a:picLocks noChangeAspect="1"/>
        </xdr:cNvPicPr>
      </xdr:nvPicPr>
      <xdr:blipFill>
        <a:blip xmlns:r="http://schemas.openxmlformats.org/officeDocument/2006/relationships" r:embed="rId213"/>
        <a:stretch/>
      </xdr:blipFill>
      <xdr:spPr bwMode="auto">
        <a:xfrm>
          <a:off x="3620337" y="252751909"/>
          <a:ext cx="1259656" cy="1506699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211</xdr:row>
      <xdr:rowOff>42409</xdr:rowOff>
    </xdr:from>
    <xdr:to>
      <xdr:col>3</xdr:col>
      <xdr:colOff>1345211</xdr:colOff>
      <xdr:row>211</xdr:row>
      <xdr:rowOff>1341288</xdr:rowOff>
    </xdr:to>
    <xdr:pic>
      <xdr:nvPicPr>
        <xdr:cNvPr id="101834344" name="Рисунок 128"/>
        <xdr:cNvPicPr>
          <a:picLocks noChangeAspect="1"/>
        </xdr:cNvPicPr>
      </xdr:nvPicPr>
      <xdr:blipFill>
        <a:blip xmlns:r="http://schemas.openxmlformats.org/officeDocument/2006/relationships" r:embed="rId214"/>
        <a:stretch/>
      </xdr:blipFill>
      <xdr:spPr bwMode="auto">
        <a:xfrm>
          <a:off x="3620336" y="254350384"/>
          <a:ext cx="1258650" cy="1298879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213</xdr:row>
      <xdr:rowOff>25082</xdr:rowOff>
    </xdr:from>
    <xdr:to>
      <xdr:col>3</xdr:col>
      <xdr:colOff>1350817</xdr:colOff>
      <xdr:row>213</xdr:row>
      <xdr:rowOff>1289332</xdr:rowOff>
    </xdr:to>
    <xdr:pic>
      <xdr:nvPicPr>
        <xdr:cNvPr id="2142040907" name="Рисунок 132"/>
        <xdr:cNvPicPr>
          <a:picLocks noChangeAspect="1"/>
        </xdr:cNvPicPr>
      </xdr:nvPicPr>
      <xdr:blipFill>
        <a:blip xmlns:r="http://schemas.openxmlformats.org/officeDocument/2006/relationships" r:embed="rId215"/>
        <a:stretch/>
      </xdr:blipFill>
      <xdr:spPr bwMode="auto">
        <a:xfrm>
          <a:off x="3637679" y="257095309"/>
          <a:ext cx="1246914" cy="1264248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214</xdr:row>
      <xdr:rowOff>25082</xdr:rowOff>
    </xdr:from>
    <xdr:to>
      <xdr:col>3</xdr:col>
      <xdr:colOff>1346822</xdr:colOff>
      <xdr:row>214</xdr:row>
      <xdr:rowOff>1306639</xdr:rowOff>
    </xdr:to>
    <xdr:pic>
      <xdr:nvPicPr>
        <xdr:cNvPr id="1972832754" name="Рисунок 133"/>
        <xdr:cNvPicPr>
          <a:picLocks noChangeAspect="1"/>
        </xdr:cNvPicPr>
      </xdr:nvPicPr>
      <xdr:blipFill>
        <a:blip xmlns:r="http://schemas.openxmlformats.org/officeDocument/2006/relationships" r:embed="rId216"/>
        <a:stretch/>
      </xdr:blipFill>
      <xdr:spPr bwMode="auto">
        <a:xfrm>
          <a:off x="3637679" y="258419284"/>
          <a:ext cx="1242918" cy="1281555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123</xdr:row>
      <xdr:rowOff>25085</xdr:rowOff>
    </xdr:from>
    <xdr:to>
      <xdr:col>3</xdr:col>
      <xdr:colOff>1225511</xdr:colOff>
      <xdr:row>123</xdr:row>
      <xdr:rowOff>1168101</xdr:rowOff>
    </xdr:to>
    <xdr:pic>
      <xdr:nvPicPr>
        <xdr:cNvPr id="1555735863" name="Рисунок 136"/>
        <xdr:cNvPicPr>
          <a:picLocks noChangeAspect="1"/>
        </xdr:cNvPicPr>
      </xdr:nvPicPr>
      <xdr:blipFill>
        <a:blip xmlns:r="http://schemas.openxmlformats.org/officeDocument/2006/relationships" r:embed="rId217"/>
        <a:stretch/>
      </xdr:blipFill>
      <xdr:spPr bwMode="auto">
        <a:xfrm>
          <a:off x="3741593" y="155987435"/>
          <a:ext cx="1017692" cy="114301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122</xdr:row>
      <xdr:rowOff>25085</xdr:rowOff>
    </xdr:from>
    <xdr:to>
      <xdr:col>3</xdr:col>
      <xdr:colOff>1229579</xdr:colOff>
      <xdr:row>122</xdr:row>
      <xdr:rowOff>1187920</xdr:rowOff>
    </xdr:to>
    <xdr:pic>
      <xdr:nvPicPr>
        <xdr:cNvPr id="469552798" name="Рисунок 137"/>
        <xdr:cNvPicPr>
          <a:picLocks noChangeAspect="1"/>
        </xdr:cNvPicPr>
      </xdr:nvPicPr>
      <xdr:blipFill>
        <a:blip xmlns:r="http://schemas.openxmlformats.org/officeDocument/2006/relationships" r:embed="rId218"/>
        <a:stretch/>
      </xdr:blipFill>
      <xdr:spPr bwMode="auto">
        <a:xfrm>
          <a:off x="3741584" y="154749186"/>
          <a:ext cx="1021770" cy="1162834"/>
        </a:xfrm>
        <a:prstGeom prst="rect">
          <a:avLst/>
        </a:prstGeom>
      </xdr:spPr>
    </xdr:pic>
    <xdr:clientData/>
  </xdr:twoCellAnchor>
  <xdr:twoCellAnchor>
    <xdr:from>
      <xdr:col>3</xdr:col>
      <xdr:colOff>108476</xdr:colOff>
      <xdr:row>212</xdr:row>
      <xdr:rowOff>25082</xdr:rowOff>
    </xdr:from>
    <xdr:to>
      <xdr:col>3</xdr:col>
      <xdr:colOff>1333493</xdr:colOff>
      <xdr:row>212</xdr:row>
      <xdr:rowOff>1375911</xdr:rowOff>
    </xdr:to>
    <xdr:pic>
      <xdr:nvPicPr>
        <xdr:cNvPr id="321557942" name="Рисунок 138"/>
        <xdr:cNvPicPr>
          <a:picLocks noChangeAspect="1"/>
        </xdr:cNvPicPr>
      </xdr:nvPicPr>
      <xdr:blipFill>
        <a:blip xmlns:r="http://schemas.openxmlformats.org/officeDocument/2006/relationships" r:embed="rId219"/>
        <a:stretch/>
      </xdr:blipFill>
      <xdr:spPr bwMode="auto">
        <a:xfrm>
          <a:off x="3642251" y="255695134"/>
          <a:ext cx="1225015" cy="1350828"/>
        </a:xfrm>
        <a:prstGeom prst="rect">
          <a:avLst/>
        </a:prstGeom>
      </xdr:spPr>
    </xdr:pic>
    <xdr:clientData/>
  </xdr:twoCellAnchor>
  <xdr:twoCellAnchor>
    <xdr:from>
      <xdr:col>3</xdr:col>
      <xdr:colOff>155852</xdr:colOff>
      <xdr:row>218</xdr:row>
      <xdr:rowOff>7777</xdr:rowOff>
    </xdr:from>
    <xdr:to>
      <xdr:col>3</xdr:col>
      <xdr:colOff>1275433</xdr:colOff>
      <xdr:row>218</xdr:row>
      <xdr:rowOff>1012240</xdr:rowOff>
    </xdr:to>
    <xdr:pic>
      <xdr:nvPicPr>
        <xdr:cNvPr id="1815594469" name="Рисунок 134"/>
        <xdr:cNvPicPr>
          <a:picLocks noChangeAspect="1"/>
        </xdr:cNvPicPr>
      </xdr:nvPicPr>
      <xdr:blipFill>
        <a:blip xmlns:r="http://schemas.openxmlformats.org/officeDocument/2006/relationships" r:embed="rId220"/>
        <a:stretch/>
      </xdr:blipFill>
      <xdr:spPr bwMode="auto">
        <a:xfrm>
          <a:off x="3689627" y="262773952"/>
          <a:ext cx="1119581" cy="1004463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217</xdr:row>
      <xdr:rowOff>25082</xdr:rowOff>
    </xdr:from>
    <xdr:to>
      <xdr:col>3</xdr:col>
      <xdr:colOff>1328958</xdr:colOff>
      <xdr:row>217</xdr:row>
      <xdr:rowOff>1098829</xdr:rowOff>
    </xdr:to>
    <xdr:pic>
      <xdr:nvPicPr>
        <xdr:cNvPr id="330038609" name="Рисунок 135"/>
        <xdr:cNvPicPr>
          <a:picLocks noChangeAspect="1"/>
        </xdr:cNvPicPr>
      </xdr:nvPicPr>
      <xdr:blipFill>
        <a:blip xmlns:r="http://schemas.openxmlformats.org/officeDocument/2006/relationships" r:embed="rId221"/>
        <a:stretch/>
      </xdr:blipFill>
      <xdr:spPr bwMode="auto">
        <a:xfrm>
          <a:off x="3672310" y="261648259"/>
          <a:ext cx="1190421" cy="1073745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216</xdr:row>
      <xdr:rowOff>25082</xdr:rowOff>
    </xdr:from>
    <xdr:to>
      <xdr:col>3</xdr:col>
      <xdr:colOff>1298861</xdr:colOff>
      <xdr:row>216</xdr:row>
      <xdr:rowOff>1220050</xdr:rowOff>
    </xdr:to>
    <xdr:pic>
      <xdr:nvPicPr>
        <xdr:cNvPr id="608399388" name="Рисунок 139"/>
        <xdr:cNvPicPr>
          <a:picLocks noChangeAspect="1"/>
        </xdr:cNvPicPr>
      </xdr:nvPicPr>
      <xdr:blipFill>
        <a:blip xmlns:r="http://schemas.openxmlformats.org/officeDocument/2006/relationships" r:embed="rId222"/>
        <a:stretch/>
      </xdr:blipFill>
      <xdr:spPr bwMode="auto">
        <a:xfrm>
          <a:off x="3654995" y="260362384"/>
          <a:ext cx="1177640" cy="1194966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154</xdr:row>
      <xdr:rowOff>59720</xdr:rowOff>
    </xdr:from>
    <xdr:to>
      <xdr:col>3</xdr:col>
      <xdr:colOff>1211049</xdr:colOff>
      <xdr:row>154</xdr:row>
      <xdr:rowOff>1074079</xdr:rowOff>
    </xdr:to>
    <xdr:pic>
      <xdr:nvPicPr>
        <xdr:cNvPr id="1216748501" name="Рисунок 140"/>
        <xdr:cNvPicPr>
          <a:picLocks noChangeAspect="1"/>
        </xdr:cNvPicPr>
      </xdr:nvPicPr>
      <xdr:blipFill>
        <a:blip xmlns:r="http://schemas.openxmlformats.org/officeDocument/2006/relationships" r:embed="rId223"/>
        <a:stretch/>
      </xdr:blipFill>
      <xdr:spPr bwMode="auto">
        <a:xfrm>
          <a:off x="3793541" y="191550320"/>
          <a:ext cx="951281" cy="1014358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196</xdr:row>
      <xdr:rowOff>32006</xdr:rowOff>
    </xdr:from>
    <xdr:to>
      <xdr:col>3</xdr:col>
      <xdr:colOff>1288466</xdr:colOff>
      <xdr:row>196</xdr:row>
      <xdr:rowOff>994906</xdr:rowOff>
    </xdr:to>
    <xdr:pic>
      <xdr:nvPicPr>
        <xdr:cNvPr id="621141657" name="Рисунок 141"/>
        <xdr:cNvPicPr>
          <a:picLocks noChangeAspect="1"/>
        </xdr:cNvPicPr>
      </xdr:nvPicPr>
      <xdr:blipFill>
        <a:blip xmlns:r="http://schemas.openxmlformats.org/officeDocument/2006/relationships" r:embed="rId224"/>
        <a:stretch/>
      </xdr:blipFill>
      <xdr:spPr bwMode="auto">
        <a:xfrm>
          <a:off x="3686171" y="239433356"/>
          <a:ext cx="1136069" cy="962899"/>
        </a:xfrm>
        <a:prstGeom prst="rect">
          <a:avLst/>
        </a:prstGeom>
      </xdr:spPr>
    </xdr:pic>
    <xdr:clientData/>
  </xdr:twoCellAnchor>
  <xdr:twoCellAnchor>
    <xdr:from>
      <xdr:col>3</xdr:col>
      <xdr:colOff>173157</xdr:colOff>
      <xdr:row>172</xdr:row>
      <xdr:rowOff>25082</xdr:rowOff>
    </xdr:from>
    <xdr:to>
      <xdr:col>3</xdr:col>
      <xdr:colOff>1292706</xdr:colOff>
      <xdr:row>172</xdr:row>
      <xdr:rowOff>1123945</xdr:rowOff>
    </xdr:to>
    <xdr:pic>
      <xdr:nvPicPr>
        <xdr:cNvPr id="215503528" name="Рисунок 5"/>
        <xdr:cNvPicPr>
          <a:picLocks noChangeAspect="1"/>
        </xdr:cNvPicPr>
      </xdr:nvPicPr>
      <xdr:blipFill>
        <a:blip xmlns:r="http://schemas.openxmlformats.org/officeDocument/2006/relationships" r:embed="rId229"/>
        <a:stretch/>
      </xdr:blipFill>
      <xdr:spPr bwMode="auto">
        <a:xfrm>
          <a:off x="3706932" y="212327809"/>
          <a:ext cx="1119547" cy="1098860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76</xdr:row>
      <xdr:rowOff>47618</xdr:rowOff>
    </xdr:from>
    <xdr:to>
      <xdr:col>3</xdr:col>
      <xdr:colOff>1393729</xdr:colOff>
      <xdr:row>76</xdr:row>
      <xdr:rowOff>1171567</xdr:rowOff>
    </xdr:to>
    <xdr:pic>
      <xdr:nvPicPr>
        <xdr:cNvPr id="874019749" name="Рисунок 162"/>
        <xdr:cNvPicPr>
          <a:picLocks noChangeAspect="1"/>
        </xdr:cNvPicPr>
      </xdr:nvPicPr>
      <xdr:blipFill>
        <a:blip xmlns:r="http://schemas.openxmlformats.org/officeDocument/2006/relationships" r:embed="rId243"/>
        <a:stretch/>
      </xdr:blipFill>
      <xdr:spPr bwMode="auto">
        <a:xfrm>
          <a:off x="3590924" y="104870245"/>
          <a:ext cx="1336580" cy="1123947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84</xdr:row>
      <xdr:rowOff>47618</xdr:rowOff>
    </xdr:from>
    <xdr:to>
      <xdr:col>3</xdr:col>
      <xdr:colOff>1390643</xdr:colOff>
      <xdr:row>84</xdr:row>
      <xdr:rowOff>1216117</xdr:rowOff>
    </xdr:to>
    <xdr:pic>
      <xdr:nvPicPr>
        <xdr:cNvPr id="713724140" name="Рисунок 163"/>
        <xdr:cNvPicPr>
          <a:picLocks noChangeAspect="1"/>
        </xdr:cNvPicPr>
      </xdr:nvPicPr>
      <xdr:blipFill>
        <a:blip xmlns:r="http://schemas.openxmlformats.org/officeDocument/2006/relationships" r:embed="rId244"/>
        <a:stretch/>
      </xdr:blipFill>
      <xdr:spPr bwMode="auto">
        <a:xfrm>
          <a:off x="3590924" y="114395245"/>
          <a:ext cx="1333494" cy="1168496"/>
        </a:xfrm>
        <a:prstGeom prst="rect">
          <a:avLst/>
        </a:prstGeom>
      </xdr:spPr>
    </xdr:pic>
    <xdr:clientData/>
  </xdr:twoCellAnchor>
  <xdr:twoCellAnchor>
    <xdr:from>
      <xdr:col>3</xdr:col>
      <xdr:colOff>54746</xdr:colOff>
      <xdr:row>83</xdr:row>
      <xdr:rowOff>28555</xdr:rowOff>
    </xdr:from>
    <xdr:to>
      <xdr:col>3</xdr:col>
      <xdr:colOff>1383208</xdr:colOff>
      <xdr:row>83</xdr:row>
      <xdr:rowOff>1095364</xdr:rowOff>
    </xdr:to>
    <xdr:pic>
      <xdr:nvPicPr>
        <xdr:cNvPr id="329826215" name="Рисунок 164"/>
        <xdr:cNvPicPr>
          <a:picLocks noChangeAspect="1"/>
        </xdr:cNvPicPr>
      </xdr:nvPicPr>
      <xdr:blipFill>
        <a:blip xmlns:r="http://schemas.openxmlformats.org/officeDocument/2006/relationships" r:embed="rId245"/>
        <a:stretch/>
      </xdr:blipFill>
      <xdr:spPr bwMode="auto">
        <a:xfrm>
          <a:off x="3588521" y="113242705"/>
          <a:ext cx="1328461" cy="1066808"/>
        </a:xfrm>
        <a:prstGeom prst="rect">
          <a:avLst/>
        </a:prstGeom>
      </xdr:spPr>
    </xdr:pic>
    <xdr:clientData/>
  </xdr:twoCellAnchor>
  <xdr:twoCellAnchor>
    <xdr:from>
      <xdr:col>3</xdr:col>
      <xdr:colOff>52343</xdr:colOff>
      <xdr:row>82</xdr:row>
      <xdr:rowOff>28555</xdr:rowOff>
    </xdr:from>
    <xdr:to>
      <xdr:col>3</xdr:col>
      <xdr:colOff>1390382</xdr:colOff>
      <xdr:row>82</xdr:row>
      <xdr:rowOff>1133470</xdr:rowOff>
    </xdr:to>
    <xdr:pic>
      <xdr:nvPicPr>
        <xdr:cNvPr id="1840873345" name="Рисунок 165"/>
        <xdr:cNvPicPr>
          <a:picLocks noChangeAspect="1"/>
        </xdr:cNvPicPr>
      </xdr:nvPicPr>
      <xdr:blipFill>
        <a:blip xmlns:r="http://schemas.openxmlformats.org/officeDocument/2006/relationships" r:embed="rId246"/>
        <a:stretch/>
      </xdr:blipFill>
      <xdr:spPr bwMode="auto">
        <a:xfrm>
          <a:off x="3586118" y="112071130"/>
          <a:ext cx="1338038" cy="1104914"/>
        </a:xfrm>
        <a:prstGeom prst="rect">
          <a:avLst/>
        </a:prstGeom>
      </xdr:spPr>
    </xdr:pic>
    <xdr:clientData/>
  </xdr:twoCellAnchor>
  <xdr:twoCellAnchor>
    <xdr:from>
      <xdr:col>3</xdr:col>
      <xdr:colOff>49934</xdr:colOff>
      <xdr:row>81</xdr:row>
      <xdr:rowOff>47618</xdr:rowOff>
    </xdr:from>
    <xdr:to>
      <xdr:col>3</xdr:col>
      <xdr:colOff>1390643</xdr:colOff>
      <xdr:row>81</xdr:row>
      <xdr:rowOff>1168246</xdr:rowOff>
    </xdr:to>
    <xdr:pic>
      <xdr:nvPicPr>
        <xdr:cNvPr id="1012578522" name="Рисунок 167"/>
        <xdr:cNvPicPr>
          <a:picLocks noChangeAspect="1"/>
        </xdr:cNvPicPr>
      </xdr:nvPicPr>
      <xdr:blipFill>
        <a:blip xmlns:r="http://schemas.openxmlformats.org/officeDocument/2006/relationships" r:embed="rId247"/>
        <a:stretch/>
      </xdr:blipFill>
      <xdr:spPr bwMode="auto">
        <a:xfrm>
          <a:off x="3583709" y="110880520"/>
          <a:ext cx="1340708" cy="1120626"/>
        </a:xfrm>
        <a:prstGeom prst="rect">
          <a:avLst/>
        </a:prstGeom>
      </xdr:spPr>
    </xdr:pic>
    <xdr:clientData/>
  </xdr:twoCellAnchor>
  <xdr:twoCellAnchor>
    <xdr:from>
      <xdr:col>3</xdr:col>
      <xdr:colOff>66599</xdr:colOff>
      <xdr:row>79</xdr:row>
      <xdr:rowOff>28555</xdr:rowOff>
    </xdr:from>
    <xdr:to>
      <xdr:col>3</xdr:col>
      <xdr:colOff>1395191</xdr:colOff>
      <xdr:row>79</xdr:row>
      <xdr:rowOff>1152514</xdr:rowOff>
    </xdr:to>
    <xdr:pic>
      <xdr:nvPicPr>
        <xdr:cNvPr id="694064817" name="Рисунок 170"/>
        <xdr:cNvPicPr>
          <a:picLocks noChangeAspect="1"/>
        </xdr:cNvPicPr>
      </xdr:nvPicPr>
      <xdr:blipFill>
        <a:blip xmlns:r="http://schemas.openxmlformats.org/officeDocument/2006/relationships" r:embed="rId248"/>
        <a:stretch/>
      </xdr:blipFill>
      <xdr:spPr bwMode="auto">
        <a:xfrm>
          <a:off x="3600374" y="108461155"/>
          <a:ext cx="1328591" cy="1123958"/>
        </a:xfrm>
        <a:prstGeom prst="rect">
          <a:avLst/>
        </a:prstGeom>
      </xdr:spPr>
    </xdr:pic>
    <xdr:clientData/>
  </xdr:twoCellAnchor>
  <xdr:twoCellAnchor>
    <xdr:from>
      <xdr:col>3</xdr:col>
      <xdr:colOff>64196</xdr:colOff>
      <xdr:row>78</xdr:row>
      <xdr:rowOff>28553</xdr:rowOff>
    </xdr:from>
    <xdr:to>
      <xdr:col>3</xdr:col>
      <xdr:colOff>1390643</xdr:colOff>
      <xdr:row>78</xdr:row>
      <xdr:rowOff>1167436</xdr:rowOff>
    </xdr:to>
    <xdr:pic>
      <xdr:nvPicPr>
        <xdr:cNvPr id="678850926" name="Рисунок 172"/>
        <xdr:cNvPicPr>
          <a:picLocks noChangeAspect="1"/>
        </xdr:cNvPicPr>
      </xdr:nvPicPr>
      <xdr:blipFill>
        <a:blip xmlns:r="http://schemas.openxmlformats.org/officeDocument/2006/relationships" r:embed="rId249"/>
        <a:stretch/>
      </xdr:blipFill>
      <xdr:spPr bwMode="auto">
        <a:xfrm>
          <a:off x="3597971" y="107251479"/>
          <a:ext cx="1326446" cy="1138881"/>
        </a:xfrm>
        <a:prstGeom prst="rect">
          <a:avLst/>
        </a:prstGeom>
      </xdr:spPr>
    </xdr:pic>
    <xdr:clientData/>
  </xdr:twoCellAnchor>
  <xdr:twoCellAnchor>
    <xdr:from>
      <xdr:col>3</xdr:col>
      <xdr:colOff>61783</xdr:colOff>
      <xdr:row>77</xdr:row>
      <xdr:rowOff>28555</xdr:rowOff>
    </xdr:from>
    <xdr:to>
      <xdr:col>3</xdr:col>
      <xdr:colOff>1390643</xdr:colOff>
      <xdr:row>77</xdr:row>
      <xdr:rowOff>1169487</xdr:rowOff>
    </xdr:to>
    <xdr:pic>
      <xdr:nvPicPr>
        <xdr:cNvPr id="426827344" name="Рисунок 173"/>
        <xdr:cNvPicPr>
          <a:picLocks noChangeAspect="1"/>
        </xdr:cNvPicPr>
      </xdr:nvPicPr>
      <xdr:blipFill>
        <a:blip xmlns:r="http://schemas.openxmlformats.org/officeDocument/2006/relationships" r:embed="rId250"/>
        <a:stretch/>
      </xdr:blipFill>
      <xdr:spPr bwMode="auto">
        <a:xfrm>
          <a:off x="3595559" y="106041805"/>
          <a:ext cx="1328858" cy="1140932"/>
        </a:xfrm>
        <a:prstGeom prst="rect">
          <a:avLst/>
        </a:prstGeom>
      </xdr:spPr>
    </xdr:pic>
    <xdr:clientData/>
  </xdr:twoCellAnchor>
  <xdr:twoCellAnchor>
    <xdr:from>
      <xdr:col>3</xdr:col>
      <xdr:colOff>59390</xdr:colOff>
      <xdr:row>75</xdr:row>
      <xdr:rowOff>28553</xdr:rowOff>
    </xdr:from>
    <xdr:to>
      <xdr:col>3</xdr:col>
      <xdr:colOff>1389293</xdr:colOff>
      <xdr:row>75</xdr:row>
      <xdr:rowOff>1133470</xdr:rowOff>
    </xdr:to>
    <xdr:pic>
      <xdr:nvPicPr>
        <xdr:cNvPr id="699884567" name="Рисунок 174"/>
        <xdr:cNvPicPr>
          <a:picLocks noChangeAspect="1"/>
        </xdr:cNvPicPr>
      </xdr:nvPicPr>
      <xdr:blipFill>
        <a:blip xmlns:r="http://schemas.openxmlformats.org/officeDocument/2006/relationships" r:embed="rId251"/>
        <a:stretch/>
      </xdr:blipFill>
      <xdr:spPr bwMode="auto">
        <a:xfrm>
          <a:off x="3593165" y="103679604"/>
          <a:ext cx="1329903" cy="1104915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80</xdr:row>
      <xdr:rowOff>28553</xdr:rowOff>
    </xdr:from>
    <xdr:to>
      <xdr:col>3</xdr:col>
      <xdr:colOff>1396277</xdr:colOff>
      <xdr:row>80</xdr:row>
      <xdr:rowOff>1171567</xdr:rowOff>
    </xdr:to>
    <xdr:pic>
      <xdr:nvPicPr>
        <xdr:cNvPr id="977714894" name="Рисунок 175"/>
        <xdr:cNvPicPr>
          <a:picLocks noChangeAspect="1"/>
        </xdr:cNvPicPr>
      </xdr:nvPicPr>
      <xdr:blipFill>
        <a:blip xmlns:r="http://schemas.openxmlformats.org/officeDocument/2006/relationships" r:embed="rId252"/>
        <a:stretch/>
      </xdr:blipFill>
      <xdr:spPr bwMode="auto">
        <a:xfrm>
          <a:off x="3590924" y="109651779"/>
          <a:ext cx="1339127" cy="1143012"/>
        </a:xfrm>
        <a:prstGeom prst="rect">
          <a:avLst/>
        </a:prstGeom>
      </xdr:spPr>
    </xdr:pic>
    <xdr:clientData/>
  </xdr:twoCellAnchor>
  <xdr:twoCellAnchor>
    <xdr:from>
      <xdr:col>3</xdr:col>
      <xdr:colOff>132758</xdr:colOff>
      <xdr:row>67</xdr:row>
      <xdr:rowOff>981070</xdr:rowOff>
    </xdr:from>
    <xdr:to>
      <xdr:col>3</xdr:col>
      <xdr:colOff>1323386</xdr:colOff>
      <xdr:row>68</xdr:row>
      <xdr:rowOff>1577962</xdr:rowOff>
    </xdr:to>
    <xdr:pic>
      <xdr:nvPicPr>
        <xdr:cNvPr id="1740962567" name="Рисунок 123987594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66533" y="94164145"/>
          <a:ext cx="1190627" cy="1587492"/>
        </a:xfrm>
        <a:prstGeom prst="rect">
          <a:avLst/>
        </a:prstGeom>
      </xdr:spPr>
    </xdr:pic>
    <xdr:clientData/>
  </xdr:twoCellAnchor>
  <xdr:twoCellAnchor>
    <xdr:from>
      <xdr:col>3</xdr:col>
      <xdr:colOff>118045</xdr:colOff>
      <xdr:row>69</xdr:row>
      <xdr:rowOff>28564</xdr:rowOff>
    </xdr:from>
    <xdr:to>
      <xdr:col>3</xdr:col>
      <xdr:colOff>1308662</xdr:colOff>
      <xdr:row>69</xdr:row>
      <xdr:rowOff>1552563</xdr:rowOff>
    </xdr:to>
    <xdr:pic>
      <xdr:nvPicPr>
        <xdr:cNvPr id="1837343364" name="Рисунок 1182168323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51820" y="95859589"/>
          <a:ext cx="1190617" cy="1523999"/>
        </a:xfrm>
        <a:prstGeom prst="rect">
          <a:avLst/>
        </a:prstGeom>
      </xdr:spPr>
    </xdr:pic>
    <xdr:clientData/>
  </xdr:twoCellAnchor>
  <xdr:twoCellAnchor>
    <xdr:from>
      <xdr:col>3</xdr:col>
      <xdr:colOff>219316</xdr:colOff>
      <xdr:row>70</xdr:row>
      <xdr:rowOff>101593</xdr:rowOff>
    </xdr:from>
    <xdr:to>
      <xdr:col>3</xdr:col>
      <xdr:colOff>1244249</xdr:colOff>
      <xdr:row>70</xdr:row>
      <xdr:rowOff>1476360</xdr:rowOff>
    </xdr:to>
    <xdr:pic>
      <xdr:nvPicPr>
        <xdr:cNvPr id="398920653" name="Рисунок 1639746070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753091" y="97513768"/>
          <a:ext cx="1024932" cy="1374766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45</xdr:row>
      <xdr:rowOff>28564</xdr:rowOff>
    </xdr:from>
    <xdr:to>
      <xdr:col>3</xdr:col>
      <xdr:colOff>1314442</xdr:colOff>
      <xdr:row>45</xdr:row>
      <xdr:rowOff>1743067</xdr:rowOff>
    </xdr:to>
    <xdr:pic>
      <xdr:nvPicPr>
        <xdr:cNvPr id="1240078238" name="Рисунок 194"/>
        <xdr:cNvPicPr>
          <a:picLocks noChangeAspect="1"/>
        </xdr:cNvPicPr>
      </xdr:nvPicPr>
      <xdr:blipFill>
        <a:blip xmlns:r="http://schemas.openxmlformats.org/officeDocument/2006/relationships" r:embed="rId272"/>
        <a:stretch/>
      </xdr:blipFill>
      <xdr:spPr bwMode="auto">
        <a:xfrm>
          <a:off x="3648065" y="61160014"/>
          <a:ext cx="1200151" cy="1714502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46</xdr:row>
      <xdr:rowOff>47612</xdr:rowOff>
    </xdr:from>
    <xdr:to>
      <xdr:col>3</xdr:col>
      <xdr:colOff>1297763</xdr:colOff>
      <xdr:row>46</xdr:row>
      <xdr:rowOff>1743067</xdr:rowOff>
    </xdr:to>
    <xdr:pic>
      <xdr:nvPicPr>
        <xdr:cNvPr id="1468779572" name="Рисунок 195"/>
        <xdr:cNvPicPr>
          <a:picLocks noChangeAspect="1"/>
        </xdr:cNvPicPr>
      </xdr:nvPicPr>
      <xdr:blipFill>
        <a:blip xmlns:r="http://schemas.openxmlformats.org/officeDocument/2006/relationships" r:embed="rId273"/>
        <a:stretch/>
      </xdr:blipFill>
      <xdr:spPr bwMode="auto">
        <a:xfrm>
          <a:off x="3629011" y="62988812"/>
          <a:ext cx="1202526" cy="1695454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47</xdr:row>
      <xdr:rowOff>47611</xdr:rowOff>
    </xdr:from>
    <xdr:to>
      <xdr:col>3</xdr:col>
      <xdr:colOff>1295388</xdr:colOff>
      <xdr:row>47</xdr:row>
      <xdr:rowOff>1768459</xdr:rowOff>
    </xdr:to>
    <xdr:pic>
      <xdr:nvPicPr>
        <xdr:cNvPr id="954354197" name="Рисунок 196"/>
        <xdr:cNvPicPr>
          <a:picLocks noChangeAspect="1"/>
        </xdr:cNvPicPr>
      </xdr:nvPicPr>
      <xdr:blipFill>
        <a:blip xmlns:r="http://schemas.openxmlformats.org/officeDocument/2006/relationships" r:embed="rId274"/>
        <a:stretch/>
      </xdr:blipFill>
      <xdr:spPr bwMode="auto">
        <a:xfrm>
          <a:off x="3629011" y="64798560"/>
          <a:ext cx="1200151" cy="1720847"/>
        </a:xfrm>
        <a:prstGeom prst="rect">
          <a:avLst/>
        </a:prstGeom>
      </xdr:spPr>
    </xdr:pic>
    <xdr:clientData/>
  </xdr:twoCellAnchor>
  <xdr:twoCellAnchor>
    <xdr:from>
      <xdr:col>3</xdr:col>
      <xdr:colOff>38087</xdr:colOff>
      <xdr:row>48</xdr:row>
      <xdr:rowOff>66663</xdr:rowOff>
    </xdr:from>
    <xdr:to>
      <xdr:col>3</xdr:col>
      <xdr:colOff>1393236</xdr:colOff>
      <xdr:row>48</xdr:row>
      <xdr:rowOff>1019161</xdr:rowOff>
    </xdr:to>
    <xdr:pic>
      <xdr:nvPicPr>
        <xdr:cNvPr id="1827599510" name="Рисунок 207"/>
        <xdr:cNvPicPr>
          <a:picLocks noChangeAspect="1"/>
        </xdr:cNvPicPr>
      </xdr:nvPicPr>
      <xdr:blipFill>
        <a:blip xmlns:r="http://schemas.openxmlformats.org/officeDocument/2006/relationships" r:embed="rId275"/>
        <a:stretch/>
      </xdr:blipFill>
      <xdr:spPr bwMode="auto">
        <a:xfrm>
          <a:off x="3571863" y="66646413"/>
          <a:ext cx="1355147" cy="952497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49</xdr:row>
      <xdr:rowOff>28555</xdr:rowOff>
    </xdr:from>
    <xdr:to>
      <xdr:col>3</xdr:col>
      <xdr:colOff>1301742</xdr:colOff>
      <xdr:row>49</xdr:row>
      <xdr:rowOff>1704958</xdr:rowOff>
    </xdr:to>
    <xdr:pic>
      <xdr:nvPicPr>
        <xdr:cNvPr id="1460842477" name="Рисунок 208"/>
        <xdr:cNvPicPr>
          <a:picLocks noChangeAspect="1"/>
        </xdr:cNvPicPr>
      </xdr:nvPicPr>
      <xdr:blipFill>
        <a:blip xmlns:r="http://schemas.openxmlformats.org/officeDocument/2006/relationships" r:embed="rId276"/>
        <a:stretch/>
      </xdr:blipFill>
      <xdr:spPr bwMode="auto">
        <a:xfrm>
          <a:off x="3648065" y="67675105"/>
          <a:ext cx="1187451" cy="1676402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50</xdr:row>
      <xdr:rowOff>47613</xdr:rowOff>
    </xdr:from>
    <xdr:to>
      <xdr:col>3</xdr:col>
      <xdr:colOff>1352539</xdr:colOff>
      <xdr:row>50</xdr:row>
      <xdr:rowOff>993962</xdr:rowOff>
    </xdr:to>
    <xdr:pic>
      <xdr:nvPicPr>
        <xdr:cNvPr id="1641093985" name="Рисунок 209"/>
        <xdr:cNvPicPr>
          <a:picLocks noChangeAspect="1"/>
        </xdr:cNvPicPr>
      </xdr:nvPicPr>
      <xdr:blipFill>
        <a:blip xmlns:r="http://schemas.openxmlformats.org/officeDocument/2006/relationships" r:embed="rId277"/>
        <a:stretch/>
      </xdr:blipFill>
      <xdr:spPr bwMode="auto">
        <a:xfrm>
          <a:off x="3552821" y="69446763"/>
          <a:ext cx="1333492" cy="946349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51</xdr:row>
      <xdr:rowOff>9513</xdr:rowOff>
    </xdr:from>
    <xdr:to>
      <xdr:col>3</xdr:col>
      <xdr:colOff>1296349</xdr:colOff>
      <xdr:row>51</xdr:row>
      <xdr:rowOff>1724014</xdr:rowOff>
    </xdr:to>
    <xdr:pic>
      <xdr:nvPicPr>
        <xdr:cNvPr id="112000921" name="Рисунок 210"/>
        <xdr:cNvPicPr>
          <a:picLocks noChangeAspect="1"/>
        </xdr:cNvPicPr>
      </xdr:nvPicPr>
      <xdr:blipFill>
        <a:blip xmlns:r="http://schemas.openxmlformats.org/officeDocument/2006/relationships" r:embed="rId278"/>
        <a:stretch/>
      </xdr:blipFill>
      <xdr:spPr bwMode="auto">
        <a:xfrm>
          <a:off x="3629011" y="70475463"/>
          <a:ext cx="1201112" cy="1714500"/>
        </a:xfrm>
        <a:prstGeom prst="rect">
          <a:avLst/>
        </a:prstGeom>
      </xdr:spPr>
    </xdr:pic>
    <xdr:clientData/>
  </xdr:twoCellAnchor>
  <xdr:twoCellAnchor>
    <xdr:from>
      <xdr:col>3</xdr:col>
      <xdr:colOff>76188</xdr:colOff>
      <xdr:row>52</xdr:row>
      <xdr:rowOff>47611</xdr:rowOff>
    </xdr:from>
    <xdr:to>
      <xdr:col>3</xdr:col>
      <xdr:colOff>1314435</xdr:colOff>
      <xdr:row>52</xdr:row>
      <xdr:rowOff>1745630</xdr:rowOff>
    </xdr:to>
    <xdr:pic>
      <xdr:nvPicPr>
        <xdr:cNvPr id="482092475" name="Рисунок 211"/>
        <xdr:cNvPicPr>
          <a:picLocks noChangeAspect="1"/>
        </xdr:cNvPicPr>
      </xdr:nvPicPr>
      <xdr:blipFill>
        <a:blip xmlns:r="http://schemas.openxmlformats.org/officeDocument/2006/relationships" r:embed="rId279"/>
        <a:stretch/>
      </xdr:blipFill>
      <xdr:spPr bwMode="auto">
        <a:xfrm>
          <a:off x="3609963" y="72304261"/>
          <a:ext cx="1238247" cy="1698021"/>
        </a:xfrm>
        <a:prstGeom prst="rect">
          <a:avLst/>
        </a:prstGeom>
      </xdr:spPr>
    </xdr:pic>
    <xdr:clientData/>
  </xdr:twoCellAnchor>
  <xdr:twoCellAnchor>
    <xdr:from>
      <xdr:col>3</xdr:col>
      <xdr:colOff>83508</xdr:colOff>
      <xdr:row>54</xdr:row>
      <xdr:rowOff>47613</xdr:rowOff>
    </xdr:from>
    <xdr:to>
      <xdr:col>3</xdr:col>
      <xdr:colOff>1324791</xdr:colOff>
      <xdr:row>54</xdr:row>
      <xdr:rowOff>1819261</xdr:rowOff>
    </xdr:to>
    <xdr:pic>
      <xdr:nvPicPr>
        <xdr:cNvPr id="476671120" name="Рисунок 212"/>
        <xdr:cNvPicPr>
          <a:picLocks noChangeAspect="1"/>
        </xdr:cNvPicPr>
      </xdr:nvPicPr>
      <xdr:blipFill>
        <a:blip xmlns:r="http://schemas.openxmlformats.org/officeDocument/2006/relationships" r:embed="rId280"/>
        <a:stretch/>
      </xdr:blipFill>
      <xdr:spPr bwMode="auto">
        <a:xfrm>
          <a:off x="3617283" y="75161763"/>
          <a:ext cx="1241282" cy="1771648"/>
        </a:xfrm>
        <a:prstGeom prst="rect">
          <a:avLst/>
        </a:prstGeom>
      </xdr:spPr>
    </xdr:pic>
    <xdr:clientData/>
  </xdr:twoCellAnchor>
  <xdr:twoCellAnchor>
    <xdr:from>
      <xdr:col>3</xdr:col>
      <xdr:colOff>64565</xdr:colOff>
      <xdr:row>53</xdr:row>
      <xdr:rowOff>66663</xdr:rowOff>
    </xdr:from>
    <xdr:to>
      <xdr:col>3</xdr:col>
      <xdr:colOff>1379006</xdr:colOff>
      <xdr:row>53</xdr:row>
      <xdr:rowOff>991801</xdr:rowOff>
    </xdr:to>
    <xdr:pic>
      <xdr:nvPicPr>
        <xdr:cNvPr id="1010324934" name="Рисунок 213"/>
        <xdr:cNvPicPr>
          <a:picLocks noChangeAspect="1"/>
        </xdr:cNvPicPr>
      </xdr:nvPicPr>
      <xdr:blipFill>
        <a:blip xmlns:r="http://schemas.openxmlformats.org/officeDocument/2006/relationships" r:embed="rId281"/>
        <a:stretch/>
      </xdr:blipFill>
      <xdr:spPr bwMode="auto">
        <a:xfrm>
          <a:off x="3598340" y="74123538"/>
          <a:ext cx="1314441" cy="925137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59</xdr:row>
      <xdr:rowOff>20617</xdr:rowOff>
    </xdr:from>
    <xdr:to>
      <xdr:col>3</xdr:col>
      <xdr:colOff>1384539</xdr:colOff>
      <xdr:row>59</xdr:row>
      <xdr:rowOff>1386121</xdr:rowOff>
    </xdr:to>
    <xdr:pic>
      <xdr:nvPicPr>
        <xdr:cNvPr id="449511542" name="Рисунок 1414670303"/>
        <xdr:cNvPicPr>
          <a:picLocks noChangeAspect="1"/>
        </xdr:cNvPicPr>
      </xdr:nvPicPr>
      <xdr:blipFill>
        <a:blip xmlns:r="http://schemas.openxmlformats.org/officeDocument/2006/relationships" r:embed="rId282"/>
        <a:stretch/>
      </xdr:blipFill>
      <xdr:spPr bwMode="auto">
        <a:xfrm>
          <a:off x="3552820" y="81945144"/>
          <a:ext cx="1365493" cy="136550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58</xdr:row>
      <xdr:rowOff>42850</xdr:rowOff>
    </xdr:from>
    <xdr:to>
      <xdr:col>3</xdr:col>
      <xdr:colOff>1386251</xdr:colOff>
      <xdr:row>58</xdr:row>
      <xdr:rowOff>1390636</xdr:rowOff>
    </xdr:to>
    <xdr:pic>
      <xdr:nvPicPr>
        <xdr:cNvPr id="1192136238" name="Рисунок 499757474"/>
        <xdr:cNvPicPr>
          <a:picLocks noChangeAspect="1"/>
        </xdr:cNvPicPr>
      </xdr:nvPicPr>
      <xdr:blipFill>
        <a:blip xmlns:r="http://schemas.openxmlformats.org/officeDocument/2006/relationships" r:embed="rId283"/>
        <a:stretch/>
      </xdr:blipFill>
      <xdr:spPr bwMode="auto">
        <a:xfrm>
          <a:off x="3552820" y="80481475"/>
          <a:ext cx="1367205" cy="1347786"/>
        </a:xfrm>
        <a:prstGeom prst="rect">
          <a:avLst/>
        </a:prstGeom>
      </xdr:spPr>
    </xdr:pic>
    <xdr:clientData/>
  </xdr:twoCellAnchor>
  <xdr:twoCellAnchor>
    <xdr:from>
      <xdr:col>3</xdr:col>
      <xdr:colOff>53127</xdr:colOff>
      <xdr:row>57</xdr:row>
      <xdr:rowOff>4748</xdr:rowOff>
    </xdr:from>
    <xdr:to>
      <xdr:col>3</xdr:col>
      <xdr:colOff>1375588</xdr:colOff>
      <xdr:row>57</xdr:row>
      <xdr:rowOff>1343010</xdr:rowOff>
    </xdr:to>
    <xdr:pic>
      <xdr:nvPicPr>
        <xdr:cNvPr id="171916501" name="Рисунок 396708748"/>
        <xdr:cNvPicPr>
          <a:picLocks noChangeAspect="1"/>
        </xdr:cNvPicPr>
      </xdr:nvPicPr>
      <xdr:blipFill>
        <a:blip xmlns:r="http://schemas.openxmlformats.org/officeDocument/2006/relationships" r:embed="rId284"/>
        <a:stretch/>
      </xdr:blipFill>
      <xdr:spPr bwMode="auto">
        <a:xfrm>
          <a:off x="3586903" y="79052723"/>
          <a:ext cx="1322459" cy="1338260"/>
        </a:xfrm>
        <a:prstGeom prst="rect">
          <a:avLst/>
        </a:prstGeom>
      </xdr:spPr>
    </xdr:pic>
    <xdr:clientData/>
  </xdr:twoCellAnchor>
  <xdr:twoCellAnchor>
    <xdr:from>
      <xdr:col>3</xdr:col>
      <xdr:colOff>55837</xdr:colOff>
      <xdr:row>61</xdr:row>
      <xdr:rowOff>34911</xdr:rowOff>
    </xdr:from>
    <xdr:to>
      <xdr:col>3</xdr:col>
      <xdr:colOff>1344820</xdr:colOff>
      <xdr:row>61</xdr:row>
      <xdr:rowOff>1381114</xdr:rowOff>
    </xdr:to>
    <xdr:pic>
      <xdr:nvPicPr>
        <xdr:cNvPr id="2017897234" name="Рисунок 696332913"/>
        <xdr:cNvPicPr>
          <a:picLocks noChangeAspect="1"/>
        </xdr:cNvPicPr>
      </xdr:nvPicPr>
      <xdr:blipFill>
        <a:blip xmlns:r="http://schemas.openxmlformats.org/officeDocument/2006/relationships" r:embed="rId285"/>
        <a:stretch/>
      </xdr:blipFill>
      <xdr:spPr bwMode="auto">
        <a:xfrm>
          <a:off x="3589612" y="84874086"/>
          <a:ext cx="1288982" cy="1346202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60</xdr:row>
      <xdr:rowOff>47612</xdr:rowOff>
    </xdr:from>
    <xdr:to>
      <xdr:col>3</xdr:col>
      <xdr:colOff>1357667</xdr:colOff>
      <xdr:row>60</xdr:row>
      <xdr:rowOff>1400161</xdr:rowOff>
    </xdr:to>
    <xdr:pic>
      <xdr:nvPicPr>
        <xdr:cNvPr id="198769087" name="Рисунок 484976441"/>
        <xdr:cNvPicPr>
          <a:picLocks noChangeAspect="1"/>
        </xdr:cNvPicPr>
      </xdr:nvPicPr>
      <xdr:blipFill>
        <a:blip xmlns:r="http://schemas.openxmlformats.org/officeDocument/2006/relationships" r:embed="rId286"/>
        <a:stretch/>
      </xdr:blipFill>
      <xdr:spPr bwMode="auto">
        <a:xfrm>
          <a:off x="3571861" y="83438987"/>
          <a:ext cx="1319580" cy="1352548"/>
        </a:xfrm>
        <a:prstGeom prst="rect">
          <a:avLst/>
        </a:prstGeom>
      </xdr:spPr>
    </xdr:pic>
    <xdr:clientData/>
  </xdr:twoCellAnchor>
  <xdr:twoCellAnchor>
    <xdr:from>
      <xdr:col>3</xdr:col>
      <xdr:colOff>291779</xdr:colOff>
      <xdr:row>63</xdr:row>
      <xdr:rowOff>53956</xdr:rowOff>
    </xdr:from>
    <xdr:to>
      <xdr:col>3</xdr:col>
      <xdr:colOff>1141010</xdr:colOff>
      <xdr:row>63</xdr:row>
      <xdr:rowOff>1657330</xdr:rowOff>
    </xdr:to>
    <xdr:pic>
      <xdr:nvPicPr>
        <xdr:cNvPr id="899683076" name="Рисунок 901487244"/>
        <xdr:cNvPicPr>
          <a:picLocks noChangeAspect="1"/>
        </xdr:cNvPicPr>
      </xdr:nvPicPr>
      <xdr:blipFill>
        <a:blip xmlns:r="http://schemas.openxmlformats.org/officeDocument/2006/relationships" r:embed="rId287"/>
        <a:stretch/>
      </xdr:blipFill>
      <xdr:spPr bwMode="auto">
        <a:xfrm>
          <a:off x="3825554" y="88150681"/>
          <a:ext cx="849230" cy="1603373"/>
        </a:xfrm>
        <a:prstGeom prst="rect">
          <a:avLst/>
        </a:prstGeom>
      </xdr:spPr>
    </xdr:pic>
    <xdr:clientData/>
  </xdr:twoCellAnchor>
  <xdr:twoCellAnchor>
    <xdr:from>
      <xdr:col>3</xdr:col>
      <xdr:colOff>247634</xdr:colOff>
      <xdr:row>62</xdr:row>
      <xdr:rowOff>36504</xdr:rowOff>
    </xdr:from>
    <xdr:to>
      <xdr:col>3</xdr:col>
      <xdr:colOff>1152313</xdr:colOff>
      <xdr:row>62</xdr:row>
      <xdr:rowOff>1697019</xdr:rowOff>
    </xdr:to>
    <xdr:pic>
      <xdr:nvPicPr>
        <xdr:cNvPr id="1639234356" name="Рисунок 1579543909"/>
        <xdr:cNvPicPr>
          <a:picLocks noChangeAspect="1"/>
        </xdr:cNvPicPr>
      </xdr:nvPicPr>
      <xdr:blipFill>
        <a:blip xmlns:r="http://schemas.openxmlformats.org/officeDocument/2006/relationships" r:embed="rId288"/>
        <a:stretch/>
      </xdr:blipFill>
      <xdr:spPr bwMode="auto">
        <a:xfrm>
          <a:off x="3781409" y="86342530"/>
          <a:ext cx="904680" cy="1660514"/>
        </a:xfrm>
        <a:prstGeom prst="rect">
          <a:avLst/>
        </a:prstGeom>
      </xdr:spPr>
    </xdr:pic>
    <xdr:clientData/>
  </xdr:twoCellAnchor>
  <xdr:twoCellAnchor>
    <xdr:from>
      <xdr:col>3</xdr:col>
      <xdr:colOff>50957</xdr:colOff>
      <xdr:row>65</xdr:row>
      <xdr:rowOff>73698</xdr:rowOff>
    </xdr:from>
    <xdr:to>
      <xdr:col>3</xdr:col>
      <xdr:colOff>1392605</xdr:colOff>
      <xdr:row>65</xdr:row>
      <xdr:rowOff>890037</xdr:rowOff>
    </xdr:to>
    <xdr:pic>
      <xdr:nvPicPr>
        <xdr:cNvPr id="1584282874" name="Рисунок 290"/>
        <xdr:cNvPicPr>
          <a:picLocks noChangeAspect="1"/>
        </xdr:cNvPicPr>
      </xdr:nvPicPr>
      <xdr:blipFill>
        <a:blip xmlns:r="http://schemas.openxmlformats.org/officeDocument/2006/relationships" r:embed="rId289"/>
        <a:stretch/>
      </xdr:blipFill>
      <xdr:spPr bwMode="auto">
        <a:xfrm>
          <a:off x="3584732" y="91389874"/>
          <a:ext cx="1341648" cy="816338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66</xdr:row>
      <xdr:rowOff>34433</xdr:rowOff>
    </xdr:from>
    <xdr:to>
      <xdr:col>3</xdr:col>
      <xdr:colOff>1383892</xdr:colOff>
      <xdr:row>66</xdr:row>
      <xdr:rowOff>832464</xdr:rowOff>
    </xdr:to>
    <xdr:pic>
      <xdr:nvPicPr>
        <xdr:cNvPr id="1597297841" name="Рисунок 291"/>
        <xdr:cNvPicPr>
          <a:picLocks noChangeAspect="1"/>
        </xdr:cNvPicPr>
      </xdr:nvPicPr>
      <xdr:blipFill>
        <a:blip xmlns:r="http://schemas.openxmlformats.org/officeDocument/2006/relationships" r:embed="rId290"/>
        <a:stretch/>
      </xdr:blipFill>
      <xdr:spPr bwMode="auto">
        <a:xfrm>
          <a:off x="3590916" y="92284059"/>
          <a:ext cx="1326751" cy="798030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67</xdr:row>
      <xdr:rowOff>65665</xdr:rowOff>
    </xdr:from>
    <xdr:to>
      <xdr:col>3</xdr:col>
      <xdr:colOff>1346264</xdr:colOff>
      <xdr:row>67</xdr:row>
      <xdr:rowOff>928017</xdr:rowOff>
    </xdr:to>
    <xdr:pic>
      <xdr:nvPicPr>
        <xdr:cNvPr id="77023018" name="Рисунок 312"/>
        <xdr:cNvPicPr>
          <a:picLocks noChangeAspect="1"/>
        </xdr:cNvPicPr>
      </xdr:nvPicPr>
      <xdr:blipFill>
        <a:blip xmlns:r="http://schemas.openxmlformats.org/officeDocument/2006/relationships" r:embed="rId291"/>
        <a:stretch/>
      </xdr:blipFill>
      <xdr:spPr bwMode="auto">
        <a:xfrm>
          <a:off x="3571861" y="93248740"/>
          <a:ext cx="1308177" cy="86235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64</xdr:row>
      <xdr:rowOff>58879</xdr:rowOff>
    </xdr:from>
    <xdr:to>
      <xdr:col>3</xdr:col>
      <xdr:colOff>1366892</xdr:colOff>
      <xdr:row>64</xdr:row>
      <xdr:rowOff>1419213</xdr:rowOff>
    </xdr:to>
    <xdr:pic>
      <xdr:nvPicPr>
        <xdr:cNvPr id="2075679554" name="Рисунок 669664611"/>
        <xdr:cNvPicPr>
          <a:picLocks noChangeAspect="1"/>
        </xdr:cNvPicPr>
      </xdr:nvPicPr>
      <xdr:blipFill>
        <a:blip xmlns:r="http://schemas.openxmlformats.org/officeDocument/2006/relationships" r:embed="rId292"/>
        <a:stretch/>
      </xdr:blipFill>
      <xdr:spPr bwMode="auto">
        <a:xfrm>
          <a:off x="3552820" y="89870104"/>
          <a:ext cx="1347846" cy="1360333"/>
        </a:xfrm>
        <a:prstGeom prst="rect">
          <a:avLst/>
        </a:prstGeom>
      </xdr:spPr>
    </xdr:pic>
    <xdr:clientData/>
  </xdr:twoCellAnchor>
  <xdr:twoCellAnchor>
    <xdr:from>
      <xdr:col>3</xdr:col>
      <xdr:colOff>397043</xdr:colOff>
      <xdr:row>99</xdr:row>
      <xdr:rowOff>19180</xdr:rowOff>
    </xdr:from>
    <xdr:to>
      <xdr:col>3</xdr:col>
      <xdr:colOff>1172897</xdr:colOff>
      <xdr:row>99</xdr:row>
      <xdr:rowOff>974719</xdr:rowOff>
    </xdr:to>
    <xdr:pic>
      <xdr:nvPicPr>
        <xdr:cNvPr id="2091496341" name="Рисунок 1991814598"/>
        <xdr:cNvPicPr>
          <a:picLocks noChangeAspect="1"/>
        </xdr:cNvPicPr>
      </xdr:nvPicPr>
      <xdr:blipFill>
        <a:blip xmlns:r="http://schemas.openxmlformats.org/officeDocument/2006/relationships" r:embed="rId315"/>
        <a:stretch/>
      </xdr:blipFill>
      <xdr:spPr bwMode="auto">
        <a:xfrm>
          <a:off x="3930818" y="127835155"/>
          <a:ext cx="775853" cy="955539"/>
        </a:xfrm>
        <a:prstGeom prst="rect">
          <a:avLst/>
        </a:prstGeom>
      </xdr:spPr>
    </xdr:pic>
    <xdr:clientData/>
  </xdr:twoCellAnchor>
  <xdr:twoCellAnchor>
    <xdr:from>
      <xdr:col>3</xdr:col>
      <xdr:colOff>383608</xdr:colOff>
      <xdr:row>100</xdr:row>
      <xdr:rowOff>42421</xdr:rowOff>
    </xdr:from>
    <xdr:to>
      <xdr:col>3</xdr:col>
      <xdr:colOff>1159455</xdr:colOff>
      <xdr:row>100</xdr:row>
      <xdr:rowOff>975362</xdr:rowOff>
    </xdr:to>
    <xdr:pic>
      <xdr:nvPicPr>
        <xdr:cNvPr id="410145294" name="Рисунок 200997345"/>
        <xdr:cNvPicPr>
          <a:picLocks noChangeAspect="1"/>
        </xdr:cNvPicPr>
      </xdr:nvPicPr>
      <xdr:blipFill>
        <a:blip xmlns:r="http://schemas.openxmlformats.org/officeDocument/2006/relationships" r:embed="rId316"/>
        <a:stretch/>
      </xdr:blipFill>
      <xdr:spPr bwMode="auto">
        <a:xfrm>
          <a:off x="3917383" y="128925197"/>
          <a:ext cx="775847" cy="932939"/>
        </a:xfrm>
        <a:prstGeom prst="rect">
          <a:avLst/>
        </a:prstGeom>
      </xdr:spPr>
    </xdr:pic>
    <xdr:clientData/>
  </xdr:twoCellAnchor>
  <xdr:twoCellAnchor>
    <xdr:from>
      <xdr:col>3</xdr:col>
      <xdr:colOff>349500</xdr:colOff>
      <xdr:row>101</xdr:row>
      <xdr:rowOff>31286</xdr:rowOff>
    </xdr:from>
    <xdr:to>
      <xdr:col>3</xdr:col>
      <xdr:colOff>1057049</xdr:colOff>
      <xdr:row>101</xdr:row>
      <xdr:rowOff>950896</xdr:rowOff>
    </xdr:to>
    <xdr:pic>
      <xdr:nvPicPr>
        <xdr:cNvPr id="651325798" name="Рисунок 1240961744"/>
        <xdr:cNvPicPr>
          <a:picLocks noChangeAspect="1"/>
        </xdr:cNvPicPr>
      </xdr:nvPicPr>
      <xdr:blipFill>
        <a:blip xmlns:r="http://schemas.openxmlformats.org/officeDocument/2006/relationships" r:embed="rId317"/>
        <a:stretch/>
      </xdr:blipFill>
      <xdr:spPr bwMode="auto">
        <a:xfrm>
          <a:off x="3883275" y="129914186"/>
          <a:ext cx="707548" cy="919609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102</xdr:row>
      <xdr:rowOff>25105</xdr:rowOff>
    </xdr:from>
    <xdr:to>
      <xdr:col>3</xdr:col>
      <xdr:colOff>1412856</xdr:colOff>
      <xdr:row>102</xdr:row>
      <xdr:rowOff>979140</xdr:rowOff>
    </xdr:to>
    <xdr:pic>
      <xdr:nvPicPr>
        <xdr:cNvPr id="1883270709" name="Рисунок 1046108802"/>
        <xdr:cNvPicPr>
          <a:picLocks noChangeAspect="1"/>
        </xdr:cNvPicPr>
      </xdr:nvPicPr>
      <xdr:blipFill>
        <a:blip xmlns:r="http://schemas.openxmlformats.org/officeDocument/2006/relationships" r:embed="rId318"/>
        <a:stretch/>
      </xdr:blipFill>
      <xdr:spPr bwMode="auto">
        <a:xfrm>
          <a:off x="3613145" y="130908130"/>
          <a:ext cx="1333485" cy="954036"/>
        </a:xfrm>
        <a:prstGeom prst="rect">
          <a:avLst/>
        </a:prstGeom>
      </xdr:spPr>
    </xdr:pic>
    <xdr:clientData/>
  </xdr:twoCellAnchor>
  <xdr:twoCellAnchor>
    <xdr:from>
      <xdr:col>3</xdr:col>
      <xdr:colOff>94664</xdr:colOff>
      <xdr:row>103</xdr:row>
      <xdr:rowOff>25104</xdr:rowOff>
    </xdr:from>
    <xdr:to>
      <xdr:col>3</xdr:col>
      <xdr:colOff>1378219</xdr:colOff>
      <xdr:row>103</xdr:row>
      <xdr:rowOff>977983</xdr:rowOff>
    </xdr:to>
    <xdr:pic>
      <xdr:nvPicPr>
        <xdr:cNvPr id="325799246" name="Рисунок 315622005"/>
        <xdr:cNvPicPr>
          <a:picLocks noChangeAspect="1"/>
        </xdr:cNvPicPr>
      </xdr:nvPicPr>
      <xdr:blipFill>
        <a:blip xmlns:r="http://schemas.openxmlformats.org/officeDocument/2006/relationships" r:embed="rId319"/>
        <a:stretch/>
      </xdr:blipFill>
      <xdr:spPr bwMode="auto">
        <a:xfrm>
          <a:off x="3628439" y="131908254"/>
          <a:ext cx="1283554" cy="952878"/>
        </a:xfrm>
        <a:prstGeom prst="rect">
          <a:avLst/>
        </a:prstGeom>
      </xdr:spPr>
    </xdr:pic>
    <xdr:clientData/>
  </xdr:twoCellAnchor>
  <xdr:twoCellAnchor>
    <xdr:from>
      <xdr:col>3</xdr:col>
      <xdr:colOff>49928</xdr:colOff>
      <xdr:row>104</xdr:row>
      <xdr:rowOff>22598</xdr:rowOff>
    </xdr:from>
    <xdr:to>
      <xdr:col>3</xdr:col>
      <xdr:colOff>1384055</xdr:colOff>
      <xdr:row>104</xdr:row>
      <xdr:rowOff>978616</xdr:rowOff>
    </xdr:to>
    <xdr:pic>
      <xdr:nvPicPr>
        <xdr:cNvPr id="635361400" name="Рисунок 864546073"/>
        <xdr:cNvPicPr>
          <a:picLocks noChangeAspect="1"/>
        </xdr:cNvPicPr>
      </xdr:nvPicPr>
      <xdr:blipFill>
        <a:blip xmlns:r="http://schemas.openxmlformats.org/officeDocument/2006/relationships" r:embed="rId320"/>
        <a:stretch/>
      </xdr:blipFill>
      <xdr:spPr bwMode="auto">
        <a:xfrm>
          <a:off x="3583703" y="132905873"/>
          <a:ext cx="1334126" cy="956017"/>
        </a:xfrm>
        <a:prstGeom prst="rect">
          <a:avLst/>
        </a:prstGeom>
      </xdr:spPr>
    </xdr:pic>
    <xdr:clientData/>
  </xdr:twoCellAnchor>
  <xdr:twoCellAnchor>
    <xdr:from>
      <xdr:col>3</xdr:col>
      <xdr:colOff>98414</xdr:colOff>
      <xdr:row>105</xdr:row>
      <xdr:rowOff>28675</xdr:rowOff>
    </xdr:from>
    <xdr:to>
      <xdr:col>3</xdr:col>
      <xdr:colOff>1364317</xdr:colOff>
      <xdr:row>105</xdr:row>
      <xdr:rowOff>929283</xdr:rowOff>
    </xdr:to>
    <xdr:pic>
      <xdr:nvPicPr>
        <xdr:cNvPr id="109005137" name="Рисунок 642541418"/>
        <xdr:cNvPicPr>
          <a:picLocks noChangeAspect="1"/>
        </xdr:cNvPicPr>
      </xdr:nvPicPr>
      <xdr:blipFill>
        <a:blip xmlns:r="http://schemas.openxmlformats.org/officeDocument/2006/relationships" r:embed="rId321"/>
        <a:stretch/>
      </xdr:blipFill>
      <xdr:spPr bwMode="auto">
        <a:xfrm>
          <a:off x="3632189" y="133912075"/>
          <a:ext cx="1265902" cy="900607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106</xdr:row>
      <xdr:rowOff>14275</xdr:rowOff>
    </xdr:from>
    <xdr:to>
      <xdr:col>3</xdr:col>
      <xdr:colOff>1381104</xdr:colOff>
      <xdr:row>106</xdr:row>
      <xdr:rowOff>951526</xdr:rowOff>
    </xdr:to>
    <xdr:pic>
      <xdr:nvPicPr>
        <xdr:cNvPr id="257128051" name="Рисунок 1635816"/>
        <xdr:cNvPicPr>
          <a:picLocks noChangeAspect="1"/>
        </xdr:cNvPicPr>
      </xdr:nvPicPr>
      <xdr:blipFill>
        <a:blip xmlns:r="http://schemas.openxmlformats.org/officeDocument/2006/relationships" r:embed="rId322"/>
        <a:stretch/>
      </xdr:blipFill>
      <xdr:spPr bwMode="auto">
        <a:xfrm>
          <a:off x="3613145" y="134897800"/>
          <a:ext cx="1301733" cy="937251"/>
        </a:xfrm>
        <a:prstGeom prst="rect">
          <a:avLst/>
        </a:prstGeom>
      </xdr:spPr>
    </xdr:pic>
    <xdr:clientData/>
  </xdr:twoCellAnchor>
  <xdr:twoCellAnchor>
    <xdr:from>
      <xdr:col>3</xdr:col>
      <xdr:colOff>63486</xdr:colOff>
      <xdr:row>107</xdr:row>
      <xdr:rowOff>61901</xdr:rowOff>
    </xdr:from>
    <xdr:to>
      <xdr:col>3</xdr:col>
      <xdr:colOff>1350088</xdr:colOff>
      <xdr:row>107</xdr:row>
      <xdr:rowOff>979335</xdr:rowOff>
    </xdr:to>
    <xdr:pic>
      <xdr:nvPicPr>
        <xdr:cNvPr id="1784974831" name="Рисунок 2134028322"/>
        <xdr:cNvPicPr>
          <a:picLocks noChangeAspect="1"/>
        </xdr:cNvPicPr>
      </xdr:nvPicPr>
      <xdr:blipFill>
        <a:blip xmlns:r="http://schemas.openxmlformats.org/officeDocument/2006/relationships" r:embed="rId323"/>
        <a:stretch/>
      </xdr:blipFill>
      <xdr:spPr bwMode="auto">
        <a:xfrm>
          <a:off x="3597261" y="135945553"/>
          <a:ext cx="1286602" cy="917433"/>
        </a:xfrm>
        <a:prstGeom prst="rect">
          <a:avLst/>
        </a:prstGeom>
      </xdr:spPr>
    </xdr:pic>
    <xdr:clientData/>
  </xdr:twoCellAnchor>
  <xdr:twoCellAnchor>
    <xdr:from>
      <xdr:col>3</xdr:col>
      <xdr:colOff>127601</xdr:colOff>
      <xdr:row>86</xdr:row>
      <xdr:rowOff>9774</xdr:rowOff>
    </xdr:from>
    <xdr:to>
      <xdr:col>3</xdr:col>
      <xdr:colOff>1316172</xdr:colOff>
      <xdr:row>86</xdr:row>
      <xdr:rowOff>897040</xdr:rowOff>
    </xdr:to>
    <xdr:pic>
      <xdr:nvPicPr>
        <xdr:cNvPr id="2137054606" name="Рисунок 385540650"/>
        <xdr:cNvPicPr>
          <a:picLocks noChangeAspect="1"/>
        </xdr:cNvPicPr>
      </xdr:nvPicPr>
      <xdr:blipFill>
        <a:blip xmlns:r="http://schemas.openxmlformats.org/officeDocument/2006/relationships" r:embed="rId326"/>
        <a:stretch/>
      </xdr:blipFill>
      <xdr:spPr bwMode="auto">
        <a:xfrm>
          <a:off x="3661376" y="116090950"/>
          <a:ext cx="1188570" cy="887264"/>
        </a:xfrm>
        <a:prstGeom prst="rect">
          <a:avLst/>
        </a:prstGeom>
      </xdr:spPr>
    </xdr:pic>
    <xdr:clientData/>
  </xdr:twoCellAnchor>
  <xdr:twoCellAnchor>
    <xdr:from>
      <xdr:col>3</xdr:col>
      <xdr:colOff>40809</xdr:colOff>
      <xdr:row>74</xdr:row>
      <xdr:rowOff>14851</xdr:rowOff>
    </xdr:from>
    <xdr:to>
      <xdr:col>3</xdr:col>
      <xdr:colOff>1346903</xdr:colOff>
      <xdr:row>74</xdr:row>
      <xdr:rowOff>1123048</xdr:rowOff>
    </xdr:to>
    <xdr:pic>
      <xdr:nvPicPr>
        <xdr:cNvPr id="1960626312" name="Рисунок 21993772"/>
        <xdr:cNvPicPr>
          <a:picLocks noChangeAspect="1"/>
        </xdr:cNvPicPr>
      </xdr:nvPicPr>
      <xdr:blipFill>
        <a:blip xmlns:r="http://schemas.openxmlformats.org/officeDocument/2006/relationships" r:embed="rId327"/>
        <a:stretch/>
      </xdr:blipFill>
      <xdr:spPr bwMode="auto">
        <a:xfrm>
          <a:off x="3574584" y="102465751"/>
          <a:ext cx="1306093" cy="1108196"/>
        </a:xfrm>
        <a:prstGeom prst="rect">
          <a:avLst/>
        </a:prstGeom>
      </xdr:spPr>
    </xdr:pic>
    <xdr:clientData/>
  </xdr:twoCellAnchor>
  <xdr:twoCellAnchor>
    <xdr:from>
      <xdr:col>3</xdr:col>
      <xdr:colOff>81632</xdr:colOff>
      <xdr:row>73</xdr:row>
      <xdr:rowOff>37206</xdr:rowOff>
    </xdr:from>
    <xdr:to>
      <xdr:col>3</xdr:col>
      <xdr:colOff>1382650</xdr:colOff>
      <xdr:row>73</xdr:row>
      <xdr:rowOff>1133465</xdr:rowOff>
    </xdr:to>
    <xdr:pic>
      <xdr:nvPicPr>
        <xdr:cNvPr id="1165885532" name="Рисунок 2113398289"/>
        <xdr:cNvPicPr>
          <a:picLocks noChangeAspect="1"/>
        </xdr:cNvPicPr>
      </xdr:nvPicPr>
      <xdr:blipFill>
        <a:blip xmlns:r="http://schemas.openxmlformats.org/officeDocument/2006/relationships" r:embed="rId328"/>
        <a:stretch/>
      </xdr:blipFill>
      <xdr:spPr bwMode="auto">
        <a:xfrm>
          <a:off x="3615407" y="101307006"/>
          <a:ext cx="1301018" cy="1096258"/>
        </a:xfrm>
        <a:prstGeom prst="rect">
          <a:avLst/>
        </a:prstGeom>
      </xdr:spPr>
    </xdr:pic>
    <xdr:clientData/>
  </xdr:twoCellAnchor>
  <xdr:twoCellAnchor>
    <xdr:from>
      <xdr:col>3</xdr:col>
      <xdr:colOff>106989</xdr:colOff>
      <xdr:row>88</xdr:row>
      <xdr:rowOff>26181</xdr:rowOff>
    </xdr:from>
    <xdr:to>
      <xdr:col>3</xdr:col>
      <xdr:colOff>1333485</xdr:colOff>
      <xdr:row>88</xdr:row>
      <xdr:rowOff>884548</xdr:rowOff>
    </xdr:to>
    <xdr:pic>
      <xdr:nvPicPr>
        <xdr:cNvPr id="1772761222" name="Рисунок 9242569"/>
        <xdr:cNvPicPr>
          <a:picLocks noChangeAspect="1"/>
        </xdr:cNvPicPr>
      </xdr:nvPicPr>
      <xdr:blipFill>
        <a:blip xmlns:r="http://schemas.openxmlformats.org/officeDocument/2006/relationships" r:embed="rId329"/>
        <a:stretch/>
      </xdr:blipFill>
      <xdr:spPr bwMode="auto">
        <a:xfrm>
          <a:off x="3640764" y="117983782"/>
          <a:ext cx="1226495" cy="858365"/>
        </a:xfrm>
        <a:prstGeom prst="rect">
          <a:avLst/>
        </a:prstGeom>
      </xdr:spPr>
    </xdr:pic>
    <xdr:clientData/>
  </xdr:twoCellAnchor>
  <xdr:twoCellAnchor>
    <xdr:from>
      <xdr:col>3</xdr:col>
      <xdr:colOff>44889</xdr:colOff>
      <xdr:row>87</xdr:row>
      <xdr:rowOff>3520</xdr:rowOff>
    </xdr:from>
    <xdr:to>
      <xdr:col>3</xdr:col>
      <xdr:colOff>1331784</xdr:colOff>
      <xdr:row>87</xdr:row>
      <xdr:rowOff>860768</xdr:rowOff>
    </xdr:to>
    <xdr:pic>
      <xdr:nvPicPr>
        <xdr:cNvPr id="1033947763" name="Рисунок 1385722300"/>
        <xdr:cNvPicPr>
          <a:picLocks noChangeAspect="1"/>
        </xdr:cNvPicPr>
      </xdr:nvPicPr>
      <xdr:blipFill>
        <a:blip xmlns:r="http://schemas.openxmlformats.org/officeDocument/2006/relationships" r:embed="rId330"/>
        <a:stretch/>
      </xdr:blipFill>
      <xdr:spPr bwMode="auto">
        <a:xfrm>
          <a:off x="3578663" y="117027670"/>
          <a:ext cx="1286896" cy="857247"/>
        </a:xfrm>
        <a:prstGeom prst="rect">
          <a:avLst/>
        </a:prstGeom>
      </xdr:spPr>
    </xdr:pic>
    <xdr:clientData/>
  </xdr:twoCellAnchor>
  <xdr:twoCellAnchor>
    <xdr:from>
      <xdr:col>3</xdr:col>
      <xdr:colOff>238117</xdr:colOff>
      <xdr:row>118</xdr:row>
      <xdr:rowOff>30221</xdr:rowOff>
    </xdr:from>
    <xdr:to>
      <xdr:col>3</xdr:col>
      <xdr:colOff>1273543</xdr:colOff>
      <xdr:row>118</xdr:row>
      <xdr:rowOff>1295390</xdr:rowOff>
    </xdr:to>
    <xdr:pic>
      <xdr:nvPicPr>
        <xdr:cNvPr id="440097121" name="Рисунок 1166878172"/>
        <xdr:cNvPicPr>
          <a:picLocks noChangeAspect="1"/>
        </xdr:cNvPicPr>
      </xdr:nvPicPr>
      <xdr:blipFill>
        <a:blip xmlns:r="http://schemas.openxmlformats.org/officeDocument/2006/relationships" r:embed="rId337"/>
        <a:stretch/>
      </xdr:blipFill>
      <xdr:spPr bwMode="auto">
        <a:xfrm>
          <a:off x="3771892" y="149534621"/>
          <a:ext cx="1035426" cy="1265168"/>
        </a:xfrm>
        <a:prstGeom prst="rect">
          <a:avLst/>
        </a:prstGeom>
      </xdr:spPr>
    </xdr:pic>
    <xdr:clientData/>
  </xdr:twoCellAnchor>
  <xdr:twoCellAnchor>
    <xdr:from>
      <xdr:col>3</xdr:col>
      <xdr:colOff>211355</xdr:colOff>
      <xdr:row>120</xdr:row>
      <xdr:rowOff>35388</xdr:rowOff>
    </xdr:from>
    <xdr:to>
      <xdr:col>3</xdr:col>
      <xdr:colOff>1220463</xdr:colOff>
      <xdr:row>120</xdr:row>
      <xdr:rowOff>1266813</xdr:rowOff>
    </xdr:to>
    <xdr:pic>
      <xdr:nvPicPr>
        <xdr:cNvPr id="605061248" name="Рисунок 1688113908"/>
        <xdr:cNvPicPr>
          <a:picLocks noChangeAspect="1"/>
        </xdr:cNvPicPr>
      </xdr:nvPicPr>
      <xdr:blipFill>
        <a:blip xmlns:r="http://schemas.openxmlformats.org/officeDocument/2006/relationships" r:embed="rId338"/>
        <a:stretch/>
      </xdr:blipFill>
      <xdr:spPr bwMode="auto">
        <a:xfrm>
          <a:off x="3745130" y="152168689"/>
          <a:ext cx="1009107" cy="1231424"/>
        </a:xfrm>
        <a:prstGeom prst="rect">
          <a:avLst/>
        </a:prstGeom>
      </xdr:spPr>
    </xdr:pic>
    <xdr:clientData/>
  </xdr:twoCellAnchor>
  <xdr:twoCellAnchor>
    <xdr:from>
      <xdr:col>3</xdr:col>
      <xdr:colOff>223084</xdr:colOff>
      <xdr:row>119</xdr:row>
      <xdr:rowOff>28565</xdr:rowOff>
    </xdr:from>
    <xdr:to>
      <xdr:col>3</xdr:col>
      <xdr:colOff>1237382</xdr:colOff>
      <xdr:row>119</xdr:row>
      <xdr:rowOff>1270199</xdr:rowOff>
    </xdr:to>
    <xdr:pic>
      <xdr:nvPicPr>
        <xdr:cNvPr id="1176441559" name="Рисунок 996293190"/>
        <xdr:cNvPicPr>
          <a:picLocks noChangeAspect="1"/>
        </xdr:cNvPicPr>
      </xdr:nvPicPr>
      <xdr:blipFill>
        <a:blip xmlns:r="http://schemas.openxmlformats.org/officeDocument/2006/relationships" r:embed="rId339"/>
        <a:stretch/>
      </xdr:blipFill>
      <xdr:spPr bwMode="auto">
        <a:xfrm>
          <a:off x="3756859" y="150847415"/>
          <a:ext cx="1014297" cy="1241633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116</xdr:row>
      <xdr:rowOff>11208</xdr:rowOff>
    </xdr:from>
    <xdr:to>
      <xdr:col>3</xdr:col>
      <xdr:colOff>1241665</xdr:colOff>
      <xdr:row>116</xdr:row>
      <xdr:rowOff>1260841</xdr:rowOff>
    </xdr:to>
    <xdr:pic>
      <xdr:nvPicPr>
        <xdr:cNvPr id="1621318627" name="Рисунок 1213494936"/>
        <xdr:cNvPicPr>
          <a:picLocks noChangeAspect="1"/>
        </xdr:cNvPicPr>
      </xdr:nvPicPr>
      <xdr:blipFill>
        <a:blip xmlns:r="http://schemas.openxmlformats.org/officeDocument/2006/relationships" r:embed="rId340"/>
        <a:stretch/>
      </xdr:blipFill>
      <xdr:spPr bwMode="auto">
        <a:xfrm>
          <a:off x="3753090" y="146886708"/>
          <a:ext cx="1022350" cy="1249632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117</xdr:row>
      <xdr:rowOff>9515</xdr:rowOff>
    </xdr:from>
    <xdr:to>
      <xdr:col>3</xdr:col>
      <xdr:colOff>1218588</xdr:colOff>
      <xdr:row>117</xdr:row>
      <xdr:rowOff>1234201</xdr:rowOff>
    </xdr:to>
    <xdr:pic>
      <xdr:nvPicPr>
        <xdr:cNvPr id="1067068810" name="Рисунок 1524327760"/>
        <xdr:cNvPicPr>
          <a:picLocks noChangeAspect="1"/>
        </xdr:cNvPicPr>
      </xdr:nvPicPr>
      <xdr:blipFill>
        <a:blip xmlns:r="http://schemas.openxmlformats.org/officeDocument/2006/relationships" r:embed="rId341"/>
        <a:stretch/>
      </xdr:blipFill>
      <xdr:spPr bwMode="auto">
        <a:xfrm>
          <a:off x="3753090" y="148199465"/>
          <a:ext cx="999272" cy="1224685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115</xdr:row>
      <xdr:rowOff>30259</xdr:rowOff>
    </xdr:from>
    <xdr:to>
      <xdr:col>3</xdr:col>
      <xdr:colOff>1200548</xdr:colOff>
      <xdr:row>115</xdr:row>
      <xdr:rowOff>1251795</xdr:rowOff>
    </xdr:to>
    <xdr:pic>
      <xdr:nvPicPr>
        <xdr:cNvPr id="1395831677" name="Рисунок 1905008153"/>
        <xdr:cNvPicPr>
          <a:picLocks noChangeAspect="1"/>
        </xdr:cNvPicPr>
      </xdr:nvPicPr>
      <xdr:blipFill>
        <a:blip xmlns:r="http://schemas.openxmlformats.org/officeDocument/2006/relationships" r:embed="rId342"/>
        <a:stretch/>
      </xdr:blipFill>
      <xdr:spPr bwMode="auto">
        <a:xfrm>
          <a:off x="3743267" y="145591309"/>
          <a:ext cx="991055" cy="1221535"/>
        </a:xfrm>
        <a:prstGeom prst="rect">
          <a:avLst/>
        </a:prstGeom>
      </xdr:spPr>
    </xdr:pic>
    <xdr:clientData/>
  </xdr:twoCellAnchor>
  <xdr:twoCellAnchor>
    <xdr:from>
      <xdr:col>3</xdr:col>
      <xdr:colOff>212016</xdr:colOff>
      <xdr:row>114</xdr:row>
      <xdr:rowOff>47614</xdr:rowOff>
    </xdr:from>
    <xdr:to>
      <xdr:col>3</xdr:col>
      <xdr:colOff>1219644</xdr:colOff>
      <xdr:row>114</xdr:row>
      <xdr:rowOff>1273987</xdr:rowOff>
    </xdr:to>
    <xdr:pic>
      <xdr:nvPicPr>
        <xdr:cNvPr id="1075797588" name="Рисунок 1888019936"/>
        <xdr:cNvPicPr>
          <a:picLocks noChangeAspect="1"/>
        </xdr:cNvPicPr>
      </xdr:nvPicPr>
      <xdr:blipFill>
        <a:blip xmlns:r="http://schemas.openxmlformats.org/officeDocument/2006/relationships" r:embed="rId343"/>
        <a:stretch/>
      </xdr:blipFill>
      <xdr:spPr bwMode="auto">
        <a:xfrm>
          <a:off x="3745791" y="144294214"/>
          <a:ext cx="1007626" cy="1226372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113</xdr:row>
      <xdr:rowOff>57142</xdr:rowOff>
    </xdr:from>
    <xdr:to>
      <xdr:col>3</xdr:col>
      <xdr:colOff>1250949</xdr:colOff>
      <xdr:row>113</xdr:row>
      <xdr:rowOff>1263854</xdr:rowOff>
    </xdr:to>
    <xdr:pic>
      <xdr:nvPicPr>
        <xdr:cNvPr id="1077432880" name="Рисунок 1215156159"/>
        <xdr:cNvPicPr>
          <a:picLocks noChangeAspect="1"/>
        </xdr:cNvPicPr>
      </xdr:nvPicPr>
      <xdr:blipFill>
        <a:blip xmlns:r="http://schemas.openxmlformats.org/officeDocument/2006/relationships" r:embed="rId344"/>
        <a:stretch/>
      </xdr:blipFill>
      <xdr:spPr bwMode="auto">
        <a:xfrm>
          <a:off x="3790949" y="142989292"/>
          <a:ext cx="993774" cy="1206711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111</xdr:row>
      <xdr:rowOff>33328</xdr:rowOff>
    </xdr:from>
    <xdr:to>
      <xdr:col>3</xdr:col>
      <xdr:colOff>1181033</xdr:colOff>
      <xdr:row>111</xdr:row>
      <xdr:rowOff>1234237</xdr:rowOff>
    </xdr:to>
    <xdr:pic>
      <xdr:nvPicPr>
        <xdr:cNvPr id="864660054" name="Рисунок 1941301744"/>
        <xdr:cNvPicPr>
          <a:picLocks noChangeAspect="1"/>
        </xdr:cNvPicPr>
      </xdr:nvPicPr>
      <xdr:blipFill>
        <a:blip xmlns:r="http://schemas.openxmlformats.org/officeDocument/2006/relationships" r:embed="rId345"/>
        <a:stretch/>
      </xdr:blipFill>
      <xdr:spPr bwMode="auto">
        <a:xfrm>
          <a:off x="3743267" y="139955578"/>
          <a:ext cx="971540" cy="1200908"/>
        </a:xfrm>
        <a:prstGeom prst="rect">
          <a:avLst/>
        </a:prstGeom>
      </xdr:spPr>
    </xdr:pic>
    <xdr:clientData/>
  </xdr:twoCellAnchor>
  <xdr:twoCellAnchor>
    <xdr:from>
      <xdr:col>3</xdr:col>
      <xdr:colOff>248291</xdr:colOff>
      <xdr:row>110</xdr:row>
      <xdr:rowOff>5222</xdr:rowOff>
    </xdr:from>
    <xdr:to>
      <xdr:col>3</xdr:col>
      <xdr:colOff>1190773</xdr:colOff>
      <xdr:row>110</xdr:row>
      <xdr:rowOff>1166977</xdr:rowOff>
    </xdr:to>
    <xdr:pic>
      <xdr:nvPicPr>
        <xdr:cNvPr id="524972272" name="Рисунок 2135152900"/>
        <xdr:cNvPicPr>
          <a:picLocks noChangeAspect="1"/>
        </xdr:cNvPicPr>
      </xdr:nvPicPr>
      <xdr:blipFill>
        <a:blip xmlns:r="http://schemas.openxmlformats.org/officeDocument/2006/relationships" r:embed="rId346"/>
        <a:stretch/>
      </xdr:blipFill>
      <xdr:spPr bwMode="auto">
        <a:xfrm>
          <a:off x="3782066" y="138708272"/>
          <a:ext cx="942482" cy="1161754"/>
        </a:xfrm>
        <a:prstGeom prst="rect">
          <a:avLst/>
        </a:prstGeom>
      </xdr:spPr>
    </xdr:pic>
    <xdr:clientData/>
  </xdr:twoCellAnchor>
  <xdr:twoCellAnchor>
    <xdr:from>
      <xdr:col>3</xdr:col>
      <xdr:colOff>239279</xdr:colOff>
      <xdr:row>109</xdr:row>
      <xdr:rowOff>19037</xdr:rowOff>
    </xdr:from>
    <xdr:to>
      <xdr:col>3</xdr:col>
      <xdr:colOff>1241665</xdr:colOff>
      <xdr:row>109</xdr:row>
      <xdr:rowOff>1242019</xdr:rowOff>
    </xdr:to>
    <xdr:pic>
      <xdr:nvPicPr>
        <xdr:cNvPr id="2138298746" name="Рисунок 1754158496"/>
        <xdr:cNvPicPr>
          <a:picLocks noChangeAspect="1"/>
        </xdr:cNvPicPr>
      </xdr:nvPicPr>
      <xdr:blipFill>
        <a:blip xmlns:r="http://schemas.openxmlformats.org/officeDocument/2006/relationships" r:embed="rId347"/>
        <a:stretch/>
      </xdr:blipFill>
      <xdr:spPr bwMode="auto">
        <a:xfrm>
          <a:off x="3773054" y="137388589"/>
          <a:ext cx="1002386" cy="122297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150</xdr:row>
      <xdr:rowOff>38085</xdr:rowOff>
    </xdr:from>
    <xdr:to>
      <xdr:col>3</xdr:col>
      <xdr:colOff>1274301</xdr:colOff>
      <xdr:row>150</xdr:row>
      <xdr:rowOff>1371592</xdr:rowOff>
    </xdr:to>
    <xdr:pic>
      <xdr:nvPicPr>
        <xdr:cNvPr id="315959554" name="Рисунок 685511832"/>
        <xdr:cNvPicPr>
          <a:picLocks noChangeAspect="1"/>
        </xdr:cNvPicPr>
      </xdr:nvPicPr>
      <xdr:blipFill>
        <a:blip xmlns:r="http://schemas.openxmlformats.org/officeDocument/2006/relationships" r:embed="rId348"/>
        <a:stretch/>
      </xdr:blipFill>
      <xdr:spPr bwMode="auto">
        <a:xfrm>
          <a:off x="3708392" y="186251836"/>
          <a:ext cx="1099684" cy="1333505"/>
        </a:xfrm>
        <a:prstGeom prst="rect">
          <a:avLst/>
        </a:prstGeom>
      </xdr:spPr>
    </xdr:pic>
    <xdr:clientData/>
  </xdr:twoCellAnchor>
  <xdr:twoCellAnchor>
    <xdr:from>
      <xdr:col>3</xdr:col>
      <xdr:colOff>124257</xdr:colOff>
      <xdr:row>151</xdr:row>
      <xdr:rowOff>85712</xdr:rowOff>
    </xdr:from>
    <xdr:to>
      <xdr:col>3</xdr:col>
      <xdr:colOff>1333493</xdr:colOff>
      <xdr:row>151</xdr:row>
      <xdr:rowOff>1552042</xdr:rowOff>
    </xdr:to>
    <xdr:pic>
      <xdr:nvPicPr>
        <xdr:cNvPr id="1231319751" name="Рисунок 2109589893"/>
        <xdr:cNvPicPr>
          <a:picLocks noChangeAspect="1"/>
        </xdr:cNvPicPr>
      </xdr:nvPicPr>
      <xdr:blipFill>
        <a:blip xmlns:r="http://schemas.openxmlformats.org/officeDocument/2006/relationships" r:embed="rId349"/>
        <a:stretch/>
      </xdr:blipFill>
      <xdr:spPr bwMode="auto">
        <a:xfrm>
          <a:off x="3658032" y="187756787"/>
          <a:ext cx="1209235" cy="1466329"/>
        </a:xfrm>
        <a:prstGeom prst="rect">
          <a:avLst/>
        </a:prstGeom>
      </xdr:spPr>
    </xdr:pic>
    <xdr:clientData/>
  </xdr:twoCellAnchor>
  <xdr:twoCellAnchor>
    <xdr:from>
      <xdr:col>3</xdr:col>
      <xdr:colOff>49925</xdr:colOff>
      <xdr:row>152</xdr:row>
      <xdr:rowOff>38085</xdr:rowOff>
    </xdr:from>
    <xdr:to>
      <xdr:col>3</xdr:col>
      <xdr:colOff>1364316</xdr:colOff>
      <xdr:row>152</xdr:row>
      <xdr:rowOff>1631935</xdr:rowOff>
    </xdr:to>
    <xdr:pic>
      <xdr:nvPicPr>
        <xdr:cNvPr id="1987021132" name="Рисунок 130861229"/>
        <xdr:cNvPicPr>
          <a:picLocks noChangeAspect="1"/>
        </xdr:cNvPicPr>
      </xdr:nvPicPr>
      <xdr:blipFill>
        <a:blip xmlns:r="http://schemas.openxmlformats.org/officeDocument/2006/relationships" r:embed="rId350"/>
        <a:stretch/>
      </xdr:blipFill>
      <xdr:spPr bwMode="auto">
        <a:xfrm>
          <a:off x="3583701" y="189356986"/>
          <a:ext cx="1314389" cy="1593848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121</xdr:row>
      <xdr:rowOff>6340</xdr:rowOff>
    </xdr:from>
    <xdr:to>
      <xdr:col>3</xdr:col>
      <xdr:colOff>1190597</xdr:colOff>
      <xdr:row>121</xdr:row>
      <xdr:rowOff>1183775</xdr:rowOff>
    </xdr:to>
    <xdr:pic>
      <xdr:nvPicPr>
        <xdr:cNvPr id="1736922217" name="Рисунок 1216267054"/>
        <xdr:cNvPicPr>
          <a:picLocks noChangeAspect="1"/>
        </xdr:cNvPicPr>
      </xdr:nvPicPr>
      <xdr:blipFill>
        <a:blip xmlns:r="http://schemas.openxmlformats.org/officeDocument/2006/relationships" r:embed="rId351"/>
        <a:stretch/>
      </xdr:blipFill>
      <xdr:spPr bwMode="auto">
        <a:xfrm>
          <a:off x="3756020" y="153454090"/>
          <a:ext cx="968351" cy="1177434"/>
        </a:xfrm>
        <a:prstGeom prst="rect">
          <a:avLst/>
        </a:prstGeom>
      </xdr:spPr>
    </xdr:pic>
    <xdr:clientData/>
  </xdr:twoCellAnchor>
  <xdr:twoCellAnchor>
    <xdr:from>
      <xdr:col>3</xdr:col>
      <xdr:colOff>39883</xdr:colOff>
      <xdr:row>182</xdr:row>
      <xdr:rowOff>13274</xdr:rowOff>
    </xdr:from>
    <xdr:to>
      <xdr:col>3</xdr:col>
      <xdr:colOff>1350088</xdr:colOff>
      <xdr:row>182</xdr:row>
      <xdr:rowOff>1602046</xdr:rowOff>
    </xdr:to>
    <xdr:pic>
      <xdr:nvPicPr>
        <xdr:cNvPr id="2043799527" name="Рисунок 1792368595"/>
        <xdr:cNvPicPr>
          <a:picLocks noChangeAspect="1"/>
        </xdr:cNvPicPr>
      </xdr:nvPicPr>
      <xdr:blipFill>
        <a:blip xmlns:r="http://schemas.openxmlformats.org/officeDocument/2006/relationships" r:embed="rId352"/>
        <a:stretch/>
      </xdr:blipFill>
      <xdr:spPr bwMode="auto">
        <a:xfrm>
          <a:off x="3573658" y="222355350"/>
          <a:ext cx="1310205" cy="1588770"/>
        </a:xfrm>
        <a:prstGeom prst="rect">
          <a:avLst/>
        </a:prstGeom>
      </xdr:spPr>
    </xdr:pic>
    <xdr:clientData/>
  </xdr:twoCellAnchor>
  <xdr:twoCellAnchor>
    <xdr:from>
      <xdr:col>3</xdr:col>
      <xdr:colOff>27189</xdr:colOff>
      <xdr:row>185</xdr:row>
      <xdr:rowOff>17889</xdr:rowOff>
    </xdr:from>
    <xdr:to>
      <xdr:col>3</xdr:col>
      <xdr:colOff>1381100</xdr:colOff>
      <xdr:row>185</xdr:row>
      <xdr:rowOff>1659664</xdr:rowOff>
    </xdr:to>
    <xdr:pic>
      <xdr:nvPicPr>
        <xdr:cNvPr id="1212890266" name="Рисунок 2104999891"/>
        <xdr:cNvPicPr>
          <a:picLocks noChangeAspect="1"/>
        </xdr:cNvPicPr>
      </xdr:nvPicPr>
      <xdr:blipFill>
        <a:blip xmlns:r="http://schemas.openxmlformats.org/officeDocument/2006/relationships" r:embed="rId353"/>
        <a:stretch/>
      </xdr:blipFill>
      <xdr:spPr bwMode="auto">
        <a:xfrm>
          <a:off x="3560965" y="227322489"/>
          <a:ext cx="1353910" cy="1641774"/>
        </a:xfrm>
        <a:prstGeom prst="rect">
          <a:avLst/>
        </a:prstGeom>
      </xdr:spPr>
    </xdr:pic>
    <xdr:clientData/>
  </xdr:twoCellAnchor>
  <xdr:twoCellAnchor>
    <xdr:from>
      <xdr:col>3</xdr:col>
      <xdr:colOff>63485</xdr:colOff>
      <xdr:row>184</xdr:row>
      <xdr:rowOff>42867</xdr:rowOff>
    </xdr:from>
    <xdr:to>
      <xdr:col>3</xdr:col>
      <xdr:colOff>1350088</xdr:colOff>
      <xdr:row>184</xdr:row>
      <xdr:rowOff>1603015</xdr:rowOff>
    </xdr:to>
    <xdr:pic>
      <xdr:nvPicPr>
        <xdr:cNvPr id="868554648" name="Рисунок 1338567343"/>
        <xdr:cNvPicPr>
          <a:picLocks noChangeAspect="1"/>
        </xdr:cNvPicPr>
      </xdr:nvPicPr>
      <xdr:blipFill>
        <a:blip xmlns:r="http://schemas.openxmlformats.org/officeDocument/2006/relationships" r:embed="rId354"/>
        <a:stretch/>
      </xdr:blipFill>
      <xdr:spPr bwMode="auto">
        <a:xfrm>
          <a:off x="3597259" y="225699643"/>
          <a:ext cx="1286603" cy="1560146"/>
        </a:xfrm>
        <a:prstGeom prst="rect">
          <a:avLst/>
        </a:prstGeom>
      </xdr:spPr>
    </xdr:pic>
    <xdr:clientData/>
  </xdr:twoCellAnchor>
  <xdr:twoCellAnchor>
    <xdr:from>
      <xdr:col>3</xdr:col>
      <xdr:colOff>63494</xdr:colOff>
      <xdr:row>183</xdr:row>
      <xdr:rowOff>32169</xdr:rowOff>
    </xdr:from>
    <xdr:to>
      <xdr:col>3</xdr:col>
      <xdr:colOff>1350088</xdr:colOff>
      <xdr:row>183</xdr:row>
      <xdr:rowOff>1592316</xdr:rowOff>
    </xdr:to>
    <xdr:pic>
      <xdr:nvPicPr>
        <xdr:cNvPr id="1440792121" name="Рисунок 1118890207"/>
        <xdr:cNvPicPr>
          <a:picLocks noChangeAspect="1"/>
        </xdr:cNvPicPr>
      </xdr:nvPicPr>
      <xdr:blipFill>
        <a:blip xmlns:r="http://schemas.openxmlformats.org/officeDocument/2006/relationships" r:embed="rId355"/>
        <a:stretch/>
      </xdr:blipFill>
      <xdr:spPr bwMode="auto">
        <a:xfrm>
          <a:off x="3597269" y="224041119"/>
          <a:ext cx="1286594" cy="1560147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230</xdr:row>
      <xdr:rowOff>28564</xdr:rowOff>
    </xdr:from>
    <xdr:to>
      <xdr:col>3</xdr:col>
      <xdr:colOff>1270556</xdr:colOff>
      <xdr:row>230</xdr:row>
      <xdr:rowOff>1343011</xdr:rowOff>
    </xdr:to>
    <xdr:pic>
      <xdr:nvPicPr>
        <xdr:cNvPr id="763025711" name="Рисунок 1671715009"/>
        <xdr:cNvPicPr>
          <a:picLocks noChangeAspect="1"/>
        </xdr:cNvPicPr>
      </xdr:nvPicPr>
      <xdr:blipFill>
        <a:blip xmlns:r="http://schemas.openxmlformats.org/officeDocument/2006/relationships" r:embed="rId357"/>
        <a:stretch/>
      </xdr:blipFill>
      <xdr:spPr bwMode="auto">
        <a:xfrm>
          <a:off x="3724259" y="276148789"/>
          <a:ext cx="1080071" cy="1314447"/>
        </a:xfrm>
        <a:prstGeom prst="rect">
          <a:avLst/>
        </a:prstGeom>
      </xdr:spPr>
    </xdr:pic>
    <xdr:clientData/>
  </xdr:twoCellAnchor>
  <xdr:twoCellAnchor>
    <xdr:from>
      <xdr:col>3</xdr:col>
      <xdr:colOff>95235</xdr:colOff>
      <xdr:row>72</xdr:row>
      <xdr:rowOff>47618</xdr:rowOff>
    </xdr:from>
    <xdr:to>
      <xdr:col>3</xdr:col>
      <xdr:colOff>1314882</xdr:colOff>
      <xdr:row>72</xdr:row>
      <xdr:rowOff>1711029</xdr:rowOff>
    </xdr:to>
    <xdr:pic>
      <xdr:nvPicPr>
        <xdr:cNvPr id="1474955814" name="Рисунок 1794974322"/>
        <xdr:cNvPicPr>
          <a:picLocks noChangeAspect="1"/>
        </xdr:cNvPicPr>
      </xdr:nvPicPr>
      <xdr:blipFill>
        <a:blip xmlns:r="http://schemas.openxmlformats.org/officeDocument/2006/relationships" r:embed="rId376"/>
        <a:stretch/>
      </xdr:blipFill>
      <xdr:spPr bwMode="auto">
        <a:xfrm>
          <a:off x="3629010" y="99564819"/>
          <a:ext cx="1219647" cy="1663409"/>
        </a:xfrm>
        <a:prstGeom prst="rect">
          <a:avLst/>
        </a:prstGeom>
      </xdr:spPr>
    </xdr:pic>
    <xdr:clientData/>
  </xdr:twoCellAnchor>
  <xdr:twoCellAnchor>
    <xdr:from>
      <xdr:col>3</xdr:col>
      <xdr:colOff>62323</xdr:colOff>
      <xdr:row>112</xdr:row>
      <xdr:rowOff>57142</xdr:rowOff>
    </xdr:from>
    <xdr:to>
      <xdr:col>3</xdr:col>
      <xdr:colOff>1325717</xdr:colOff>
      <xdr:row>112</xdr:row>
      <xdr:rowOff>1596304</xdr:rowOff>
    </xdr:to>
    <xdr:pic>
      <xdr:nvPicPr>
        <xdr:cNvPr id="445876340" name="Рисунок 1848387770"/>
        <xdr:cNvPicPr>
          <a:picLocks noChangeAspect="1"/>
        </xdr:cNvPicPr>
      </xdr:nvPicPr>
      <xdr:blipFill>
        <a:blip xmlns:r="http://schemas.openxmlformats.org/officeDocument/2006/relationships" r:embed="rId385"/>
        <a:stretch/>
      </xdr:blipFill>
      <xdr:spPr bwMode="auto">
        <a:xfrm>
          <a:off x="3596099" y="141312892"/>
          <a:ext cx="1263392" cy="1539161"/>
        </a:xfrm>
        <a:prstGeom prst="rect">
          <a:avLst/>
        </a:prstGeom>
      </xdr:spPr>
    </xdr:pic>
    <xdr:clientData/>
  </xdr:twoCellAnchor>
  <xdr:twoCellAnchor>
    <xdr:from>
      <xdr:col>3</xdr:col>
      <xdr:colOff>54402</xdr:colOff>
      <xdr:row>55</xdr:row>
      <xdr:rowOff>17683</xdr:rowOff>
    </xdr:from>
    <xdr:to>
      <xdr:col>3</xdr:col>
      <xdr:colOff>1375532</xdr:colOff>
      <xdr:row>55</xdr:row>
      <xdr:rowOff>952376</xdr:rowOff>
    </xdr:to>
    <xdr:pic>
      <xdr:nvPicPr>
        <xdr:cNvPr id="2126421195" name="Рисунок 2126421194"/>
        <xdr:cNvPicPr>
          <a:picLocks noChangeAspect="1"/>
        </xdr:cNvPicPr>
      </xdr:nvPicPr>
      <xdr:blipFill>
        <a:blip xmlns:r="http://schemas.openxmlformats.org/officeDocument/2006/relationships" r:embed="rId386"/>
        <a:stretch/>
      </xdr:blipFill>
      <xdr:spPr bwMode="auto">
        <a:xfrm>
          <a:off x="3588177" y="77017783"/>
          <a:ext cx="1321128" cy="934693"/>
        </a:xfrm>
        <a:prstGeom prst="rect">
          <a:avLst/>
        </a:prstGeom>
      </xdr:spPr>
    </xdr:pic>
    <xdr:clientData/>
  </xdr:twoCellAnchor>
  <xdr:twoCellAnchor>
    <xdr:from>
      <xdr:col>3</xdr:col>
      <xdr:colOff>46924</xdr:colOff>
      <xdr:row>56</xdr:row>
      <xdr:rowOff>19224</xdr:rowOff>
    </xdr:from>
    <xdr:to>
      <xdr:col>3</xdr:col>
      <xdr:colOff>1392136</xdr:colOff>
      <xdr:row>56</xdr:row>
      <xdr:rowOff>973484</xdr:rowOff>
    </xdr:to>
    <xdr:pic>
      <xdr:nvPicPr>
        <xdr:cNvPr id="617741069" name="Рисунок 617741068"/>
        <xdr:cNvPicPr>
          <a:picLocks noChangeAspect="1"/>
        </xdr:cNvPicPr>
      </xdr:nvPicPr>
      <xdr:blipFill>
        <a:blip xmlns:r="http://schemas.openxmlformats.org/officeDocument/2006/relationships" r:embed="rId387"/>
        <a:stretch/>
      </xdr:blipFill>
      <xdr:spPr bwMode="auto">
        <a:xfrm>
          <a:off x="3580700" y="78038499"/>
          <a:ext cx="1345210" cy="95425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38</xdr:row>
      <xdr:rowOff>28562</xdr:rowOff>
    </xdr:from>
    <xdr:to>
      <xdr:col>3</xdr:col>
      <xdr:colOff>1272726</xdr:colOff>
      <xdr:row>38</xdr:row>
      <xdr:rowOff>1647811</xdr:rowOff>
    </xdr:to>
    <xdr:pic>
      <xdr:nvPicPr>
        <xdr:cNvPr id="1554799742" name="Рисунок 146205654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57606" y="49063262"/>
          <a:ext cx="1148894" cy="161924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37</xdr:row>
      <xdr:rowOff>11100</xdr:rowOff>
    </xdr:from>
    <xdr:to>
      <xdr:col>3</xdr:col>
      <xdr:colOff>1258083</xdr:colOff>
      <xdr:row>37</xdr:row>
      <xdr:rowOff>1609714</xdr:rowOff>
    </xdr:to>
    <xdr:pic>
      <xdr:nvPicPr>
        <xdr:cNvPr id="945606793" name="Рисунок 1037566229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57606" y="47369400"/>
          <a:ext cx="1134251" cy="1598613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36</xdr:row>
      <xdr:rowOff>11100</xdr:rowOff>
    </xdr:from>
    <xdr:to>
      <xdr:col>3</xdr:col>
      <xdr:colOff>1257849</xdr:colOff>
      <xdr:row>36</xdr:row>
      <xdr:rowOff>1609714</xdr:rowOff>
    </xdr:to>
    <xdr:pic>
      <xdr:nvPicPr>
        <xdr:cNvPr id="940495462" name="Рисунок 375489349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57606" y="45693000"/>
          <a:ext cx="1134018" cy="1598613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35</xdr:row>
      <xdr:rowOff>28564</xdr:rowOff>
    </xdr:from>
    <xdr:to>
      <xdr:col>3</xdr:col>
      <xdr:colOff>1265913</xdr:colOff>
      <xdr:row>35</xdr:row>
      <xdr:rowOff>1616220</xdr:rowOff>
    </xdr:to>
    <xdr:pic>
      <xdr:nvPicPr>
        <xdr:cNvPr id="943570170" name="Рисунок 838024499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76649" y="44034064"/>
          <a:ext cx="1123038" cy="1587656"/>
        </a:xfrm>
        <a:prstGeom prst="rect">
          <a:avLst/>
        </a:prstGeom>
      </xdr:spPr>
    </xdr:pic>
    <xdr:clientData/>
  </xdr:twoCellAnchor>
  <xdr:twoCellAnchor>
    <xdr:from>
      <xdr:col>3</xdr:col>
      <xdr:colOff>28353</xdr:colOff>
      <xdr:row>34</xdr:row>
      <xdr:rowOff>28564</xdr:rowOff>
    </xdr:from>
    <xdr:to>
      <xdr:col>3</xdr:col>
      <xdr:colOff>1366438</xdr:colOff>
      <xdr:row>34</xdr:row>
      <xdr:rowOff>981063</xdr:rowOff>
    </xdr:to>
    <xdr:pic>
      <xdr:nvPicPr>
        <xdr:cNvPr id="432121238" name="Рисунок 169604698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562127" y="43005364"/>
          <a:ext cx="1338084" cy="952499"/>
        </a:xfrm>
        <a:prstGeom prst="rect">
          <a:avLst/>
        </a:prstGeom>
      </xdr:spPr>
    </xdr:pic>
    <xdr:clientData/>
  </xdr:twoCellAnchor>
  <xdr:twoCellAnchor>
    <xdr:from>
      <xdr:col>3</xdr:col>
      <xdr:colOff>198827</xdr:colOff>
      <xdr:row>33</xdr:row>
      <xdr:rowOff>28564</xdr:rowOff>
    </xdr:from>
    <xdr:to>
      <xdr:col>3</xdr:col>
      <xdr:colOff>1228723</xdr:colOff>
      <xdr:row>33</xdr:row>
      <xdr:rowOff>1480815</xdr:rowOff>
    </xdr:to>
    <xdr:pic>
      <xdr:nvPicPr>
        <xdr:cNvPr id="1318114890" name="Рисунок 325467984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732603" y="41462314"/>
          <a:ext cx="1029894" cy="1452251"/>
        </a:xfrm>
        <a:prstGeom prst="rect">
          <a:avLst/>
        </a:prstGeom>
      </xdr:spPr>
    </xdr:pic>
    <xdr:clientData/>
  </xdr:twoCellAnchor>
  <xdr:twoCellAnchor>
    <xdr:from>
      <xdr:col>3</xdr:col>
      <xdr:colOff>201843</xdr:colOff>
      <xdr:row>32</xdr:row>
      <xdr:rowOff>9513</xdr:rowOff>
    </xdr:from>
    <xdr:to>
      <xdr:col>3</xdr:col>
      <xdr:colOff>1222272</xdr:colOff>
      <xdr:row>32</xdr:row>
      <xdr:rowOff>1447995</xdr:rowOff>
    </xdr:to>
    <xdr:pic>
      <xdr:nvPicPr>
        <xdr:cNvPr id="1318414060" name="Рисунок 814881874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735618" y="39919263"/>
          <a:ext cx="1020428" cy="1438480"/>
        </a:xfrm>
        <a:prstGeom prst="rect">
          <a:avLst/>
        </a:prstGeom>
      </xdr:spPr>
    </xdr:pic>
    <xdr:clientData/>
  </xdr:twoCellAnchor>
  <xdr:twoCellAnchor>
    <xdr:from>
      <xdr:col>3</xdr:col>
      <xdr:colOff>31302</xdr:colOff>
      <xdr:row>31</xdr:row>
      <xdr:rowOff>28564</xdr:rowOff>
    </xdr:from>
    <xdr:to>
      <xdr:col>3</xdr:col>
      <xdr:colOff>1343025</xdr:colOff>
      <xdr:row>31</xdr:row>
      <xdr:rowOff>960264</xdr:rowOff>
    </xdr:to>
    <xdr:pic>
      <xdr:nvPicPr>
        <xdr:cNvPr id="329950804" name="Рисунок 378272873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65077" y="38890564"/>
          <a:ext cx="1311723" cy="931700"/>
        </a:xfrm>
        <a:prstGeom prst="rect">
          <a:avLst/>
        </a:prstGeom>
      </xdr:spPr>
    </xdr:pic>
    <xdr:clientData/>
  </xdr:twoCellAnchor>
  <xdr:twoCellAnchor>
    <xdr:from>
      <xdr:col>3</xdr:col>
      <xdr:colOff>183807</xdr:colOff>
      <xdr:row>30</xdr:row>
      <xdr:rowOff>28564</xdr:rowOff>
    </xdr:from>
    <xdr:to>
      <xdr:col>3</xdr:col>
      <xdr:colOff>1247886</xdr:colOff>
      <xdr:row>30</xdr:row>
      <xdr:rowOff>1505919</xdr:rowOff>
    </xdr:to>
    <xdr:pic>
      <xdr:nvPicPr>
        <xdr:cNvPr id="764954807" name="Рисунок 1226266589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17582" y="37328464"/>
          <a:ext cx="1064078" cy="1477354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29</xdr:row>
      <xdr:rowOff>32847</xdr:rowOff>
    </xdr:from>
    <xdr:to>
      <xdr:col>3</xdr:col>
      <xdr:colOff>1187903</xdr:colOff>
      <xdr:row>29</xdr:row>
      <xdr:rowOff>1379592</xdr:rowOff>
    </xdr:to>
    <xdr:pic>
      <xdr:nvPicPr>
        <xdr:cNvPr id="1141077508" name="Рисунок 1695284968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69206" y="35913522"/>
          <a:ext cx="952471" cy="1346745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28</xdr:row>
      <xdr:rowOff>17677</xdr:rowOff>
    </xdr:from>
    <xdr:to>
      <xdr:col>3</xdr:col>
      <xdr:colOff>1215998</xdr:colOff>
      <xdr:row>28</xdr:row>
      <xdr:rowOff>1399384</xdr:rowOff>
    </xdr:to>
    <xdr:pic>
      <xdr:nvPicPr>
        <xdr:cNvPr id="1823098864" name="Рисунок 1745592938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769206" y="34460077"/>
          <a:ext cx="980568" cy="1381706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27</xdr:row>
      <xdr:rowOff>17677</xdr:rowOff>
    </xdr:from>
    <xdr:to>
      <xdr:col>3</xdr:col>
      <xdr:colOff>1201545</xdr:colOff>
      <xdr:row>27</xdr:row>
      <xdr:rowOff>1381600</xdr:rowOff>
    </xdr:to>
    <xdr:pic>
      <xdr:nvPicPr>
        <xdr:cNvPr id="1583922638" name="Рисунок 1414379953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69206" y="33040852"/>
          <a:ext cx="966114" cy="1363922"/>
        </a:xfrm>
        <a:prstGeom prst="rect">
          <a:avLst/>
        </a:prstGeom>
      </xdr:spPr>
    </xdr:pic>
    <xdr:clientData/>
  </xdr:twoCellAnchor>
  <xdr:twoCellAnchor>
    <xdr:from>
      <xdr:col>3</xdr:col>
      <xdr:colOff>85723</xdr:colOff>
      <xdr:row>39</xdr:row>
      <xdr:rowOff>9513</xdr:rowOff>
    </xdr:from>
    <xdr:to>
      <xdr:col>3</xdr:col>
      <xdr:colOff>1228723</xdr:colOff>
      <xdr:row>39</xdr:row>
      <xdr:rowOff>1655435</xdr:rowOff>
    </xdr:to>
    <xdr:pic>
      <xdr:nvPicPr>
        <xdr:cNvPr id="97588057" name="Рисунок 176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619499" y="50739663"/>
          <a:ext cx="1142998" cy="1645921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40</xdr:row>
      <xdr:rowOff>55234</xdr:rowOff>
    </xdr:from>
    <xdr:to>
      <xdr:col>3</xdr:col>
      <xdr:colOff>1266831</xdr:colOff>
      <xdr:row>40</xdr:row>
      <xdr:rowOff>1621846</xdr:rowOff>
    </xdr:to>
    <xdr:pic>
      <xdr:nvPicPr>
        <xdr:cNvPr id="987747653" name="Рисунок 177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638553" y="52480834"/>
          <a:ext cx="1162052" cy="1566612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41</xdr:row>
      <xdr:rowOff>28564</xdr:rowOff>
    </xdr:from>
    <xdr:to>
      <xdr:col>3</xdr:col>
      <xdr:colOff>1285874</xdr:colOff>
      <xdr:row>41</xdr:row>
      <xdr:rowOff>1704961</xdr:rowOff>
    </xdr:to>
    <xdr:pic>
      <xdr:nvPicPr>
        <xdr:cNvPr id="461590249" name="Рисунок 178"/>
        <xdr:cNvPicPr>
          <a:picLocks noChangeAspect="1"/>
        </xdr:cNvPicPr>
      </xdr:nvPicPr>
      <xdr:blipFill>
        <a:blip xmlns:r="http://schemas.openxmlformats.org/officeDocument/2006/relationships" r:embed="rId268"/>
        <a:stretch/>
      </xdr:blipFill>
      <xdr:spPr bwMode="auto">
        <a:xfrm>
          <a:off x="3657606" y="54149614"/>
          <a:ext cx="1162042" cy="1676397"/>
        </a:xfrm>
        <a:prstGeom prst="rect">
          <a:avLst/>
        </a:prstGeom>
      </xdr:spPr>
    </xdr:pic>
    <xdr:clientData/>
  </xdr:twoCellAnchor>
  <xdr:twoCellAnchor>
    <xdr:from>
      <xdr:col>3</xdr:col>
      <xdr:colOff>123823</xdr:colOff>
      <xdr:row>42</xdr:row>
      <xdr:rowOff>47613</xdr:rowOff>
    </xdr:from>
    <xdr:to>
      <xdr:col>3</xdr:col>
      <xdr:colOff>1285874</xdr:colOff>
      <xdr:row>42</xdr:row>
      <xdr:rowOff>1688156</xdr:rowOff>
    </xdr:to>
    <xdr:pic>
      <xdr:nvPicPr>
        <xdr:cNvPr id="2126455946" name="Рисунок 179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57598" y="55940313"/>
          <a:ext cx="1162050" cy="1640544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43</xdr:row>
      <xdr:rowOff>47613</xdr:rowOff>
    </xdr:from>
    <xdr:to>
      <xdr:col>3</xdr:col>
      <xdr:colOff>1285874</xdr:colOff>
      <xdr:row>43</xdr:row>
      <xdr:rowOff>1724014</xdr:rowOff>
    </xdr:to>
    <xdr:pic>
      <xdr:nvPicPr>
        <xdr:cNvPr id="332239903" name="Рисунок 180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57606" y="57673863"/>
          <a:ext cx="1162042" cy="1676400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44</xdr:row>
      <xdr:rowOff>9513</xdr:rowOff>
    </xdr:from>
    <xdr:to>
      <xdr:col>3</xdr:col>
      <xdr:colOff>1285878</xdr:colOff>
      <xdr:row>44</xdr:row>
      <xdr:rowOff>1658134</xdr:rowOff>
    </xdr:to>
    <xdr:pic>
      <xdr:nvPicPr>
        <xdr:cNvPr id="1631097937" name="Рисунок 193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38553" y="59407412"/>
          <a:ext cx="1181099" cy="1648620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15</xdr:row>
      <xdr:rowOff>28569</xdr:rowOff>
    </xdr:from>
    <xdr:to>
      <xdr:col>3</xdr:col>
      <xdr:colOff>1343031</xdr:colOff>
      <xdr:row>15</xdr:row>
      <xdr:rowOff>1898357</xdr:rowOff>
    </xdr:to>
    <xdr:pic>
      <xdr:nvPicPr>
        <xdr:cNvPr id="455696178" name="Рисунок 1653285360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43312" y="17459319"/>
          <a:ext cx="1333493" cy="1869787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14</xdr:row>
      <xdr:rowOff>9518</xdr:rowOff>
    </xdr:from>
    <xdr:to>
      <xdr:col>3</xdr:col>
      <xdr:colOff>1358476</xdr:colOff>
      <xdr:row>14</xdr:row>
      <xdr:rowOff>1876419</xdr:rowOff>
    </xdr:to>
    <xdr:pic>
      <xdr:nvPicPr>
        <xdr:cNvPr id="2144774544" name="Рисунок 1832987616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562354" y="15535269"/>
          <a:ext cx="1329896" cy="1866900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13</xdr:row>
      <xdr:rowOff>28569</xdr:rowOff>
    </xdr:from>
    <xdr:to>
      <xdr:col>3</xdr:col>
      <xdr:colOff>1365322</xdr:colOff>
      <xdr:row>13</xdr:row>
      <xdr:rowOff>1876419</xdr:rowOff>
    </xdr:to>
    <xdr:pic>
      <xdr:nvPicPr>
        <xdr:cNvPr id="2135972362" name="Рисунок 1234016651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562354" y="13630269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12</xdr:row>
      <xdr:rowOff>28569</xdr:rowOff>
    </xdr:from>
    <xdr:to>
      <xdr:col>3</xdr:col>
      <xdr:colOff>1337392</xdr:colOff>
      <xdr:row>12</xdr:row>
      <xdr:rowOff>1857368</xdr:rowOff>
    </xdr:to>
    <xdr:pic>
      <xdr:nvPicPr>
        <xdr:cNvPr id="1629898266" name="Рисунок 1750729624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62354" y="11706219"/>
          <a:ext cx="1308812" cy="182879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11</xdr:row>
      <xdr:rowOff>9518</xdr:rowOff>
    </xdr:from>
    <xdr:to>
      <xdr:col>3</xdr:col>
      <xdr:colOff>1362074</xdr:colOff>
      <xdr:row>11</xdr:row>
      <xdr:rowOff>1892310</xdr:rowOff>
    </xdr:to>
    <xdr:pic>
      <xdr:nvPicPr>
        <xdr:cNvPr id="275045329" name="Рисунок 848702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62354" y="9763119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10</xdr:row>
      <xdr:rowOff>28569</xdr:rowOff>
    </xdr:from>
    <xdr:to>
      <xdr:col>3</xdr:col>
      <xdr:colOff>1335829</xdr:colOff>
      <xdr:row>10</xdr:row>
      <xdr:rowOff>1895468</xdr:rowOff>
    </xdr:to>
    <xdr:pic>
      <xdr:nvPicPr>
        <xdr:cNvPr id="72286008" name="Рисунок 1781817869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43312" y="7820019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16</xdr:row>
      <xdr:rowOff>514344</xdr:rowOff>
    </xdr:from>
    <xdr:to>
      <xdr:col>3</xdr:col>
      <xdr:colOff>1228733</xdr:colOff>
      <xdr:row>17</xdr:row>
      <xdr:rowOff>1196966</xdr:rowOff>
    </xdr:to>
    <xdr:pic>
      <xdr:nvPicPr>
        <xdr:cNvPr id="650921393" name="Рисунок 28239208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683007" y="19888195"/>
          <a:ext cx="1079500" cy="1206495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17</xdr:row>
      <xdr:rowOff>1228720</xdr:rowOff>
    </xdr:from>
    <xdr:to>
      <xdr:col>3</xdr:col>
      <xdr:colOff>1261173</xdr:colOff>
      <xdr:row>18</xdr:row>
      <xdr:rowOff>1276341</xdr:rowOff>
    </xdr:to>
    <xdr:pic>
      <xdr:nvPicPr>
        <xdr:cNvPr id="1264933190" name="Рисунок 430460458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683007" y="21126445"/>
          <a:ext cx="1111940" cy="128587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18</xdr:row>
      <xdr:rowOff>1285870</xdr:rowOff>
    </xdr:from>
    <xdr:to>
      <xdr:col>3</xdr:col>
      <xdr:colOff>1172151</xdr:colOff>
      <xdr:row>19</xdr:row>
      <xdr:rowOff>1236655</xdr:rowOff>
    </xdr:to>
    <xdr:pic>
      <xdr:nvPicPr>
        <xdr:cNvPr id="1464572301" name="Рисунок 1518681088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762385" y="22421845"/>
          <a:ext cx="943540" cy="1246184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19</xdr:row>
      <xdr:rowOff>1285870</xdr:rowOff>
    </xdr:from>
    <xdr:to>
      <xdr:col>3</xdr:col>
      <xdr:colOff>1218287</xdr:colOff>
      <xdr:row>20</xdr:row>
      <xdr:rowOff>1228715</xdr:rowOff>
    </xdr:to>
    <xdr:pic>
      <xdr:nvPicPr>
        <xdr:cNvPr id="401675516" name="Рисунок 288585441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762385" y="23717245"/>
          <a:ext cx="989676" cy="1238245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21</xdr:row>
      <xdr:rowOff>6341</xdr:rowOff>
    </xdr:from>
    <xdr:to>
      <xdr:col>3</xdr:col>
      <xdr:colOff>1258857</xdr:colOff>
      <xdr:row>21</xdr:row>
      <xdr:rowOff>1271801</xdr:rowOff>
    </xdr:to>
    <xdr:pic>
      <xdr:nvPicPr>
        <xdr:cNvPr id="2042571872" name="Рисунок 1162618847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762385" y="25028516"/>
          <a:ext cx="1030246" cy="1265460"/>
        </a:xfrm>
        <a:prstGeom prst="rect">
          <a:avLst/>
        </a:prstGeom>
      </xdr:spPr>
    </xdr:pic>
    <xdr:clientData/>
  </xdr:twoCellAnchor>
  <xdr:twoCellAnchor>
    <xdr:from>
      <xdr:col>3</xdr:col>
      <xdr:colOff>45897</xdr:colOff>
      <xdr:row>22</xdr:row>
      <xdr:rowOff>69841</xdr:rowOff>
    </xdr:from>
    <xdr:to>
      <xdr:col>3</xdr:col>
      <xdr:colOff>1394482</xdr:colOff>
      <xdr:row>22</xdr:row>
      <xdr:rowOff>1117659</xdr:rowOff>
    </xdr:to>
    <xdr:pic>
      <xdr:nvPicPr>
        <xdr:cNvPr id="1685366875" name="Рисунок 556279571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579673" y="26425516"/>
          <a:ext cx="1348583" cy="1047817"/>
        </a:xfrm>
        <a:prstGeom prst="rect">
          <a:avLst/>
        </a:prstGeom>
      </xdr:spPr>
    </xdr:pic>
    <xdr:clientData/>
  </xdr:twoCellAnchor>
  <xdr:twoCellAnchor>
    <xdr:from>
      <xdr:col>2</xdr:col>
      <xdr:colOff>1428762</xdr:colOff>
      <xdr:row>23</xdr:row>
      <xdr:rowOff>69841</xdr:rowOff>
    </xdr:from>
    <xdr:to>
      <xdr:col>3</xdr:col>
      <xdr:colOff>1353249</xdr:colOff>
      <xdr:row>23</xdr:row>
      <xdr:rowOff>1102382</xdr:rowOff>
    </xdr:to>
    <xdr:pic>
      <xdr:nvPicPr>
        <xdr:cNvPr id="632087389" name="Рисунок 848125076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524262" y="27759016"/>
          <a:ext cx="1362762" cy="103254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23</xdr:row>
      <xdr:rowOff>1323970</xdr:rowOff>
    </xdr:from>
    <xdr:to>
      <xdr:col>3</xdr:col>
      <xdr:colOff>1225161</xdr:colOff>
      <xdr:row>24</xdr:row>
      <xdr:rowOff>1276341</xdr:rowOff>
    </xdr:to>
    <xdr:pic>
      <xdr:nvPicPr>
        <xdr:cNvPr id="1654862336" name="Рисунок 833792141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62385" y="29013145"/>
          <a:ext cx="996550" cy="1285870"/>
        </a:xfrm>
        <a:prstGeom prst="rect">
          <a:avLst/>
        </a:prstGeom>
      </xdr:spPr>
    </xdr:pic>
    <xdr:clientData/>
  </xdr:twoCellAnchor>
  <xdr:twoCellAnchor>
    <xdr:from>
      <xdr:col>3</xdr:col>
      <xdr:colOff>25108</xdr:colOff>
      <xdr:row>26</xdr:row>
      <xdr:rowOff>192304</xdr:rowOff>
    </xdr:from>
    <xdr:to>
      <xdr:col>3</xdr:col>
      <xdr:colOff>1366157</xdr:colOff>
      <xdr:row>26</xdr:row>
      <xdr:rowOff>1212840</xdr:rowOff>
    </xdr:to>
    <xdr:pic>
      <xdr:nvPicPr>
        <xdr:cNvPr id="1053543032" name="Рисунок 1376165925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58884" y="31881979"/>
          <a:ext cx="1341047" cy="1020535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8</xdr:row>
      <xdr:rowOff>59977</xdr:rowOff>
    </xdr:from>
    <xdr:to>
      <xdr:col>3</xdr:col>
      <xdr:colOff>1382991</xdr:colOff>
      <xdr:row>8</xdr:row>
      <xdr:rowOff>1283148</xdr:rowOff>
    </xdr:to>
    <xdr:pic>
      <xdr:nvPicPr>
        <xdr:cNvPr id="1387431983" name="Рисунок 613834506"/>
        <xdr:cNvPicPr>
          <a:picLocks noChangeAspect="1"/>
        </xdr:cNvPicPr>
      </xdr:nvPicPr>
      <xdr:blipFill>
        <a:blip xmlns:r="http://schemas.openxmlformats.org/officeDocument/2006/relationships" r:embed="rId363"/>
        <a:stretch/>
      </xdr:blipFill>
      <xdr:spPr bwMode="auto">
        <a:xfrm>
          <a:off x="3565075" y="5908327"/>
          <a:ext cx="1351692" cy="1223170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7</xdr:row>
      <xdr:rowOff>44897</xdr:rowOff>
    </xdr:from>
    <xdr:to>
      <xdr:col>3</xdr:col>
      <xdr:colOff>1379661</xdr:colOff>
      <xdr:row>7</xdr:row>
      <xdr:rowOff>1220845</xdr:rowOff>
    </xdr:to>
    <xdr:pic>
      <xdr:nvPicPr>
        <xdr:cNvPr id="326409142" name="Рисунок 705065606"/>
        <xdr:cNvPicPr>
          <a:picLocks noChangeAspect="1"/>
        </xdr:cNvPicPr>
      </xdr:nvPicPr>
      <xdr:blipFill>
        <a:blip xmlns:r="http://schemas.openxmlformats.org/officeDocument/2006/relationships" r:embed="rId364"/>
        <a:stretch/>
      </xdr:blipFill>
      <xdr:spPr bwMode="auto">
        <a:xfrm>
          <a:off x="3565075" y="4588322"/>
          <a:ext cx="1348360" cy="1175947"/>
        </a:xfrm>
        <a:prstGeom prst="rect">
          <a:avLst/>
        </a:prstGeom>
      </xdr:spPr>
    </xdr:pic>
    <xdr:clientData/>
  </xdr:twoCellAnchor>
  <xdr:twoCellAnchor>
    <xdr:from>
      <xdr:col>3</xdr:col>
      <xdr:colOff>17685</xdr:colOff>
      <xdr:row>6</xdr:row>
      <xdr:rowOff>44897</xdr:rowOff>
    </xdr:from>
    <xdr:to>
      <xdr:col>3</xdr:col>
      <xdr:colOff>1352741</xdr:colOff>
      <xdr:row>6</xdr:row>
      <xdr:rowOff>1255933</xdr:rowOff>
    </xdr:to>
    <xdr:pic>
      <xdr:nvPicPr>
        <xdr:cNvPr id="1803781497" name="Рисунок 1542408105"/>
        <xdr:cNvPicPr>
          <a:picLocks noChangeAspect="1"/>
        </xdr:cNvPicPr>
      </xdr:nvPicPr>
      <xdr:blipFill>
        <a:blip xmlns:r="http://schemas.openxmlformats.org/officeDocument/2006/relationships" r:embed="rId365"/>
        <a:stretch/>
      </xdr:blipFill>
      <xdr:spPr bwMode="auto">
        <a:xfrm>
          <a:off x="3551460" y="3254823"/>
          <a:ext cx="1335055" cy="1211034"/>
        </a:xfrm>
        <a:prstGeom prst="rect">
          <a:avLst/>
        </a:prstGeom>
      </xdr:spPr>
    </xdr:pic>
    <xdr:clientData/>
  </xdr:twoCellAnchor>
  <xdr:oneCellAnchor>
    <xdr:from>
      <xdr:col>3</xdr:col>
      <xdr:colOff>38100</xdr:colOff>
      <xdr:row>25</xdr:row>
      <xdr:rowOff>141281</xdr:rowOff>
    </xdr:from>
    <xdr:ext cx="1359528" cy="1016352"/>
    <xdr:pic>
      <xdr:nvPicPr>
        <xdr:cNvPr id="480182079" name="Рисунок 480182078"/>
        <xdr:cNvPicPr>
          <a:picLocks noChangeAspect="1"/>
        </xdr:cNvPicPr>
      </xdr:nvPicPr>
      <xdr:blipFill>
        <a:blip xmlns:r="http://schemas.openxmlformats.org/officeDocument/2006/relationships" r:embed="rId388"/>
        <a:srcRect l="3636" t="9856" r="6807"/>
        <a:stretch/>
      </xdr:blipFill>
      <xdr:spPr bwMode="auto">
        <a:xfrm>
          <a:off x="3571876" y="30497457"/>
          <a:ext cx="1359527" cy="1016352"/>
        </a:xfrm>
        <a:prstGeom prst="rect">
          <a:avLst/>
        </a:prstGeom>
      </xdr:spPr>
    </xdr:pic>
    <xdr:clientData/>
  </xdr:oneCellAnchor>
  <xdr:twoCellAnchor>
    <xdr:from>
      <xdr:col>3</xdr:col>
      <xdr:colOff>276677</xdr:colOff>
      <xdr:row>315</xdr:row>
      <xdr:rowOff>91229</xdr:rowOff>
    </xdr:from>
    <xdr:to>
      <xdr:col>3</xdr:col>
      <xdr:colOff>1192832</xdr:colOff>
      <xdr:row>316</xdr:row>
      <xdr:rowOff>7260</xdr:rowOff>
    </xdr:to>
    <xdr:pic>
      <xdr:nvPicPr>
        <xdr:cNvPr id="821341400" name="IMG_3299.jpeg" descr="IMG_3299.jpeg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810452" y="381567480"/>
          <a:ext cx="916155" cy="9161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290276</xdr:colOff>
      <xdr:row>314</xdr:row>
      <xdr:rowOff>83004</xdr:rowOff>
    </xdr:from>
    <xdr:to>
      <xdr:col>3</xdr:col>
      <xdr:colOff>1174720</xdr:colOff>
      <xdr:row>314</xdr:row>
      <xdr:rowOff>950730</xdr:rowOff>
    </xdr:to>
    <xdr:pic>
      <xdr:nvPicPr>
        <xdr:cNvPr id="311681666" name="Рисунок 114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824051" y="380587704"/>
          <a:ext cx="884443" cy="867725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313</xdr:row>
      <xdr:rowOff>70169</xdr:rowOff>
    </xdr:from>
    <xdr:to>
      <xdr:col>3</xdr:col>
      <xdr:colOff>1172450</xdr:colOff>
      <xdr:row>313</xdr:row>
      <xdr:rowOff>993417</xdr:rowOff>
    </xdr:to>
    <xdr:pic>
      <xdr:nvPicPr>
        <xdr:cNvPr id="857236298" name="Рисунок 117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780968" y="379546170"/>
          <a:ext cx="925256" cy="923246"/>
        </a:xfrm>
        <a:prstGeom prst="rect">
          <a:avLst/>
        </a:prstGeom>
      </xdr:spPr>
    </xdr:pic>
    <xdr:clientData/>
  </xdr:twoCellAnchor>
  <xdr:twoCellAnchor>
    <xdr:from>
      <xdr:col>3</xdr:col>
      <xdr:colOff>263069</xdr:colOff>
      <xdr:row>312</xdr:row>
      <xdr:rowOff>70755</xdr:rowOff>
    </xdr:from>
    <xdr:to>
      <xdr:col>3</xdr:col>
      <xdr:colOff>1180079</xdr:colOff>
      <xdr:row>312</xdr:row>
      <xdr:rowOff>993776</xdr:rowOff>
    </xdr:to>
    <xdr:pic>
      <xdr:nvPicPr>
        <xdr:cNvPr id="1417271893" name="Рисунок 123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96844" y="378537105"/>
          <a:ext cx="917009" cy="923021"/>
        </a:xfrm>
        <a:prstGeom prst="rect">
          <a:avLst/>
        </a:prstGeom>
      </xdr:spPr>
    </xdr:pic>
    <xdr:clientData/>
  </xdr:twoCellAnchor>
  <xdr:twoCellAnchor>
    <xdr:from>
      <xdr:col>3</xdr:col>
      <xdr:colOff>257624</xdr:colOff>
      <xdr:row>317</xdr:row>
      <xdr:rowOff>71655</xdr:rowOff>
    </xdr:from>
    <xdr:to>
      <xdr:col>3</xdr:col>
      <xdr:colOff>1182896</xdr:colOff>
      <xdr:row>317</xdr:row>
      <xdr:rowOff>996945</xdr:rowOff>
    </xdr:to>
    <xdr:pic>
      <xdr:nvPicPr>
        <xdr:cNvPr id="589213553" name="Рисунок 143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791399" y="383567205"/>
          <a:ext cx="925271" cy="925290"/>
        </a:xfrm>
        <a:prstGeom prst="rect">
          <a:avLst/>
        </a:prstGeom>
      </xdr:spPr>
    </xdr:pic>
    <xdr:clientData/>
  </xdr:twoCellAnchor>
  <xdr:twoCellAnchor>
    <xdr:from>
      <xdr:col>3</xdr:col>
      <xdr:colOff>249434</xdr:colOff>
      <xdr:row>318</xdr:row>
      <xdr:rowOff>52611</xdr:rowOff>
    </xdr:from>
    <xdr:to>
      <xdr:col>3</xdr:col>
      <xdr:colOff>1190779</xdr:colOff>
      <xdr:row>318</xdr:row>
      <xdr:rowOff>1160207</xdr:rowOff>
    </xdr:to>
    <xdr:pic>
      <xdr:nvPicPr>
        <xdr:cNvPr id="929173159" name="Рисунок 144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783209" y="384595911"/>
          <a:ext cx="941345" cy="1107595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319</xdr:row>
      <xdr:rowOff>61115</xdr:rowOff>
    </xdr:from>
    <xdr:to>
      <xdr:col>3</xdr:col>
      <xdr:colOff>1127123</xdr:colOff>
      <xdr:row>319</xdr:row>
      <xdr:rowOff>1155911</xdr:rowOff>
    </xdr:to>
    <xdr:pic>
      <xdr:nvPicPr>
        <xdr:cNvPr id="1004257817" name="Рисунок 145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780968" y="385785516"/>
          <a:ext cx="879930" cy="1094796"/>
        </a:xfrm>
        <a:prstGeom prst="rect">
          <a:avLst/>
        </a:prstGeom>
      </xdr:spPr>
    </xdr:pic>
    <xdr:clientData/>
  </xdr:twoCellAnchor>
  <xdr:twoCellAnchor>
    <xdr:from>
      <xdr:col>3</xdr:col>
      <xdr:colOff>274400</xdr:colOff>
      <xdr:row>320</xdr:row>
      <xdr:rowOff>108743</xdr:rowOff>
    </xdr:from>
    <xdr:to>
      <xdr:col>3</xdr:col>
      <xdr:colOff>1174544</xdr:colOff>
      <xdr:row>320</xdr:row>
      <xdr:rowOff>1011912</xdr:rowOff>
    </xdr:to>
    <xdr:pic>
      <xdr:nvPicPr>
        <xdr:cNvPr id="816831380" name="Рисунок 146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808175" y="387023769"/>
          <a:ext cx="900143" cy="903167"/>
        </a:xfrm>
        <a:prstGeom prst="rect">
          <a:avLst/>
        </a:prstGeom>
      </xdr:spPr>
    </xdr:pic>
    <xdr:clientData/>
  </xdr:twoCellAnchor>
  <xdr:twoCellAnchor>
    <xdr:from>
      <xdr:col>3</xdr:col>
      <xdr:colOff>258533</xdr:colOff>
      <xdr:row>321</xdr:row>
      <xdr:rowOff>108743</xdr:rowOff>
    </xdr:from>
    <xdr:to>
      <xdr:col>3</xdr:col>
      <xdr:colOff>1170188</xdr:colOff>
      <xdr:row>321</xdr:row>
      <xdr:rowOff>1026500</xdr:rowOff>
    </xdr:to>
    <xdr:pic>
      <xdr:nvPicPr>
        <xdr:cNvPr id="252592824" name="Рисунок 147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792308" y="388071519"/>
          <a:ext cx="911654" cy="917756"/>
        </a:xfrm>
        <a:prstGeom prst="rect">
          <a:avLst/>
        </a:prstGeom>
      </xdr:spPr>
    </xdr:pic>
    <xdr:clientData/>
  </xdr:twoCellAnchor>
  <xdr:twoCellAnchor>
    <xdr:from>
      <xdr:col>3</xdr:col>
      <xdr:colOff>122255</xdr:colOff>
      <xdr:row>357</xdr:row>
      <xdr:rowOff>55697</xdr:rowOff>
    </xdr:from>
    <xdr:to>
      <xdr:col>3</xdr:col>
      <xdr:colOff>1353606</xdr:colOff>
      <xdr:row>357</xdr:row>
      <xdr:rowOff>833577</xdr:rowOff>
    </xdr:to>
    <xdr:pic>
      <xdr:nvPicPr>
        <xdr:cNvPr id="539208466" name="Рисунок 168"/>
        <xdr:cNvPicPr>
          <a:picLocks noChangeAspect="1"/>
        </xdr:cNvPicPr>
      </xdr:nvPicPr>
      <xdr:blipFill>
        <a:blip xmlns:r="http://schemas.openxmlformats.org/officeDocument/2006/relationships" r:embed="rId54"/>
        <a:srcRect r="-489"/>
        <a:stretch/>
      </xdr:blipFill>
      <xdr:spPr bwMode="auto">
        <a:xfrm>
          <a:off x="3656030" y="422003673"/>
          <a:ext cx="1231350" cy="777878"/>
        </a:xfrm>
        <a:prstGeom prst="rect">
          <a:avLst/>
        </a:prstGeom>
      </xdr:spPr>
    </xdr:pic>
    <xdr:clientData/>
  </xdr:twoCellAnchor>
  <xdr:twoCellAnchor>
    <xdr:from>
      <xdr:col>3</xdr:col>
      <xdr:colOff>290276</xdr:colOff>
      <xdr:row>316</xdr:row>
      <xdr:rowOff>52611</xdr:rowOff>
    </xdr:from>
    <xdr:to>
      <xdr:col>3</xdr:col>
      <xdr:colOff>1161125</xdr:colOff>
      <xdr:row>316</xdr:row>
      <xdr:rowOff>1000563</xdr:rowOff>
    </xdr:to>
    <xdr:pic>
      <xdr:nvPicPr>
        <xdr:cNvPr id="677872965" name="Рисунок 169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824051" y="382528986"/>
          <a:ext cx="870849" cy="947951"/>
        </a:xfrm>
        <a:prstGeom prst="rect">
          <a:avLst/>
        </a:prstGeom>
      </xdr:spPr>
    </xdr:pic>
    <xdr:clientData/>
  </xdr:twoCellAnchor>
  <xdr:twoCellAnchor>
    <xdr:from>
      <xdr:col>3</xdr:col>
      <xdr:colOff>151532</xdr:colOff>
      <xdr:row>346</xdr:row>
      <xdr:rowOff>35493</xdr:rowOff>
    </xdr:from>
    <xdr:to>
      <xdr:col>3</xdr:col>
      <xdr:colOff>1321739</xdr:colOff>
      <xdr:row>346</xdr:row>
      <xdr:rowOff>797496</xdr:rowOff>
    </xdr:to>
    <xdr:pic>
      <xdr:nvPicPr>
        <xdr:cNvPr id="834735158" name="Рисунок 181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685307" y="411315468"/>
          <a:ext cx="1170206" cy="762002"/>
        </a:xfrm>
        <a:prstGeom prst="rect">
          <a:avLst/>
        </a:prstGeom>
      </xdr:spPr>
    </xdr:pic>
    <xdr:clientData/>
  </xdr:twoCellAnchor>
  <xdr:twoCellAnchor>
    <xdr:from>
      <xdr:col>3</xdr:col>
      <xdr:colOff>152972</xdr:colOff>
      <xdr:row>347</xdr:row>
      <xdr:rowOff>55697</xdr:rowOff>
    </xdr:from>
    <xdr:to>
      <xdr:col>3</xdr:col>
      <xdr:colOff>1309076</xdr:colOff>
      <xdr:row>347</xdr:row>
      <xdr:rowOff>806163</xdr:rowOff>
    </xdr:to>
    <xdr:pic>
      <xdr:nvPicPr>
        <xdr:cNvPr id="2075382573" name="Рисунок 182"/>
        <xdr:cNvPicPr>
          <a:picLocks noChangeAspect="1"/>
        </xdr:cNvPicPr>
      </xdr:nvPicPr>
      <xdr:blipFill>
        <a:blip xmlns:r="http://schemas.openxmlformats.org/officeDocument/2006/relationships" r:embed="rId58"/>
        <a:srcRect r="-251"/>
        <a:stretch/>
      </xdr:blipFill>
      <xdr:spPr bwMode="auto">
        <a:xfrm>
          <a:off x="3686747" y="412192923"/>
          <a:ext cx="1156103" cy="750465"/>
        </a:xfrm>
        <a:prstGeom prst="rect">
          <a:avLst/>
        </a:prstGeom>
      </xdr:spPr>
    </xdr:pic>
    <xdr:clientData/>
  </xdr:twoCellAnchor>
  <xdr:twoCellAnchor>
    <xdr:from>
      <xdr:col>3</xdr:col>
      <xdr:colOff>141011</xdr:colOff>
      <xdr:row>348</xdr:row>
      <xdr:rowOff>70134</xdr:rowOff>
    </xdr:from>
    <xdr:to>
      <xdr:col>3</xdr:col>
      <xdr:colOff>1340693</xdr:colOff>
      <xdr:row>348</xdr:row>
      <xdr:rowOff>930378</xdr:rowOff>
    </xdr:to>
    <xdr:pic>
      <xdr:nvPicPr>
        <xdr:cNvPr id="921611579" name="Рисунок 183"/>
        <xdr:cNvPicPr>
          <a:picLocks noChangeAspect="1"/>
        </xdr:cNvPicPr>
      </xdr:nvPicPr>
      <xdr:blipFill>
        <a:blip xmlns:r="http://schemas.openxmlformats.org/officeDocument/2006/relationships" r:embed="rId59"/>
        <a:srcRect r="-489"/>
        <a:stretch/>
      </xdr:blipFill>
      <xdr:spPr bwMode="auto">
        <a:xfrm>
          <a:off x="3674786" y="413045559"/>
          <a:ext cx="1199681" cy="860243"/>
        </a:xfrm>
        <a:prstGeom prst="rect">
          <a:avLst/>
        </a:prstGeom>
      </xdr:spPr>
    </xdr:pic>
    <xdr:clientData/>
  </xdr:twoCellAnchor>
  <xdr:twoCellAnchor>
    <xdr:from>
      <xdr:col>3</xdr:col>
      <xdr:colOff>250820</xdr:colOff>
      <xdr:row>349</xdr:row>
      <xdr:rowOff>110544</xdr:rowOff>
    </xdr:from>
    <xdr:to>
      <xdr:col>3</xdr:col>
      <xdr:colOff>1171565</xdr:colOff>
      <xdr:row>349</xdr:row>
      <xdr:rowOff>1071312</xdr:rowOff>
    </xdr:to>
    <xdr:pic>
      <xdr:nvPicPr>
        <xdr:cNvPr id="1359586334" name="Рисунок 184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784595" y="414028944"/>
          <a:ext cx="920745" cy="960768"/>
        </a:xfrm>
        <a:prstGeom prst="rect">
          <a:avLst/>
        </a:prstGeom>
      </xdr:spPr>
    </xdr:pic>
    <xdr:clientData/>
  </xdr:twoCellAnchor>
  <xdr:twoCellAnchor>
    <xdr:from>
      <xdr:col>3</xdr:col>
      <xdr:colOff>133595</xdr:colOff>
      <xdr:row>350</xdr:row>
      <xdr:rowOff>52809</xdr:rowOff>
    </xdr:from>
    <xdr:to>
      <xdr:col>3</xdr:col>
      <xdr:colOff>1315474</xdr:colOff>
      <xdr:row>350</xdr:row>
      <xdr:rowOff>798945</xdr:rowOff>
    </xdr:to>
    <xdr:pic>
      <xdr:nvPicPr>
        <xdr:cNvPr id="2090387245" name="Рисунок 185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667370" y="415085633"/>
          <a:ext cx="1181879" cy="746136"/>
        </a:xfrm>
        <a:prstGeom prst="rect">
          <a:avLst/>
        </a:prstGeom>
      </xdr:spPr>
    </xdr:pic>
    <xdr:clientData/>
  </xdr:twoCellAnchor>
  <xdr:twoCellAnchor>
    <xdr:from>
      <xdr:col>3</xdr:col>
      <xdr:colOff>116891</xdr:colOff>
      <xdr:row>351</xdr:row>
      <xdr:rowOff>74760</xdr:rowOff>
    </xdr:from>
    <xdr:to>
      <xdr:col>3</xdr:col>
      <xdr:colOff>1316375</xdr:colOff>
      <xdr:row>351</xdr:row>
      <xdr:rowOff>979610</xdr:rowOff>
    </xdr:to>
    <xdr:pic>
      <xdr:nvPicPr>
        <xdr:cNvPr id="848803550" name="Рисунок 186"/>
        <xdr:cNvPicPr>
          <a:picLocks noChangeAspect="1"/>
        </xdr:cNvPicPr>
      </xdr:nvPicPr>
      <xdr:blipFill>
        <a:blip xmlns:r="http://schemas.openxmlformats.org/officeDocument/2006/relationships" r:embed="rId62"/>
        <a:srcRect l="-2051" r="-256"/>
        <a:stretch/>
      </xdr:blipFill>
      <xdr:spPr bwMode="auto">
        <a:xfrm>
          <a:off x="3650666" y="415955310"/>
          <a:ext cx="1199484" cy="904850"/>
        </a:xfrm>
        <a:prstGeom prst="rect">
          <a:avLst/>
        </a:prstGeom>
      </xdr:spPr>
    </xdr:pic>
    <xdr:clientData/>
  </xdr:twoCellAnchor>
  <xdr:twoCellAnchor>
    <xdr:from>
      <xdr:col>3</xdr:col>
      <xdr:colOff>343475</xdr:colOff>
      <xdr:row>352</xdr:row>
      <xdr:rowOff>57138</xdr:rowOff>
    </xdr:from>
    <xdr:to>
      <xdr:col>3</xdr:col>
      <xdr:colOff>1121345</xdr:colOff>
      <xdr:row>352</xdr:row>
      <xdr:rowOff>934755</xdr:rowOff>
    </xdr:to>
    <xdr:pic>
      <xdr:nvPicPr>
        <xdr:cNvPr id="1127983286" name="Рисунок 187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877250" y="416956863"/>
          <a:ext cx="777869" cy="877617"/>
        </a:xfrm>
        <a:prstGeom prst="rect">
          <a:avLst/>
        </a:prstGeom>
      </xdr:spPr>
    </xdr:pic>
    <xdr:clientData/>
  </xdr:twoCellAnchor>
  <xdr:twoCellAnchor>
    <xdr:from>
      <xdr:col>3</xdr:col>
      <xdr:colOff>342026</xdr:colOff>
      <xdr:row>353</xdr:row>
      <xdr:rowOff>60324</xdr:rowOff>
    </xdr:from>
    <xdr:to>
      <xdr:col>3</xdr:col>
      <xdr:colOff>1104029</xdr:colOff>
      <xdr:row>353</xdr:row>
      <xdr:rowOff>1007673</xdr:rowOff>
    </xdr:to>
    <xdr:pic>
      <xdr:nvPicPr>
        <xdr:cNvPr id="592433464" name="Рисунок 188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875801" y="417941124"/>
          <a:ext cx="762002" cy="947349"/>
        </a:xfrm>
        <a:prstGeom prst="rect">
          <a:avLst/>
        </a:prstGeom>
      </xdr:spPr>
    </xdr:pic>
    <xdr:clientData/>
  </xdr:twoCellAnchor>
  <xdr:twoCellAnchor>
    <xdr:from>
      <xdr:col>3</xdr:col>
      <xdr:colOff>308825</xdr:colOff>
      <xdr:row>354</xdr:row>
      <xdr:rowOff>57435</xdr:rowOff>
    </xdr:from>
    <xdr:to>
      <xdr:col>3</xdr:col>
      <xdr:colOff>1109474</xdr:colOff>
      <xdr:row>354</xdr:row>
      <xdr:rowOff>978189</xdr:rowOff>
    </xdr:to>
    <xdr:pic>
      <xdr:nvPicPr>
        <xdr:cNvPr id="2002318890" name="Рисунок 189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842600" y="418957410"/>
          <a:ext cx="800648" cy="920753"/>
        </a:xfrm>
        <a:prstGeom prst="rect">
          <a:avLst/>
        </a:prstGeom>
      </xdr:spPr>
    </xdr:pic>
    <xdr:clientData/>
  </xdr:twoCellAnchor>
  <xdr:twoCellAnchor>
    <xdr:from>
      <xdr:col>3</xdr:col>
      <xdr:colOff>323261</xdr:colOff>
      <xdr:row>355</xdr:row>
      <xdr:rowOff>55697</xdr:rowOff>
    </xdr:from>
    <xdr:to>
      <xdr:col>3</xdr:col>
      <xdr:colOff>1085255</xdr:colOff>
      <xdr:row>355</xdr:row>
      <xdr:rowOff>987027</xdr:rowOff>
    </xdr:to>
    <xdr:pic>
      <xdr:nvPicPr>
        <xdr:cNvPr id="809430823" name="Рисунок 190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857036" y="419974848"/>
          <a:ext cx="761993" cy="931328"/>
        </a:xfrm>
        <a:prstGeom prst="rect">
          <a:avLst/>
        </a:prstGeom>
      </xdr:spPr>
    </xdr:pic>
    <xdr:clientData/>
  </xdr:twoCellAnchor>
  <xdr:twoCellAnchor>
    <xdr:from>
      <xdr:col>3</xdr:col>
      <xdr:colOff>352403</xdr:colOff>
      <xdr:row>356</xdr:row>
      <xdr:rowOff>57138</xdr:rowOff>
    </xdr:from>
    <xdr:to>
      <xdr:col>3</xdr:col>
      <xdr:colOff>1114391</xdr:colOff>
      <xdr:row>356</xdr:row>
      <xdr:rowOff>994982</xdr:rowOff>
    </xdr:to>
    <xdr:pic>
      <xdr:nvPicPr>
        <xdr:cNvPr id="2091786120" name="Рисунок 191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886178" y="420985938"/>
          <a:ext cx="761987" cy="937844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311</xdr:row>
      <xdr:rowOff>68487</xdr:rowOff>
    </xdr:from>
    <xdr:to>
      <xdr:col>3</xdr:col>
      <xdr:colOff>1186081</xdr:colOff>
      <xdr:row>311</xdr:row>
      <xdr:rowOff>1007385</xdr:rowOff>
    </xdr:to>
    <xdr:pic>
      <xdr:nvPicPr>
        <xdr:cNvPr id="1687600176" name="Рисунок 192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80968" y="377515662"/>
          <a:ext cx="938888" cy="938897"/>
        </a:xfrm>
        <a:prstGeom prst="rect">
          <a:avLst/>
        </a:prstGeom>
      </xdr:spPr>
    </xdr:pic>
    <xdr:clientData/>
  </xdr:twoCellAnchor>
  <xdr:twoCellAnchor>
    <xdr:from>
      <xdr:col>3</xdr:col>
      <xdr:colOff>122462</xdr:colOff>
      <xdr:row>383</xdr:row>
      <xdr:rowOff>91167</xdr:rowOff>
    </xdr:from>
    <xdr:to>
      <xdr:col>3</xdr:col>
      <xdr:colOff>1047714</xdr:colOff>
      <xdr:row>383</xdr:row>
      <xdr:rowOff>753115</xdr:rowOff>
    </xdr:to>
    <xdr:pic>
      <xdr:nvPicPr>
        <xdr:cNvPr id="1011562058" name="Рисунок 197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656237" y="452347692"/>
          <a:ext cx="925251" cy="661947"/>
        </a:xfrm>
        <a:prstGeom prst="rect">
          <a:avLst/>
        </a:prstGeom>
      </xdr:spPr>
    </xdr:pic>
    <xdr:clientData/>
  </xdr:twoCellAnchor>
  <xdr:twoCellAnchor>
    <xdr:from>
      <xdr:col>3</xdr:col>
      <xdr:colOff>108854</xdr:colOff>
      <xdr:row>384</xdr:row>
      <xdr:rowOff>63932</xdr:rowOff>
    </xdr:from>
    <xdr:to>
      <xdr:col>3</xdr:col>
      <xdr:colOff>1088558</xdr:colOff>
      <xdr:row>384</xdr:row>
      <xdr:rowOff>764862</xdr:rowOff>
    </xdr:to>
    <xdr:pic>
      <xdr:nvPicPr>
        <xdr:cNvPr id="1976323164" name="Рисунок 198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642629" y="453130082"/>
          <a:ext cx="979704" cy="700929"/>
        </a:xfrm>
        <a:prstGeom prst="rect">
          <a:avLst/>
        </a:prstGeom>
      </xdr:spPr>
    </xdr:pic>
    <xdr:clientData/>
  </xdr:twoCellAnchor>
  <xdr:twoCellAnchor>
    <xdr:from>
      <xdr:col>3</xdr:col>
      <xdr:colOff>149678</xdr:colOff>
      <xdr:row>385</xdr:row>
      <xdr:rowOff>50343</xdr:rowOff>
    </xdr:from>
    <xdr:to>
      <xdr:col>3</xdr:col>
      <xdr:colOff>1156580</xdr:colOff>
      <xdr:row>385</xdr:row>
      <xdr:rowOff>770721</xdr:rowOff>
    </xdr:to>
    <xdr:pic>
      <xdr:nvPicPr>
        <xdr:cNvPr id="590990426" name="Рисунок 200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683452" y="453926118"/>
          <a:ext cx="1006901" cy="720378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386</xdr:row>
      <xdr:rowOff>36726</xdr:rowOff>
    </xdr:from>
    <xdr:to>
      <xdr:col>3</xdr:col>
      <xdr:colOff>1069343</xdr:colOff>
      <xdr:row>386</xdr:row>
      <xdr:rowOff>791932</xdr:rowOff>
    </xdr:to>
    <xdr:pic>
      <xdr:nvPicPr>
        <xdr:cNvPr id="165173637" name="Рисунок 201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697052" y="454722126"/>
          <a:ext cx="906064" cy="755206"/>
        </a:xfrm>
        <a:prstGeom prst="rect">
          <a:avLst/>
        </a:prstGeom>
      </xdr:spPr>
    </xdr:pic>
    <xdr:clientData/>
  </xdr:twoCellAnchor>
  <xdr:twoCellAnchor>
    <xdr:from>
      <xdr:col>3</xdr:col>
      <xdr:colOff>204068</xdr:colOff>
      <xdr:row>387</xdr:row>
      <xdr:rowOff>50343</xdr:rowOff>
    </xdr:from>
    <xdr:to>
      <xdr:col>3</xdr:col>
      <xdr:colOff>1156606</xdr:colOff>
      <xdr:row>388</xdr:row>
      <xdr:rowOff>12822</xdr:rowOff>
    </xdr:to>
    <xdr:pic>
      <xdr:nvPicPr>
        <xdr:cNvPr id="1860686427" name="Рисунок 202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737843" y="455545368"/>
          <a:ext cx="952538" cy="772103"/>
        </a:xfrm>
        <a:prstGeom prst="rect">
          <a:avLst/>
        </a:prstGeom>
      </xdr:spPr>
    </xdr:pic>
    <xdr:clientData/>
  </xdr:twoCellAnchor>
  <xdr:twoCellAnchor>
    <xdr:from>
      <xdr:col>3</xdr:col>
      <xdr:colOff>190465</xdr:colOff>
      <xdr:row>388</xdr:row>
      <xdr:rowOff>63932</xdr:rowOff>
    </xdr:from>
    <xdr:to>
      <xdr:col>3</xdr:col>
      <xdr:colOff>1142999</xdr:colOff>
      <xdr:row>388</xdr:row>
      <xdr:rowOff>798738</xdr:rowOff>
    </xdr:to>
    <xdr:pic>
      <xdr:nvPicPr>
        <xdr:cNvPr id="624331356" name="Рисунок 203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724241" y="456368583"/>
          <a:ext cx="952533" cy="734805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389</xdr:row>
      <xdr:rowOff>50343</xdr:rowOff>
    </xdr:from>
    <xdr:to>
      <xdr:col>3</xdr:col>
      <xdr:colOff>1183814</xdr:colOff>
      <xdr:row>389</xdr:row>
      <xdr:rowOff>780450</xdr:rowOff>
    </xdr:to>
    <xdr:pic>
      <xdr:nvPicPr>
        <xdr:cNvPr id="285089552" name="Рисунок 204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697052" y="457212243"/>
          <a:ext cx="1020536" cy="730106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381</xdr:row>
      <xdr:rowOff>36726</xdr:rowOff>
    </xdr:from>
    <xdr:to>
      <xdr:col>3</xdr:col>
      <xdr:colOff>1020527</xdr:colOff>
      <xdr:row>381</xdr:row>
      <xdr:rowOff>787317</xdr:rowOff>
    </xdr:to>
    <xdr:pic>
      <xdr:nvPicPr>
        <xdr:cNvPr id="356282109" name="Рисунок 217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710660" y="450674001"/>
          <a:ext cx="843642" cy="750590"/>
        </a:xfrm>
        <a:prstGeom prst="rect">
          <a:avLst/>
        </a:prstGeom>
      </xdr:spPr>
    </xdr:pic>
    <xdr:clientData/>
  </xdr:twoCellAnchor>
  <xdr:twoCellAnchor>
    <xdr:from>
      <xdr:col>3</xdr:col>
      <xdr:colOff>136052</xdr:colOff>
      <xdr:row>382</xdr:row>
      <xdr:rowOff>63932</xdr:rowOff>
    </xdr:from>
    <xdr:to>
      <xdr:col>3</xdr:col>
      <xdr:colOff>1068029</xdr:colOff>
      <xdr:row>382</xdr:row>
      <xdr:rowOff>730689</xdr:rowOff>
    </xdr:to>
    <xdr:pic>
      <xdr:nvPicPr>
        <xdr:cNvPr id="1421332063" name="Рисунок 218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69827" y="451510833"/>
          <a:ext cx="931977" cy="666756"/>
        </a:xfrm>
        <a:prstGeom prst="rect">
          <a:avLst/>
        </a:prstGeom>
      </xdr:spPr>
    </xdr:pic>
    <xdr:clientData/>
  </xdr:twoCellAnchor>
  <xdr:twoCellAnchor>
    <xdr:from>
      <xdr:col>3</xdr:col>
      <xdr:colOff>322001</xdr:colOff>
      <xdr:row>324</xdr:row>
      <xdr:rowOff>61224</xdr:rowOff>
    </xdr:from>
    <xdr:to>
      <xdr:col>3</xdr:col>
      <xdr:colOff>1217196</xdr:colOff>
      <xdr:row>324</xdr:row>
      <xdr:rowOff>1015071</xdr:rowOff>
    </xdr:to>
    <xdr:pic>
      <xdr:nvPicPr>
        <xdr:cNvPr id="1860801409" name="Рисунок 222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855776" y="390852924"/>
          <a:ext cx="895194" cy="953846"/>
        </a:xfrm>
        <a:prstGeom prst="rect">
          <a:avLst/>
        </a:prstGeom>
      </xdr:spPr>
    </xdr:pic>
    <xdr:clientData/>
  </xdr:twoCellAnchor>
  <xdr:twoCellAnchor>
    <xdr:from>
      <xdr:col>3</xdr:col>
      <xdr:colOff>166571</xdr:colOff>
      <xdr:row>325</xdr:row>
      <xdr:rowOff>62115</xdr:rowOff>
    </xdr:from>
    <xdr:to>
      <xdr:col>3</xdr:col>
      <xdr:colOff>1317592</xdr:colOff>
      <xdr:row>325</xdr:row>
      <xdr:rowOff>965373</xdr:rowOff>
    </xdr:to>
    <xdr:pic>
      <xdr:nvPicPr>
        <xdr:cNvPr id="1842417485" name="Рисунок 223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700346" y="391892040"/>
          <a:ext cx="1151020" cy="903257"/>
        </a:xfrm>
        <a:prstGeom prst="rect">
          <a:avLst/>
        </a:prstGeom>
      </xdr:spPr>
    </xdr:pic>
    <xdr:clientData/>
  </xdr:twoCellAnchor>
  <xdr:twoCellAnchor>
    <xdr:from>
      <xdr:col>3</xdr:col>
      <xdr:colOff>206369</xdr:colOff>
      <xdr:row>326</xdr:row>
      <xdr:rowOff>51711</xdr:rowOff>
    </xdr:from>
    <xdr:to>
      <xdr:col>3</xdr:col>
      <xdr:colOff>1241855</xdr:colOff>
      <xdr:row>326</xdr:row>
      <xdr:rowOff>989691</xdr:rowOff>
    </xdr:to>
    <xdr:pic>
      <xdr:nvPicPr>
        <xdr:cNvPr id="163129974" name="Рисунок 224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740144" y="392900811"/>
          <a:ext cx="1035485" cy="937979"/>
        </a:xfrm>
        <a:prstGeom prst="rect">
          <a:avLst/>
        </a:prstGeom>
      </xdr:spPr>
    </xdr:pic>
    <xdr:clientData/>
  </xdr:twoCellAnchor>
  <xdr:twoCellAnchor>
    <xdr:from>
      <xdr:col>3</xdr:col>
      <xdr:colOff>249434</xdr:colOff>
      <xdr:row>328</xdr:row>
      <xdr:rowOff>34467</xdr:rowOff>
    </xdr:from>
    <xdr:to>
      <xdr:col>3</xdr:col>
      <xdr:colOff>1166425</xdr:colOff>
      <xdr:row>328</xdr:row>
      <xdr:rowOff>958398</xdr:rowOff>
    </xdr:to>
    <xdr:pic>
      <xdr:nvPicPr>
        <xdr:cNvPr id="787190962" name="Рисунок 225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783209" y="394483767"/>
          <a:ext cx="916991" cy="923931"/>
        </a:xfrm>
        <a:prstGeom prst="rect">
          <a:avLst/>
        </a:prstGeom>
      </xdr:spPr>
    </xdr:pic>
    <xdr:clientData/>
  </xdr:twoCellAnchor>
  <xdr:twoCellAnchor>
    <xdr:from>
      <xdr:col>3</xdr:col>
      <xdr:colOff>231317</xdr:colOff>
      <xdr:row>329</xdr:row>
      <xdr:rowOff>45797</xdr:rowOff>
    </xdr:from>
    <xdr:to>
      <xdr:col>3</xdr:col>
      <xdr:colOff>1174718</xdr:colOff>
      <xdr:row>329</xdr:row>
      <xdr:rowOff>969665</xdr:rowOff>
    </xdr:to>
    <xdr:pic>
      <xdr:nvPicPr>
        <xdr:cNvPr id="1558678374" name="Рисунок 226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765092" y="395476173"/>
          <a:ext cx="943400" cy="923867"/>
        </a:xfrm>
        <a:prstGeom prst="rect">
          <a:avLst/>
        </a:prstGeom>
      </xdr:spPr>
    </xdr:pic>
    <xdr:clientData/>
  </xdr:twoCellAnchor>
  <xdr:twoCellAnchor>
    <xdr:from>
      <xdr:col>3</xdr:col>
      <xdr:colOff>176183</xdr:colOff>
      <xdr:row>334</xdr:row>
      <xdr:rowOff>64392</xdr:rowOff>
    </xdr:from>
    <xdr:to>
      <xdr:col>3</xdr:col>
      <xdr:colOff>1254120</xdr:colOff>
      <xdr:row>334</xdr:row>
      <xdr:rowOff>969818</xdr:rowOff>
    </xdr:to>
    <xdr:pic>
      <xdr:nvPicPr>
        <xdr:cNvPr id="66497742" name="Рисунок 227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709958" y="399742917"/>
          <a:ext cx="1077938" cy="905426"/>
        </a:xfrm>
        <a:prstGeom prst="rect">
          <a:avLst/>
        </a:prstGeom>
      </xdr:spPr>
    </xdr:pic>
    <xdr:clientData/>
  </xdr:twoCellAnchor>
  <xdr:twoCellAnchor>
    <xdr:from>
      <xdr:col>3</xdr:col>
      <xdr:colOff>147392</xdr:colOff>
      <xdr:row>331</xdr:row>
      <xdr:rowOff>84354</xdr:rowOff>
    </xdr:from>
    <xdr:to>
      <xdr:col>3</xdr:col>
      <xdr:colOff>1344806</xdr:colOff>
      <xdr:row>331</xdr:row>
      <xdr:rowOff>990006</xdr:rowOff>
    </xdr:to>
    <xdr:pic>
      <xdr:nvPicPr>
        <xdr:cNvPr id="174706383" name="Рисунок 228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681167" y="397124454"/>
          <a:ext cx="1197414" cy="905651"/>
        </a:xfrm>
        <a:prstGeom prst="rect">
          <a:avLst/>
        </a:prstGeom>
      </xdr:spPr>
    </xdr:pic>
    <xdr:clientData/>
  </xdr:twoCellAnchor>
  <xdr:twoCellAnchor>
    <xdr:from>
      <xdr:col>3</xdr:col>
      <xdr:colOff>120194</xdr:colOff>
      <xdr:row>332</xdr:row>
      <xdr:rowOff>51738</xdr:rowOff>
    </xdr:from>
    <xdr:to>
      <xdr:col>3</xdr:col>
      <xdr:colOff>1344806</xdr:colOff>
      <xdr:row>332</xdr:row>
      <xdr:rowOff>975624</xdr:rowOff>
    </xdr:to>
    <xdr:pic>
      <xdr:nvPicPr>
        <xdr:cNvPr id="1932875547" name="Рисунок 229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53969" y="398120538"/>
          <a:ext cx="1224612" cy="923885"/>
        </a:xfrm>
        <a:prstGeom prst="rect">
          <a:avLst/>
        </a:prstGeom>
      </xdr:spPr>
    </xdr:pic>
    <xdr:clientData/>
  </xdr:twoCellAnchor>
  <xdr:twoCellAnchor>
    <xdr:from>
      <xdr:col>3</xdr:col>
      <xdr:colOff>88442</xdr:colOff>
      <xdr:row>336</xdr:row>
      <xdr:rowOff>51243</xdr:rowOff>
    </xdr:from>
    <xdr:to>
      <xdr:col>3</xdr:col>
      <xdr:colOff>1267730</xdr:colOff>
      <xdr:row>336</xdr:row>
      <xdr:rowOff>1009373</xdr:rowOff>
    </xdr:to>
    <xdr:pic>
      <xdr:nvPicPr>
        <xdr:cNvPr id="330688248" name="Рисунок 230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22217" y="401329968"/>
          <a:ext cx="1179288" cy="958130"/>
        </a:xfrm>
        <a:prstGeom prst="rect">
          <a:avLst/>
        </a:prstGeom>
      </xdr:spPr>
    </xdr:pic>
    <xdr:clientData/>
  </xdr:twoCellAnchor>
  <xdr:twoCellAnchor>
    <xdr:from>
      <xdr:col>3</xdr:col>
      <xdr:colOff>297080</xdr:colOff>
      <xdr:row>339</xdr:row>
      <xdr:rowOff>41703</xdr:rowOff>
    </xdr:from>
    <xdr:to>
      <xdr:col>3</xdr:col>
      <xdr:colOff>1172897</xdr:colOff>
      <xdr:row>339</xdr:row>
      <xdr:rowOff>1051368</xdr:rowOff>
    </xdr:to>
    <xdr:pic>
      <xdr:nvPicPr>
        <xdr:cNvPr id="1143152870" name="Рисунок 23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830855" y="404101728"/>
          <a:ext cx="875816" cy="1009664"/>
        </a:xfrm>
        <a:prstGeom prst="rect">
          <a:avLst/>
        </a:prstGeom>
      </xdr:spPr>
    </xdr:pic>
    <xdr:clientData/>
  </xdr:twoCellAnchor>
  <xdr:twoCellAnchor>
    <xdr:from>
      <xdr:col>3</xdr:col>
      <xdr:colOff>132748</xdr:colOff>
      <xdr:row>341</xdr:row>
      <xdr:rowOff>62538</xdr:rowOff>
    </xdr:from>
    <xdr:to>
      <xdr:col>3</xdr:col>
      <xdr:colOff>1307518</xdr:colOff>
      <xdr:row>341</xdr:row>
      <xdr:rowOff>1173308</xdr:rowOff>
    </xdr:to>
    <xdr:pic>
      <xdr:nvPicPr>
        <xdr:cNvPr id="1541943567" name="Рисунок 246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666524" y="405837063"/>
          <a:ext cx="1174769" cy="1110771"/>
        </a:xfrm>
        <a:prstGeom prst="rect">
          <a:avLst/>
        </a:prstGeom>
      </xdr:spPr>
    </xdr:pic>
    <xdr:clientData/>
  </xdr:twoCellAnchor>
  <xdr:twoCellAnchor>
    <xdr:from>
      <xdr:col>3</xdr:col>
      <xdr:colOff>118052</xdr:colOff>
      <xdr:row>342</xdr:row>
      <xdr:rowOff>55168</xdr:rowOff>
    </xdr:from>
    <xdr:to>
      <xdr:col>3</xdr:col>
      <xdr:colOff>1288466</xdr:colOff>
      <xdr:row>342</xdr:row>
      <xdr:rowOff>1103604</xdr:rowOff>
    </xdr:to>
    <xdr:pic>
      <xdr:nvPicPr>
        <xdr:cNvPr id="671409027" name="Рисунок 247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651827" y="407020318"/>
          <a:ext cx="1170413" cy="1048435"/>
        </a:xfrm>
        <a:prstGeom prst="rect">
          <a:avLst/>
        </a:prstGeom>
      </xdr:spPr>
    </xdr:pic>
    <xdr:clientData/>
  </xdr:twoCellAnchor>
  <xdr:twoCellAnchor>
    <xdr:from>
      <xdr:col>3</xdr:col>
      <xdr:colOff>133343</xdr:colOff>
      <xdr:row>343</xdr:row>
      <xdr:rowOff>81393</xdr:rowOff>
    </xdr:from>
    <xdr:to>
      <xdr:col>3</xdr:col>
      <xdr:colOff>1308076</xdr:colOff>
      <xdr:row>343</xdr:row>
      <xdr:rowOff>1022730</xdr:rowOff>
    </xdr:to>
    <xdr:pic>
      <xdr:nvPicPr>
        <xdr:cNvPr id="675156212" name="Рисунок 248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67118" y="408180018"/>
          <a:ext cx="1174733" cy="941337"/>
        </a:xfrm>
        <a:prstGeom prst="rect">
          <a:avLst/>
        </a:prstGeom>
      </xdr:spPr>
    </xdr:pic>
    <xdr:clientData/>
  </xdr:twoCellAnchor>
  <xdr:twoCellAnchor>
    <xdr:from>
      <xdr:col>3</xdr:col>
      <xdr:colOff>129877</xdr:colOff>
      <xdr:row>344</xdr:row>
      <xdr:rowOff>57138</xdr:rowOff>
    </xdr:from>
    <xdr:to>
      <xdr:col>3</xdr:col>
      <xdr:colOff>1316168</xdr:colOff>
      <xdr:row>344</xdr:row>
      <xdr:rowOff>1059639</xdr:rowOff>
    </xdr:to>
    <xdr:pic>
      <xdr:nvPicPr>
        <xdr:cNvPr id="1912940922" name="Рисунок 249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63653" y="409203513"/>
          <a:ext cx="1186289" cy="1002500"/>
        </a:xfrm>
        <a:prstGeom prst="rect">
          <a:avLst/>
        </a:prstGeom>
      </xdr:spPr>
    </xdr:pic>
    <xdr:clientData/>
  </xdr:twoCellAnchor>
  <xdr:twoCellAnchor>
    <xdr:from>
      <xdr:col>3</xdr:col>
      <xdr:colOff>131327</xdr:colOff>
      <xdr:row>345</xdr:row>
      <xdr:rowOff>63645</xdr:rowOff>
    </xdr:from>
    <xdr:to>
      <xdr:col>3</xdr:col>
      <xdr:colOff>1309662</xdr:colOff>
      <xdr:row>345</xdr:row>
      <xdr:rowOff>1008195</xdr:rowOff>
    </xdr:to>
    <xdr:pic>
      <xdr:nvPicPr>
        <xdr:cNvPr id="1296208001" name="Рисунок 250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665102" y="410314920"/>
          <a:ext cx="1178335" cy="944549"/>
        </a:xfrm>
        <a:prstGeom prst="rect">
          <a:avLst/>
        </a:prstGeom>
      </xdr:spPr>
    </xdr:pic>
    <xdr:clientData/>
  </xdr:twoCellAnchor>
  <xdr:twoCellAnchor>
    <xdr:from>
      <xdr:col>3</xdr:col>
      <xdr:colOff>243593</xdr:colOff>
      <xdr:row>233</xdr:row>
      <xdr:rowOff>53880</xdr:rowOff>
    </xdr:from>
    <xdr:to>
      <xdr:col>3</xdr:col>
      <xdr:colOff>1215152</xdr:colOff>
      <xdr:row>233</xdr:row>
      <xdr:rowOff>1156740</xdr:rowOff>
    </xdr:to>
    <xdr:pic>
      <xdr:nvPicPr>
        <xdr:cNvPr id="1283485514" name="Рисунок 268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777368" y="280069830"/>
          <a:ext cx="971558" cy="1102859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338</xdr:row>
      <xdr:rowOff>40686</xdr:rowOff>
    </xdr:from>
    <xdr:to>
      <xdr:col>3</xdr:col>
      <xdr:colOff>1298861</xdr:colOff>
      <xdr:row>338</xdr:row>
      <xdr:rowOff>1114422</xdr:rowOff>
    </xdr:to>
    <xdr:pic>
      <xdr:nvPicPr>
        <xdr:cNvPr id="1187345491" name="Рисунок 59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3758909" y="402957711"/>
          <a:ext cx="1073726" cy="1073735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361</xdr:row>
      <xdr:rowOff>44142</xdr:rowOff>
    </xdr:from>
    <xdr:to>
      <xdr:col>3</xdr:col>
      <xdr:colOff>1194929</xdr:colOff>
      <xdr:row>361</xdr:row>
      <xdr:rowOff>1230972</xdr:rowOff>
    </xdr:to>
    <xdr:pic>
      <xdr:nvPicPr>
        <xdr:cNvPr id="832816633" name="Рисунок 69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3828182" y="425563992"/>
          <a:ext cx="900521" cy="1186829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362</xdr:row>
      <xdr:rowOff>44142</xdr:rowOff>
    </xdr:from>
    <xdr:to>
      <xdr:col>3</xdr:col>
      <xdr:colOff>1220751</xdr:colOff>
      <xdr:row>362</xdr:row>
      <xdr:rowOff>1117887</xdr:rowOff>
    </xdr:to>
    <xdr:pic>
      <xdr:nvPicPr>
        <xdr:cNvPr id="1073004157" name="Рисунок 70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3828182" y="426830817"/>
          <a:ext cx="926343" cy="1073745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363</xdr:row>
      <xdr:rowOff>44142</xdr:rowOff>
    </xdr:from>
    <xdr:to>
      <xdr:col>3</xdr:col>
      <xdr:colOff>1219878</xdr:colOff>
      <xdr:row>363</xdr:row>
      <xdr:rowOff>1100571</xdr:rowOff>
    </xdr:to>
    <xdr:pic>
      <xdr:nvPicPr>
        <xdr:cNvPr id="218845875" name="Рисунок 71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3828182" y="427983342"/>
          <a:ext cx="925470" cy="1056428"/>
        </a:xfrm>
        <a:prstGeom prst="rect">
          <a:avLst/>
        </a:prstGeom>
      </xdr:spPr>
    </xdr:pic>
    <xdr:clientData/>
  </xdr:twoCellAnchor>
  <xdr:twoCellAnchor>
    <xdr:from>
      <xdr:col>3</xdr:col>
      <xdr:colOff>277072</xdr:colOff>
      <xdr:row>364</xdr:row>
      <xdr:rowOff>44142</xdr:rowOff>
    </xdr:from>
    <xdr:to>
      <xdr:col>3</xdr:col>
      <xdr:colOff>1236122</xdr:colOff>
      <xdr:row>364</xdr:row>
      <xdr:rowOff>1169835</xdr:rowOff>
    </xdr:to>
    <xdr:pic>
      <xdr:nvPicPr>
        <xdr:cNvPr id="966026964" name="Рисунок 72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3810848" y="429097767"/>
          <a:ext cx="959049" cy="1125693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365</xdr:row>
      <xdr:rowOff>44142</xdr:rowOff>
    </xdr:from>
    <xdr:to>
      <xdr:col>3</xdr:col>
      <xdr:colOff>1253402</xdr:colOff>
      <xdr:row>365</xdr:row>
      <xdr:rowOff>1187159</xdr:rowOff>
    </xdr:to>
    <xdr:pic>
      <xdr:nvPicPr>
        <xdr:cNvPr id="1132799876" name="Рисунок 73"/>
        <xdr:cNvPicPr>
          <a:picLocks noChangeAspect="1"/>
        </xdr:cNvPicPr>
      </xdr:nvPicPr>
      <xdr:blipFill>
        <a:blip xmlns:r="http://schemas.openxmlformats.org/officeDocument/2006/relationships" r:embed="rId182"/>
        <a:stretch/>
      </xdr:blipFill>
      <xdr:spPr bwMode="auto">
        <a:xfrm>
          <a:off x="3793541" y="430288392"/>
          <a:ext cx="993635" cy="1143017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366</xdr:row>
      <xdr:rowOff>44142</xdr:rowOff>
    </xdr:from>
    <xdr:to>
      <xdr:col>3</xdr:col>
      <xdr:colOff>1251016</xdr:colOff>
      <xdr:row>366</xdr:row>
      <xdr:rowOff>1187159</xdr:rowOff>
    </xdr:to>
    <xdr:pic>
      <xdr:nvPicPr>
        <xdr:cNvPr id="1984023948" name="Рисунок 74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3793541" y="431479017"/>
          <a:ext cx="991251" cy="1143017"/>
        </a:xfrm>
        <a:prstGeom prst="rect">
          <a:avLst/>
        </a:prstGeom>
      </xdr:spPr>
    </xdr:pic>
    <xdr:clientData/>
  </xdr:twoCellAnchor>
  <xdr:twoCellAnchor>
    <xdr:from>
      <xdr:col>3</xdr:col>
      <xdr:colOff>242450</xdr:colOff>
      <xdr:row>367</xdr:row>
      <xdr:rowOff>44142</xdr:rowOff>
    </xdr:from>
    <xdr:to>
      <xdr:col>3</xdr:col>
      <xdr:colOff>1252287</xdr:colOff>
      <xdr:row>367</xdr:row>
      <xdr:rowOff>1187159</xdr:rowOff>
    </xdr:to>
    <xdr:pic>
      <xdr:nvPicPr>
        <xdr:cNvPr id="654306013" name="Рисунок 78"/>
        <xdr:cNvPicPr>
          <a:picLocks noChangeAspect="1"/>
        </xdr:cNvPicPr>
      </xdr:nvPicPr>
      <xdr:blipFill>
        <a:blip xmlns:r="http://schemas.openxmlformats.org/officeDocument/2006/relationships" r:embed="rId184"/>
        <a:stretch/>
      </xdr:blipFill>
      <xdr:spPr bwMode="auto">
        <a:xfrm>
          <a:off x="3776225" y="432669642"/>
          <a:ext cx="1009835" cy="1143017"/>
        </a:xfrm>
        <a:prstGeom prst="rect">
          <a:avLst/>
        </a:prstGeom>
      </xdr:spPr>
    </xdr:pic>
    <xdr:clientData/>
  </xdr:twoCellAnchor>
  <xdr:twoCellAnchor>
    <xdr:from>
      <xdr:col>3</xdr:col>
      <xdr:colOff>242450</xdr:colOff>
      <xdr:row>368</xdr:row>
      <xdr:rowOff>44142</xdr:rowOff>
    </xdr:from>
    <xdr:to>
      <xdr:col>3</xdr:col>
      <xdr:colOff>1244249</xdr:colOff>
      <xdr:row>368</xdr:row>
      <xdr:rowOff>1239108</xdr:rowOff>
    </xdr:to>
    <xdr:pic>
      <xdr:nvPicPr>
        <xdr:cNvPr id="1427478819" name="Рисунок 79"/>
        <xdr:cNvPicPr>
          <a:picLocks noChangeAspect="1"/>
        </xdr:cNvPicPr>
      </xdr:nvPicPr>
      <xdr:blipFill>
        <a:blip xmlns:r="http://schemas.openxmlformats.org/officeDocument/2006/relationships" r:embed="rId185"/>
        <a:stretch/>
      </xdr:blipFill>
      <xdr:spPr bwMode="auto">
        <a:xfrm>
          <a:off x="3776225" y="433879317"/>
          <a:ext cx="1001798" cy="1194966"/>
        </a:xfrm>
        <a:prstGeom prst="rect">
          <a:avLst/>
        </a:prstGeom>
      </xdr:spPr>
    </xdr:pic>
    <xdr:clientData/>
  </xdr:twoCellAnchor>
  <xdr:twoCellAnchor>
    <xdr:from>
      <xdr:col>3</xdr:col>
      <xdr:colOff>247643</xdr:colOff>
      <xdr:row>369</xdr:row>
      <xdr:rowOff>73599</xdr:rowOff>
    </xdr:from>
    <xdr:to>
      <xdr:col>3</xdr:col>
      <xdr:colOff>1246679</xdr:colOff>
      <xdr:row>369</xdr:row>
      <xdr:rowOff>1268556</xdr:rowOff>
    </xdr:to>
    <xdr:pic>
      <xdr:nvPicPr>
        <xdr:cNvPr id="1583649267" name="Рисунок 80"/>
        <xdr:cNvPicPr>
          <a:picLocks noChangeAspect="1"/>
        </xdr:cNvPicPr>
      </xdr:nvPicPr>
      <xdr:blipFill>
        <a:blip xmlns:r="http://schemas.openxmlformats.org/officeDocument/2006/relationships" r:embed="rId186"/>
        <a:stretch/>
      </xdr:blipFill>
      <xdr:spPr bwMode="auto">
        <a:xfrm>
          <a:off x="3781418" y="435175599"/>
          <a:ext cx="999035" cy="1194957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370</xdr:row>
      <xdr:rowOff>71853</xdr:rowOff>
    </xdr:from>
    <xdr:to>
      <xdr:col>3</xdr:col>
      <xdr:colOff>1248668</xdr:colOff>
      <xdr:row>370</xdr:row>
      <xdr:rowOff>1284144</xdr:rowOff>
    </xdr:to>
    <xdr:pic>
      <xdr:nvPicPr>
        <xdr:cNvPr id="68525887" name="Рисунок 81"/>
        <xdr:cNvPicPr>
          <a:picLocks noChangeAspect="1"/>
        </xdr:cNvPicPr>
      </xdr:nvPicPr>
      <xdr:blipFill>
        <a:blip xmlns:r="http://schemas.openxmlformats.org/officeDocument/2006/relationships" r:embed="rId187"/>
        <a:stretch/>
      </xdr:blipFill>
      <xdr:spPr bwMode="auto">
        <a:xfrm>
          <a:off x="3758909" y="436459728"/>
          <a:ext cx="1023534" cy="1212290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371</xdr:row>
      <xdr:rowOff>50055</xdr:rowOff>
    </xdr:from>
    <xdr:to>
      <xdr:col>3</xdr:col>
      <xdr:colOff>1256380</xdr:colOff>
      <xdr:row>371</xdr:row>
      <xdr:rowOff>1221801</xdr:rowOff>
    </xdr:to>
    <xdr:pic>
      <xdr:nvPicPr>
        <xdr:cNvPr id="1668851904" name="Рисунок 82"/>
        <xdr:cNvPicPr>
          <a:picLocks noChangeAspect="1"/>
        </xdr:cNvPicPr>
      </xdr:nvPicPr>
      <xdr:blipFill>
        <a:blip xmlns:r="http://schemas.openxmlformats.org/officeDocument/2006/relationships" r:embed="rId188"/>
        <a:stretch/>
      </xdr:blipFill>
      <xdr:spPr bwMode="auto">
        <a:xfrm>
          <a:off x="3758909" y="437742855"/>
          <a:ext cx="1031246" cy="1171746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372</xdr:row>
      <xdr:rowOff>44142</xdr:rowOff>
    </xdr:from>
    <xdr:to>
      <xdr:col>3</xdr:col>
      <xdr:colOff>1281544</xdr:colOff>
      <xdr:row>372</xdr:row>
      <xdr:rowOff>1272849</xdr:rowOff>
    </xdr:to>
    <xdr:pic>
      <xdr:nvPicPr>
        <xdr:cNvPr id="364630423" name="Рисунок 83"/>
        <xdr:cNvPicPr>
          <a:picLocks noChangeAspect="1"/>
        </xdr:cNvPicPr>
      </xdr:nvPicPr>
      <xdr:blipFill>
        <a:blip xmlns:r="http://schemas.openxmlformats.org/officeDocument/2006/relationships" r:embed="rId189"/>
        <a:stretch/>
      </xdr:blipFill>
      <xdr:spPr bwMode="auto">
        <a:xfrm>
          <a:off x="3758909" y="438984717"/>
          <a:ext cx="1056411" cy="1228707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374</xdr:row>
      <xdr:rowOff>37230</xdr:rowOff>
    </xdr:from>
    <xdr:to>
      <xdr:col>3</xdr:col>
      <xdr:colOff>1413161</xdr:colOff>
      <xdr:row>374</xdr:row>
      <xdr:rowOff>1561515</xdr:rowOff>
    </xdr:to>
    <xdr:pic>
      <xdr:nvPicPr>
        <xdr:cNvPr id="1361911981" name="Рисунок 103"/>
        <xdr:cNvPicPr>
          <a:picLocks noChangeAspect="1"/>
        </xdr:cNvPicPr>
      </xdr:nvPicPr>
      <xdr:blipFill>
        <a:blip xmlns:r="http://schemas.openxmlformats.org/officeDocument/2006/relationships" r:embed="rId190"/>
        <a:stretch/>
      </xdr:blipFill>
      <xdr:spPr bwMode="auto">
        <a:xfrm>
          <a:off x="3672310" y="440825655"/>
          <a:ext cx="1274623" cy="1524284"/>
        </a:xfrm>
        <a:prstGeom prst="rect">
          <a:avLst/>
        </a:prstGeom>
      </xdr:spPr>
    </xdr:pic>
    <xdr:clientData/>
  </xdr:twoCellAnchor>
  <xdr:twoCellAnchor>
    <xdr:from>
      <xdr:col>3</xdr:col>
      <xdr:colOff>110831</xdr:colOff>
      <xdr:row>375</xdr:row>
      <xdr:rowOff>64941</xdr:rowOff>
    </xdr:from>
    <xdr:to>
      <xdr:col>3</xdr:col>
      <xdr:colOff>1373514</xdr:colOff>
      <xdr:row>375</xdr:row>
      <xdr:rowOff>1547367</xdr:rowOff>
    </xdr:to>
    <xdr:pic>
      <xdr:nvPicPr>
        <xdr:cNvPr id="255590378" name="Рисунок 104"/>
        <xdr:cNvPicPr>
          <a:picLocks noChangeAspect="1"/>
        </xdr:cNvPicPr>
      </xdr:nvPicPr>
      <xdr:blipFill>
        <a:blip xmlns:r="http://schemas.openxmlformats.org/officeDocument/2006/relationships" r:embed="rId191"/>
        <a:stretch/>
      </xdr:blipFill>
      <xdr:spPr bwMode="auto">
        <a:xfrm>
          <a:off x="3644609" y="442453566"/>
          <a:ext cx="1262679" cy="1482425"/>
        </a:xfrm>
        <a:prstGeom prst="rect">
          <a:avLst/>
        </a:prstGeom>
      </xdr:spPr>
    </xdr:pic>
    <xdr:clientData/>
  </xdr:twoCellAnchor>
  <xdr:twoCellAnchor>
    <xdr:from>
      <xdr:col>3</xdr:col>
      <xdr:colOff>124658</xdr:colOff>
      <xdr:row>376</xdr:row>
      <xdr:rowOff>64941</xdr:rowOff>
    </xdr:from>
    <xdr:to>
      <xdr:col>3</xdr:col>
      <xdr:colOff>1343861</xdr:colOff>
      <xdr:row>376</xdr:row>
      <xdr:rowOff>1476374</xdr:rowOff>
    </xdr:to>
    <xdr:pic>
      <xdr:nvPicPr>
        <xdr:cNvPr id="992794886" name="Рисунок 105"/>
        <xdr:cNvPicPr>
          <a:picLocks noChangeAspect="1"/>
        </xdr:cNvPicPr>
      </xdr:nvPicPr>
      <xdr:blipFill>
        <a:blip xmlns:r="http://schemas.openxmlformats.org/officeDocument/2006/relationships" r:embed="rId192"/>
        <a:stretch/>
      </xdr:blipFill>
      <xdr:spPr bwMode="auto">
        <a:xfrm>
          <a:off x="3658433" y="444025191"/>
          <a:ext cx="1219203" cy="1411434"/>
        </a:xfrm>
        <a:prstGeom prst="rect">
          <a:avLst/>
        </a:prstGeom>
      </xdr:spPr>
    </xdr:pic>
    <xdr:clientData/>
  </xdr:twoCellAnchor>
  <xdr:twoCellAnchor>
    <xdr:from>
      <xdr:col>3</xdr:col>
      <xdr:colOff>166221</xdr:colOff>
      <xdr:row>377</xdr:row>
      <xdr:rowOff>56256</xdr:rowOff>
    </xdr:from>
    <xdr:to>
      <xdr:col>3</xdr:col>
      <xdr:colOff>1295378</xdr:colOff>
      <xdr:row>377</xdr:row>
      <xdr:rowOff>1551210</xdr:rowOff>
    </xdr:to>
    <xdr:pic>
      <xdr:nvPicPr>
        <xdr:cNvPr id="1754601383" name="Рисунок 106"/>
        <xdr:cNvPicPr>
          <a:picLocks noChangeAspect="1"/>
        </xdr:cNvPicPr>
      </xdr:nvPicPr>
      <xdr:blipFill>
        <a:blip xmlns:r="http://schemas.openxmlformats.org/officeDocument/2006/relationships" r:embed="rId193"/>
        <a:stretch/>
      </xdr:blipFill>
      <xdr:spPr bwMode="auto">
        <a:xfrm>
          <a:off x="3699996" y="445511931"/>
          <a:ext cx="1129156" cy="1494953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378</xdr:row>
      <xdr:rowOff>64941</xdr:rowOff>
    </xdr:from>
    <xdr:to>
      <xdr:col>3</xdr:col>
      <xdr:colOff>1288466</xdr:colOff>
      <xdr:row>378</xdr:row>
      <xdr:rowOff>1527603</xdr:rowOff>
    </xdr:to>
    <xdr:pic>
      <xdr:nvPicPr>
        <xdr:cNvPr id="1328720156" name="Рисунок 108"/>
        <xdr:cNvPicPr>
          <a:picLocks noChangeAspect="1"/>
        </xdr:cNvPicPr>
      </xdr:nvPicPr>
      <xdr:blipFill>
        <a:blip xmlns:r="http://schemas.openxmlformats.org/officeDocument/2006/relationships" r:embed="rId194"/>
        <a:stretch/>
      </xdr:blipFill>
      <xdr:spPr bwMode="auto">
        <a:xfrm>
          <a:off x="3686171" y="447092241"/>
          <a:ext cx="1136069" cy="1462662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379</xdr:row>
      <xdr:rowOff>51063</xdr:rowOff>
    </xdr:from>
    <xdr:to>
      <xdr:col>3</xdr:col>
      <xdr:colOff>1274615</xdr:colOff>
      <xdr:row>379</xdr:row>
      <xdr:rowOff>1486707</xdr:rowOff>
    </xdr:to>
    <xdr:pic>
      <xdr:nvPicPr>
        <xdr:cNvPr id="485142424" name="Рисунок 109"/>
        <xdr:cNvPicPr>
          <a:picLocks noChangeAspect="1"/>
        </xdr:cNvPicPr>
      </xdr:nvPicPr>
      <xdr:blipFill>
        <a:blip xmlns:r="http://schemas.openxmlformats.org/officeDocument/2006/relationships" r:embed="rId195"/>
        <a:stretch/>
      </xdr:blipFill>
      <xdr:spPr bwMode="auto">
        <a:xfrm>
          <a:off x="3686171" y="448659513"/>
          <a:ext cx="1122218" cy="1435643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262</xdr:row>
      <xdr:rowOff>44142</xdr:rowOff>
    </xdr:from>
    <xdr:to>
      <xdr:col>3</xdr:col>
      <xdr:colOff>1281518</xdr:colOff>
      <xdr:row>263</xdr:row>
      <xdr:rowOff>9528</xdr:rowOff>
    </xdr:to>
    <xdr:pic>
      <xdr:nvPicPr>
        <xdr:cNvPr id="964317486" name="Рисунок 84"/>
        <xdr:cNvPicPr>
          <a:picLocks noChangeAspect="1"/>
        </xdr:cNvPicPr>
      </xdr:nvPicPr>
      <xdr:blipFill>
        <a:blip xmlns:r="http://schemas.openxmlformats.org/officeDocument/2006/relationships" r:embed="rId196"/>
        <a:stretch/>
      </xdr:blipFill>
      <xdr:spPr bwMode="auto">
        <a:xfrm>
          <a:off x="3724242" y="316369392"/>
          <a:ext cx="1091050" cy="1222686"/>
        </a:xfrm>
        <a:prstGeom prst="rect">
          <a:avLst/>
        </a:prstGeom>
      </xdr:spPr>
    </xdr:pic>
    <xdr:clientData/>
  </xdr:twoCellAnchor>
  <xdr:twoCellAnchor>
    <xdr:from>
      <xdr:col>3</xdr:col>
      <xdr:colOff>51938</xdr:colOff>
      <xdr:row>255</xdr:row>
      <xdr:rowOff>44142</xdr:rowOff>
    </xdr:from>
    <xdr:to>
      <xdr:col>3</xdr:col>
      <xdr:colOff>1402766</xdr:colOff>
      <xdr:row>255</xdr:row>
      <xdr:rowOff>1182948</xdr:rowOff>
    </xdr:to>
    <xdr:pic>
      <xdr:nvPicPr>
        <xdr:cNvPr id="708719587" name="Рисунок 85"/>
        <xdr:cNvPicPr>
          <a:picLocks noChangeAspect="1"/>
        </xdr:cNvPicPr>
      </xdr:nvPicPr>
      <xdr:blipFill>
        <a:blip xmlns:r="http://schemas.openxmlformats.org/officeDocument/2006/relationships" r:embed="rId197"/>
        <a:stretch/>
      </xdr:blipFill>
      <xdr:spPr bwMode="auto">
        <a:xfrm>
          <a:off x="3585713" y="307320642"/>
          <a:ext cx="1350827" cy="1138806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256</xdr:row>
      <xdr:rowOff>44142</xdr:rowOff>
    </xdr:from>
    <xdr:to>
      <xdr:col>3</xdr:col>
      <xdr:colOff>1281544</xdr:colOff>
      <xdr:row>256</xdr:row>
      <xdr:rowOff>1335003</xdr:rowOff>
    </xdr:to>
    <xdr:pic>
      <xdr:nvPicPr>
        <xdr:cNvPr id="68130541" name="Рисунок 86"/>
        <xdr:cNvPicPr>
          <a:picLocks noChangeAspect="1"/>
        </xdr:cNvPicPr>
      </xdr:nvPicPr>
      <xdr:blipFill>
        <a:blip xmlns:r="http://schemas.openxmlformats.org/officeDocument/2006/relationships" r:embed="rId198"/>
        <a:stretch/>
      </xdr:blipFill>
      <xdr:spPr bwMode="auto">
        <a:xfrm>
          <a:off x="3741593" y="308530317"/>
          <a:ext cx="1073726" cy="1290861"/>
        </a:xfrm>
        <a:prstGeom prst="rect">
          <a:avLst/>
        </a:prstGeom>
      </xdr:spPr>
    </xdr:pic>
    <xdr:clientData/>
  </xdr:twoCellAnchor>
  <xdr:twoCellAnchor>
    <xdr:from>
      <xdr:col>3</xdr:col>
      <xdr:colOff>69243</xdr:colOff>
      <xdr:row>257</xdr:row>
      <xdr:rowOff>44142</xdr:rowOff>
    </xdr:from>
    <xdr:to>
      <xdr:col>3</xdr:col>
      <xdr:colOff>1399625</xdr:colOff>
      <xdr:row>257</xdr:row>
      <xdr:rowOff>1169835</xdr:rowOff>
    </xdr:to>
    <xdr:pic>
      <xdr:nvPicPr>
        <xdr:cNvPr id="1999892414" name="Рисунок 87"/>
        <xdr:cNvPicPr>
          <a:picLocks noChangeAspect="1"/>
        </xdr:cNvPicPr>
      </xdr:nvPicPr>
      <xdr:blipFill>
        <a:blip xmlns:r="http://schemas.openxmlformats.org/officeDocument/2006/relationships" r:embed="rId199"/>
        <a:stretch/>
      </xdr:blipFill>
      <xdr:spPr bwMode="auto">
        <a:xfrm>
          <a:off x="3603018" y="309911442"/>
          <a:ext cx="1330381" cy="1125693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258</xdr:row>
      <xdr:rowOff>44142</xdr:rowOff>
    </xdr:from>
    <xdr:to>
      <xdr:col>3</xdr:col>
      <xdr:colOff>1271735</xdr:colOff>
      <xdr:row>258</xdr:row>
      <xdr:rowOff>1429602</xdr:rowOff>
    </xdr:to>
    <xdr:pic>
      <xdr:nvPicPr>
        <xdr:cNvPr id="240950854" name="Рисунок 101"/>
        <xdr:cNvPicPr>
          <a:picLocks noChangeAspect="1"/>
        </xdr:cNvPicPr>
      </xdr:nvPicPr>
      <xdr:blipFill>
        <a:blip xmlns:r="http://schemas.openxmlformats.org/officeDocument/2006/relationships" r:embed="rId200"/>
        <a:stretch/>
      </xdr:blipFill>
      <xdr:spPr bwMode="auto">
        <a:xfrm>
          <a:off x="3724242" y="311130642"/>
          <a:ext cx="1081267" cy="1385459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259</xdr:row>
      <xdr:rowOff>44142</xdr:rowOff>
    </xdr:from>
    <xdr:to>
      <xdr:col>3</xdr:col>
      <xdr:colOff>1344528</xdr:colOff>
      <xdr:row>259</xdr:row>
      <xdr:rowOff>1169835</xdr:rowOff>
    </xdr:to>
    <xdr:pic>
      <xdr:nvPicPr>
        <xdr:cNvPr id="43824678" name="Рисунок 102"/>
        <xdr:cNvPicPr>
          <a:picLocks noChangeAspect="1"/>
        </xdr:cNvPicPr>
      </xdr:nvPicPr>
      <xdr:blipFill>
        <a:blip xmlns:r="http://schemas.openxmlformats.org/officeDocument/2006/relationships" r:embed="rId201"/>
        <a:stretch/>
      </xdr:blipFill>
      <xdr:spPr bwMode="auto">
        <a:xfrm>
          <a:off x="3637679" y="312578442"/>
          <a:ext cx="1240623" cy="1125693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260</xdr:row>
      <xdr:rowOff>44142</xdr:rowOff>
    </xdr:from>
    <xdr:to>
      <xdr:col>3</xdr:col>
      <xdr:colOff>1264670</xdr:colOff>
      <xdr:row>260</xdr:row>
      <xdr:rowOff>1273749</xdr:rowOff>
    </xdr:to>
    <xdr:pic>
      <xdr:nvPicPr>
        <xdr:cNvPr id="1554673433" name="Рисунок 107"/>
        <xdr:cNvPicPr>
          <a:picLocks noChangeAspect="1"/>
        </xdr:cNvPicPr>
      </xdr:nvPicPr>
      <xdr:blipFill>
        <a:blip xmlns:r="http://schemas.openxmlformats.org/officeDocument/2006/relationships" r:embed="rId202"/>
        <a:stretch/>
      </xdr:blipFill>
      <xdr:spPr bwMode="auto">
        <a:xfrm>
          <a:off x="3741584" y="313769067"/>
          <a:ext cx="1056861" cy="1229606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261</xdr:row>
      <xdr:rowOff>44142</xdr:rowOff>
    </xdr:from>
    <xdr:to>
      <xdr:col>3</xdr:col>
      <xdr:colOff>1264220</xdr:colOff>
      <xdr:row>261</xdr:row>
      <xdr:rowOff>1282704</xdr:rowOff>
    </xdr:to>
    <xdr:pic>
      <xdr:nvPicPr>
        <xdr:cNvPr id="1764297140" name="Рисунок 111"/>
        <xdr:cNvPicPr>
          <a:picLocks noChangeAspect="1"/>
        </xdr:cNvPicPr>
      </xdr:nvPicPr>
      <xdr:blipFill>
        <a:blip xmlns:r="http://schemas.openxmlformats.org/officeDocument/2006/relationships" r:embed="rId203"/>
        <a:stretch/>
      </xdr:blipFill>
      <xdr:spPr bwMode="auto">
        <a:xfrm>
          <a:off x="3741593" y="315073992"/>
          <a:ext cx="1056401" cy="1238562"/>
        </a:xfrm>
        <a:prstGeom prst="rect">
          <a:avLst/>
        </a:prstGeom>
      </xdr:spPr>
    </xdr:pic>
    <xdr:clientData/>
  </xdr:twoCellAnchor>
  <xdr:twoCellAnchor>
    <xdr:from>
      <xdr:col>3</xdr:col>
      <xdr:colOff>50219</xdr:colOff>
      <xdr:row>296</xdr:row>
      <xdr:rowOff>44142</xdr:rowOff>
    </xdr:from>
    <xdr:to>
      <xdr:col>3</xdr:col>
      <xdr:colOff>1383713</xdr:colOff>
      <xdr:row>296</xdr:row>
      <xdr:rowOff>1253373</xdr:rowOff>
    </xdr:to>
    <xdr:pic>
      <xdr:nvPicPr>
        <xdr:cNvPr id="1413012768" name="Рисунок 112"/>
        <xdr:cNvPicPr>
          <a:picLocks noChangeAspect="1"/>
        </xdr:cNvPicPr>
      </xdr:nvPicPr>
      <xdr:blipFill>
        <a:blip xmlns:r="http://schemas.openxmlformats.org/officeDocument/2006/relationships" r:embed="rId204"/>
        <a:stretch/>
      </xdr:blipFill>
      <xdr:spPr bwMode="auto">
        <a:xfrm>
          <a:off x="3583994" y="357984117"/>
          <a:ext cx="1333493" cy="1209231"/>
        </a:xfrm>
        <a:prstGeom prst="rect">
          <a:avLst/>
        </a:prstGeom>
      </xdr:spPr>
    </xdr:pic>
    <xdr:clientData/>
  </xdr:twoCellAnchor>
  <xdr:twoCellAnchor>
    <xdr:from>
      <xdr:col>3</xdr:col>
      <xdr:colOff>114920</xdr:colOff>
      <xdr:row>298</xdr:row>
      <xdr:rowOff>44142</xdr:rowOff>
    </xdr:from>
    <xdr:to>
      <xdr:col>3</xdr:col>
      <xdr:colOff>1333493</xdr:colOff>
      <xdr:row>298</xdr:row>
      <xdr:rowOff>1495410</xdr:rowOff>
    </xdr:to>
    <xdr:pic>
      <xdr:nvPicPr>
        <xdr:cNvPr id="1571189273" name="Рисунок 116"/>
        <xdr:cNvPicPr>
          <a:picLocks noChangeAspect="1"/>
        </xdr:cNvPicPr>
      </xdr:nvPicPr>
      <xdr:blipFill>
        <a:blip xmlns:r="http://schemas.openxmlformats.org/officeDocument/2006/relationships" r:embed="rId205"/>
        <a:stretch/>
      </xdr:blipFill>
      <xdr:spPr bwMode="auto">
        <a:xfrm>
          <a:off x="3648695" y="360727317"/>
          <a:ext cx="1218573" cy="1451268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297</xdr:row>
      <xdr:rowOff>44142</xdr:rowOff>
    </xdr:from>
    <xdr:to>
      <xdr:col>3</xdr:col>
      <xdr:colOff>1333493</xdr:colOff>
      <xdr:row>297</xdr:row>
      <xdr:rowOff>1438278</xdr:rowOff>
    </xdr:to>
    <xdr:pic>
      <xdr:nvPicPr>
        <xdr:cNvPr id="278219416" name="Рисунок 118"/>
        <xdr:cNvPicPr>
          <a:picLocks noChangeAspect="1"/>
        </xdr:cNvPicPr>
      </xdr:nvPicPr>
      <xdr:blipFill>
        <a:blip xmlns:r="http://schemas.openxmlformats.org/officeDocument/2006/relationships" r:embed="rId206"/>
        <a:stretch/>
      </xdr:blipFill>
      <xdr:spPr bwMode="auto">
        <a:xfrm>
          <a:off x="3654995" y="359260467"/>
          <a:ext cx="1212272" cy="1394136"/>
        </a:xfrm>
        <a:prstGeom prst="rect">
          <a:avLst/>
        </a:prstGeom>
      </xdr:spPr>
    </xdr:pic>
    <xdr:clientData/>
  </xdr:twoCellAnchor>
  <xdr:twoCellAnchor>
    <xdr:from>
      <xdr:col>3</xdr:col>
      <xdr:colOff>140273</xdr:colOff>
      <xdr:row>299</xdr:row>
      <xdr:rowOff>44142</xdr:rowOff>
    </xdr:from>
    <xdr:to>
      <xdr:col>3</xdr:col>
      <xdr:colOff>1352537</xdr:colOff>
      <xdr:row>299</xdr:row>
      <xdr:rowOff>1540537</xdr:rowOff>
    </xdr:to>
    <xdr:pic>
      <xdr:nvPicPr>
        <xdr:cNvPr id="971086255" name="Рисунок 119"/>
        <xdr:cNvPicPr>
          <a:picLocks noChangeAspect="1"/>
        </xdr:cNvPicPr>
      </xdr:nvPicPr>
      <xdr:blipFill>
        <a:blip xmlns:r="http://schemas.openxmlformats.org/officeDocument/2006/relationships" r:embed="rId207"/>
        <a:stretch/>
      </xdr:blipFill>
      <xdr:spPr bwMode="auto">
        <a:xfrm>
          <a:off x="3674048" y="362251317"/>
          <a:ext cx="1212264" cy="1496394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300</xdr:row>
      <xdr:rowOff>44142</xdr:rowOff>
    </xdr:from>
    <xdr:to>
      <xdr:col>3</xdr:col>
      <xdr:colOff>1340593</xdr:colOff>
      <xdr:row>300</xdr:row>
      <xdr:rowOff>1585464</xdr:rowOff>
    </xdr:to>
    <xdr:pic>
      <xdr:nvPicPr>
        <xdr:cNvPr id="818140530" name="Рисунок 120"/>
        <xdr:cNvPicPr>
          <a:picLocks noChangeAspect="1"/>
        </xdr:cNvPicPr>
      </xdr:nvPicPr>
      <xdr:blipFill>
        <a:blip xmlns:r="http://schemas.openxmlformats.org/officeDocument/2006/relationships" r:embed="rId208"/>
        <a:stretch/>
      </xdr:blipFill>
      <xdr:spPr bwMode="auto">
        <a:xfrm>
          <a:off x="3654995" y="363832467"/>
          <a:ext cx="1219373" cy="1541322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302</xdr:row>
      <xdr:rowOff>44142</xdr:rowOff>
    </xdr:from>
    <xdr:to>
      <xdr:col>3</xdr:col>
      <xdr:colOff>1332386</xdr:colOff>
      <xdr:row>302</xdr:row>
      <xdr:rowOff>1533516</xdr:rowOff>
    </xdr:to>
    <xdr:pic>
      <xdr:nvPicPr>
        <xdr:cNvPr id="1947822906" name="Рисунок 122"/>
        <xdr:cNvPicPr>
          <a:picLocks noChangeAspect="1"/>
        </xdr:cNvPicPr>
      </xdr:nvPicPr>
      <xdr:blipFill>
        <a:blip xmlns:r="http://schemas.openxmlformats.org/officeDocument/2006/relationships" r:embed="rId210"/>
        <a:stretch/>
      </xdr:blipFill>
      <xdr:spPr bwMode="auto">
        <a:xfrm>
          <a:off x="3672310" y="366632817"/>
          <a:ext cx="1193849" cy="1489374"/>
        </a:xfrm>
        <a:prstGeom prst="rect">
          <a:avLst/>
        </a:prstGeom>
      </xdr:spPr>
    </xdr:pic>
    <xdr:clientData/>
  </xdr:twoCellAnchor>
  <xdr:twoCellAnchor>
    <xdr:from>
      <xdr:col>3</xdr:col>
      <xdr:colOff>142649</xdr:colOff>
      <xdr:row>303</xdr:row>
      <xdr:rowOff>57543</xdr:rowOff>
    </xdr:from>
    <xdr:to>
      <xdr:col>3</xdr:col>
      <xdr:colOff>1352537</xdr:colOff>
      <xdr:row>303</xdr:row>
      <xdr:rowOff>1552578</xdr:rowOff>
    </xdr:to>
    <xdr:pic>
      <xdr:nvPicPr>
        <xdr:cNvPr id="1313747094" name="Рисунок 125"/>
        <xdr:cNvPicPr>
          <a:picLocks noChangeAspect="1"/>
        </xdr:cNvPicPr>
      </xdr:nvPicPr>
      <xdr:blipFill>
        <a:blip xmlns:r="http://schemas.openxmlformats.org/officeDocument/2006/relationships" r:embed="rId211"/>
        <a:stretch/>
      </xdr:blipFill>
      <xdr:spPr bwMode="auto">
        <a:xfrm>
          <a:off x="3676424" y="368208318"/>
          <a:ext cx="1209888" cy="1495034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305</xdr:row>
      <xdr:rowOff>44142</xdr:rowOff>
    </xdr:from>
    <xdr:to>
      <xdr:col>3</xdr:col>
      <xdr:colOff>1246886</xdr:colOff>
      <xdr:row>305</xdr:row>
      <xdr:rowOff>1360312</xdr:rowOff>
    </xdr:to>
    <xdr:pic>
      <xdr:nvPicPr>
        <xdr:cNvPr id="2008068875" name="Рисунок 151"/>
        <xdr:cNvPicPr>
          <a:picLocks noChangeAspect="1"/>
        </xdr:cNvPicPr>
      </xdr:nvPicPr>
      <xdr:blipFill>
        <a:blip xmlns:r="http://schemas.openxmlformats.org/officeDocument/2006/relationships" r:embed="rId225"/>
        <a:stretch/>
      </xdr:blipFill>
      <xdr:spPr bwMode="auto">
        <a:xfrm>
          <a:off x="3672310" y="370261842"/>
          <a:ext cx="1108349" cy="1316169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306</xdr:row>
      <xdr:rowOff>44142</xdr:rowOff>
    </xdr:from>
    <xdr:to>
      <xdr:col>3</xdr:col>
      <xdr:colOff>1264220</xdr:colOff>
      <xdr:row>306</xdr:row>
      <xdr:rowOff>1283370</xdr:rowOff>
    </xdr:to>
    <xdr:pic>
      <xdr:nvPicPr>
        <xdr:cNvPr id="1098760790" name="Рисунок 152"/>
        <xdr:cNvPicPr>
          <a:picLocks noChangeAspect="1"/>
        </xdr:cNvPicPr>
      </xdr:nvPicPr>
      <xdr:blipFill>
        <a:blip xmlns:r="http://schemas.openxmlformats.org/officeDocument/2006/relationships" r:embed="rId226"/>
        <a:stretch/>
      </xdr:blipFill>
      <xdr:spPr bwMode="auto">
        <a:xfrm>
          <a:off x="3672310" y="371662017"/>
          <a:ext cx="1125683" cy="1239228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307</xdr:row>
      <xdr:rowOff>44142</xdr:rowOff>
    </xdr:from>
    <xdr:to>
      <xdr:col>3</xdr:col>
      <xdr:colOff>1264220</xdr:colOff>
      <xdr:row>307</xdr:row>
      <xdr:rowOff>1348134</xdr:rowOff>
    </xdr:to>
    <xdr:pic>
      <xdr:nvPicPr>
        <xdr:cNvPr id="276180175" name="Рисунок 153"/>
        <xdr:cNvPicPr>
          <a:picLocks noChangeAspect="1"/>
        </xdr:cNvPicPr>
      </xdr:nvPicPr>
      <xdr:blipFill>
        <a:blip xmlns:r="http://schemas.openxmlformats.org/officeDocument/2006/relationships" r:embed="rId227"/>
        <a:stretch/>
      </xdr:blipFill>
      <xdr:spPr bwMode="auto">
        <a:xfrm>
          <a:off x="3672310" y="372966942"/>
          <a:ext cx="1125683" cy="1303992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308</xdr:row>
      <xdr:rowOff>45888</xdr:rowOff>
    </xdr:from>
    <xdr:to>
      <xdr:col>3</xdr:col>
      <xdr:colOff>1264220</xdr:colOff>
      <xdr:row>308</xdr:row>
      <xdr:rowOff>1381100</xdr:rowOff>
    </xdr:to>
    <xdr:pic>
      <xdr:nvPicPr>
        <xdr:cNvPr id="1988152949" name="Рисунок 154"/>
        <xdr:cNvPicPr>
          <a:picLocks noChangeAspect="1"/>
        </xdr:cNvPicPr>
      </xdr:nvPicPr>
      <xdr:blipFill>
        <a:blip xmlns:r="http://schemas.openxmlformats.org/officeDocument/2006/relationships" r:embed="rId228"/>
        <a:stretch/>
      </xdr:blipFill>
      <xdr:spPr bwMode="auto">
        <a:xfrm>
          <a:off x="3672310" y="374330763"/>
          <a:ext cx="1125683" cy="1335213"/>
        </a:xfrm>
        <a:prstGeom prst="rect">
          <a:avLst/>
        </a:prstGeom>
      </xdr:spPr>
    </xdr:pic>
    <xdr:clientData/>
  </xdr:twoCellAnchor>
  <xdr:twoCellAnchor>
    <xdr:from>
      <xdr:col>3</xdr:col>
      <xdr:colOff>62323</xdr:colOff>
      <xdr:row>264</xdr:row>
      <xdr:rowOff>75327</xdr:rowOff>
    </xdr:from>
    <xdr:to>
      <xdr:col>3</xdr:col>
      <xdr:colOff>1378520</xdr:colOff>
      <xdr:row>264</xdr:row>
      <xdr:rowOff>1009194</xdr:rowOff>
    </xdr:to>
    <xdr:pic>
      <xdr:nvPicPr>
        <xdr:cNvPr id="154381350" name="Рисунок 20"/>
        <xdr:cNvPicPr>
          <a:picLocks noChangeAspect="1"/>
        </xdr:cNvPicPr>
      </xdr:nvPicPr>
      <xdr:blipFill>
        <a:blip xmlns:r="http://schemas.openxmlformats.org/officeDocument/2006/relationships" r:embed="rId230"/>
        <a:stretch/>
      </xdr:blipFill>
      <xdr:spPr bwMode="auto">
        <a:xfrm>
          <a:off x="3596099" y="318238902"/>
          <a:ext cx="1316194" cy="933866"/>
        </a:xfrm>
        <a:prstGeom prst="rect">
          <a:avLst/>
        </a:prstGeom>
      </xdr:spPr>
    </xdr:pic>
    <xdr:clientData/>
  </xdr:twoCellAnchor>
  <xdr:twoCellAnchor>
    <xdr:from>
      <xdr:col>3</xdr:col>
      <xdr:colOff>55412</xdr:colOff>
      <xdr:row>270</xdr:row>
      <xdr:rowOff>85713</xdr:rowOff>
    </xdr:from>
    <xdr:to>
      <xdr:col>3</xdr:col>
      <xdr:colOff>1399292</xdr:colOff>
      <xdr:row>270</xdr:row>
      <xdr:rowOff>1039236</xdr:rowOff>
    </xdr:to>
    <xdr:pic>
      <xdr:nvPicPr>
        <xdr:cNvPr id="542497096" name="Рисунок 23"/>
        <xdr:cNvPicPr>
          <a:picLocks noChangeAspect="1"/>
        </xdr:cNvPicPr>
      </xdr:nvPicPr>
      <xdr:blipFill>
        <a:blip xmlns:r="http://schemas.openxmlformats.org/officeDocument/2006/relationships" r:embed="rId231"/>
        <a:stretch/>
      </xdr:blipFill>
      <xdr:spPr bwMode="auto">
        <a:xfrm>
          <a:off x="3589187" y="326116938"/>
          <a:ext cx="1343879" cy="953522"/>
        </a:xfrm>
        <a:prstGeom prst="rect">
          <a:avLst/>
        </a:prstGeom>
      </xdr:spPr>
    </xdr:pic>
    <xdr:clientData/>
  </xdr:twoCellAnchor>
  <xdr:twoCellAnchor>
    <xdr:from>
      <xdr:col>3</xdr:col>
      <xdr:colOff>315187</xdr:colOff>
      <xdr:row>273</xdr:row>
      <xdr:rowOff>68388</xdr:rowOff>
    </xdr:from>
    <xdr:to>
      <xdr:col>3</xdr:col>
      <xdr:colOff>1175318</xdr:colOff>
      <xdr:row>273</xdr:row>
      <xdr:rowOff>1394969</xdr:rowOff>
    </xdr:to>
    <xdr:pic>
      <xdr:nvPicPr>
        <xdr:cNvPr id="1684390731" name="Рисунок 26"/>
        <xdr:cNvPicPr>
          <a:picLocks noChangeAspect="1"/>
        </xdr:cNvPicPr>
      </xdr:nvPicPr>
      <xdr:blipFill>
        <a:blip xmlns:r="http://schemas.openxmlformats.org/officeDocument/2006/relationships" r:embed="rId232"/>
        <a:stretch/>
      </xdr:blipFill>
      <xdr:spPr bwMode="auto">
        <a:xfrm>
          <a:off x="3848963" y="329700063"/>
          <a:ext cx="860129" cy="1326582"/>
        </a:xfrm>
        <a:prstGeom prst="rect">
          <a:avLst/>
        </a:prstGeom>
      </xdr:spPr>
    </xdr:pic>
    <xdr:clientData/>
  </xdr:twoCellAnchor>
  <xdr:twoCellAnchor>
    <xdr:from>
      <xdr:col>3</xdr:col>
      <xdr:colOff>221669</xdr:colOff>
      <xdr:row>265</xdr:row>
      <xdr:rowOff>64941</xdr:rowOff>
    </xdr:from>
    <xdr:to>
      <xdr:col>3</xdr:col>
      <xdr:colOff>1243996</xdr:colOff>
      <xdr:row>265</xdr:row>
      <xdr:rowOff>1446927</xdr:rowOff>
    </xdr:to>
    <xdr:pic>
      <xdr:nvPicPr>
        <xdr:cNvPr id="374437659" name="Рисунок 31"/>
        <xdr:cNvPicPr>
          <a:picLocks noChangeAspect="1"/>
        </xdr:cNvPicPr>
      </xdr:nvPicPr>
      <xdr:blipFill>
        <a:blip xmlns:r="http://schemas.openxmlformats.org/officeDocument/2006/relationships" r:embed="rId233"/>
        <a:stretch/>
      </xdr:blipFill>
      <xdr:spPr bwMode="auto">
        <a:xfrm>
          <a:off x="3755444" y="319304841"/>
          <a:ext cx="1022327" cy="1381986"/>
        </a:xfrm>
        <a:prstGeom prst="rect">
          <a:avLst/>
        </a:prstGeom>
      </xdr:spPr>
    </xdr:pic>
    <xdr:clientData/>
  </xdr:twoCellAnchor>
  <xdr:twoCellAnchor>
    <xdr:from>
      <xdr:col>3</xdr:col>
      <xdr:colOff>304793</xdr:colOff>
      <xdr:row>272</xdr:row>
      <xdr:rowOff>85713</xdr:rowOff>
    </xdr:from>
    <xdr:to>
      <xdr:col>3</xdr:col>
      <xdr:colOff>1191460</xdr:colOff>
      <xdr:row>272</xdr:row>
      <xdr:rowOff>1335426</xdr:rowOff>
    </xdr:to>
    <xdr:pic>
      <xdr:nvPicPr>
        <xdr:cNvPr id="202887772" name="Рисунок 62"/>
        <xdr:cNvPicPr>
          <a:picLocks noChangeAspect="1"/>
        </xdr:cNvPicPr>
      </xdr:nvPicPr>
      <xdr:blipFill>
        <a:blip xmlns:r="http://schemas.openxmlformats.org/officeDocument/2006/relationships" r:embed="rId234"/>
        <a:stretch/>
      </xdr:blipFill>
      <xdr:spPr bwMode="auto">
        <a:xfrm>
          <a:off x="3838568" y="328326738"/>
          <a:ext cx="886666" cy="1249713"/>
        </a:xfrm>
        <a:prstGeom prst="rect">
          <a:avLst/>
        </a:prstGeom>
      </xdr:spPr>
    </xdr:pic>
    <xdr:clientData/>
  </xdr:twoCellAnchor>
  <xdr:twoCellAnchor>
    <xdr:from>
      <xdr:col>3</xdr:col>
      <xdr:colOff>214739</xdr:colOff>
      <xdr:row>269</xdr:row>
      <xdr:rowOff>73095</xdr:rowOff>
    </xdr:from>
    <xdr:to>
      <xdr:col>3</xdr:col>
      <xdr:colOff>1239950</xdr:colOff>
      <xdr:row>269</xdr:row>
      <xdr:rowOff>1518045</xdr:rowOff>
    </xdr:to>
    <xdr:pic>
      <xdr:nvPicPr>
        <xdr:cNvPr id="1680562549" name="Рисунок 76"/>
        <xdr:cNvPicPr>
          <a:picLocks noChangeAspect="1"/>
        </xdr:cNvPicPr>
      </xdr:nvPicPr>
      <xdr:blipFill>
        <a:blip xmlns:r="http://schemas.openxmlformats.org/officeDocument/2006/relationships" r:embed="rId235"/>
        <a:stretch/>
      </xdr:blipFill>
      <xdr:spPr bwMode="auto">
        <a:xfrm>
          <a:off x="3748514" y="324551745"/>
          <a:ext cx="1025210" cy="1444950"/>
        </a:xfrm>
        <a:prstGeom prst="rect">
          <a:avLst/>
        </a:prstGeom>
      </xdr:spPr>
    </xdr:pic>
    <xdr:clientData/>
  </xdr:twoCellAnchor>
  <xdr:twoCellAnchor>
    <xdr:from>
      <xdr:col>3</xdr:col>
      <xdr:colOff>200888</xdr:colOff>
      <xdr:row>268</xdr:row>
      <xdr:rowOff>58011</xdr:rowOff>
    </xdr:from>
    <xdr:to>
      <xdr:col>3</xdr:col>
      <xdr:colOff>1239947</xdr:colOff>
      <xdr:row>268</xdr:row>
      <xdr:rowOff>1522500</xdr:rowOff>
    </xdr:to>
    <xdr:pic>
      <xdr:nvPicPr>
        <xdr:cNvPr id="1984904682" name="Рисунок 129"/>
        <xdr:cNvPicPr>
          <a:picLocks noChangeAspect="1"/>
        </xdr:cNvPicPr>
      </xdr:nvPicPr>
      <xdr:blipFill>
        <a:blip xmlns:r="http://schemas.openxmlformats.org/officeDocument/2006/relationships" r:embed="rId236"/>
        <a:stretch/>
      </xdr:blipFill>
      <xdr:spPr bwMode="auto">
        <a:xfrm>
          <a:off x="3734663" y="322974561"/>
          <a:ext cx="1039058" cy="1464489"/>
        </a:xfrm>
        <a:prstGeom prst="rect">
          <a:avLst/>
        </a:prstGeom>
      </xdr:spPr>
    </xdr:pic>
    <xdr:clientData/>
  </xdr:twoCellAnchor>
  <xdr:twoCellAnchor>
    <xdr:from>
      <xdr:col>3</xdr:col>
      <xdr:colOff>34613</xdr:colOff>
      <xdr:row>266</xdr:row>
      <xdr:rowOff>71853</xdr:rowOff>
    </xdr:from>
    <xdr:to>
      <xdr:col>3</xdr:col>
      <xdr:colOff>1385440</xdr:colOff>
      <xdr:row>266</xdr:row>
      <xdr:rowOff>1064715</xdr:rowOff>
    </xdr:to>
    <xdr:pic>
      <xdr:nvPicPr>
        <xdr:cNvPr id="1680081825" name="Рисунок 131"/>
        <xdr:cNvPicPr>
          <a:picLocks noChangeAspect="1"/>
        </xdr:cNvPicPr>
      </xdr:nvPicPr>
      <xdr:blipFill>
        <a:blip xmlns:r="http://schemas.openxmlformats.org/officeDocument/2006/relationships" r:embed="rId237"/>
        <a:stretch/>
      </xdr:blipFill>
      <xdr:spPr bwMode="auto">
        <a:xfrm>
          <a:off x="3568388" y="320816703"/>
          <a:ext cx="1350828" cy="992862"/>
        </a:xfrm>
        <a:prstGeom prst="rect">
          <a:avLst/>
        </a:prstGeom>
      </xdr:spPr>
    </xdr:pic>
    <xdr:clientData/>
  </xdr:twoCellAnchor>
  <xdr:twoCellAnchor>
    <xdr:from>
      <xdr:col>3</xdr:col>
      <xdr:colOff>69243</xdr:colOff>
      <xdr:row>267</xdr:row>
      <xdr:rowOff>78770</xdr:rowOff>
    </xdr:from>
    <xdr:to>
      <xdr:col>3</xdr:col>
      <xdr:colOff>1377547</xdr:colOff>
      <xdr:row>267</xdr:row>
      <xdr:rowOff>1007034</xdr:rowOff>
    </xdr:to>
    <xdr:pic>
      <xdr:nvPicPr>
        <xdr:cNvPr id="1689677053" name="Рисунок 157"/>
        <xdr:cNvPicPr>
          <a:picLocks noChangeAspect="1"/>
        </xdr:cNvPicPr>
      </xdr:nvPicPr>
      <xdr:blipFill>
        <a:blip xmlns:r="http://schemas.openxmlformats.org/officeDocument/2006/relationships" r:embed="rId238"/>
        <a:stretch/>
      </xdr:blipFill>
      <xdr:spPr bwMode="auto">
        <a:xfrm>
          <a:off x="3603018" y="321957095"/>
          <a:ext cx="1308304" cy="928263"/>
        </a:xfrm>
        <a:prstGeom prst="rect">
          <a:avLst/>
        </a:prstGeom>
      </xdr:spPr>
    </xdr:pic>
    <xdr:clientData/>
  </xdr:twoCellAnchor>
  <xdr:twoCellAnchor>
    <xdr:from>
      <xdr:col>3</xdr:col>
      <xdr:colOff>43415</xdr:colOff>
      <xdr:row>271</xdr:row>
      <xdr:rowOff>71853</xdr:rowOff>
    </xdr:from>
    <xdr:to>
      <xdr:col>3</xdr:col>
      <xdr:colOff>1385440</xdr:colOff>
      <xdr:row>271</xdr:row>
      <xdr:rowOff>1053564</xdr:rowOff>
    </xdr:to>
    <xdr:pic>
      <xdr:nvPicPr>
        <xdr:cNvPr id="1466641374" name="Рисунок 158"/>
        <xdr:cNvPicPr>
          <a:picLocks noChangeAspect="1"/>
        </xdr:cNvPicPr>
      </xdr:nvPicPr>
      <xdr:blipFill>
        <a:blip xmlns:r="http://schemas.openxmlformats.org/officeDocument/2006/relationships" r:embed="rId239"/>
        <a:stretch/>
      </xdr:blipFill>
      <xdr:spPr bwMode="auto">
        <a:xfrm>
          <a:off x="3577190" y="327198453"/>
          <a:ext cx="1342026" cy="981710"/>
        </a:xfrm>
        <a:prstGeom prst="rect">
          <a:avLst/>
        </a:prstGeom>
      </xdr:spPr>
    </xdr:pic>
    <xdr:clientData/>
  </xdr:twoCellAnchor>
  <xdr:twoCellAnchor>
    <xdr:from>
      <xdr:col>3</xdr:col>
      <xdr:colOff>273625</xdr:colOff>
      <xdr:row>274</xdr:row>
      <xdr:rowOff>85713</xdr:rowOff>
    </xdr:from>
    <xdr:to>
      <xdr:col>3</xdr:col>
      <xdr:colOff>1177991</xdr:colOff>
      <xdr:row>274</xdr:row>
      <xdr:rowOff>1360314</xdr:rowOff>
    </xdr:to>
    <xdr:pic>
      <xdr:nvPicPr>
        <xdr:cNvPr id="1807680010" name="Рисунок 159"/>
        <xdr:cNvPicPr>
          <a:picLocks noChangeAspect="1"/>
        </xdr:cNvPicPr>
      </xdr:nvPicPr>
      <xdr:blipFill>
        <a:blip xmlns:r="http://schemas.openxmlformats.org/officeDocument/2006/relationships" r:embed="rId240"/>
        <a:stretch/>
      </xdr:blipFill>
      <xdr:spPr bwMode="auto">
        <a:xfrm>
          <a:off x="3807401" y="331155663"/>
          <a:ext cx="904364" cy="1274600"/>
        </a:xfrm>
        <a:prstGeom prst="rect">
          <a:avLst/>
        </a:prstGeom>
      </xdr:spPr>
    </xdr:pic>
    <xdr:clientData/>
  </xdr:twoCellAnchor>
  <xdr:twoCellAnchor>
    <xdr:from>
      <xdr:col>3</xdr:col>
      <xdr:colOff>133343</xdr:colOff>
      <xdr:row>309</xdr:row>
      <xdr:rowOff>47607</xdr:rowOff>
    </xdr:from>
    <xdr:to>
      <xdr:col>3</xdr:col>
      <xdr:colOff>1291842</xdr:colOff>
      <xdr:row>309</xdr:row>
      <xdr:rowOff>1209659</xdr:rowOff>
    </xdr:to>
    <xdr:pic>
      <xdr:nvPicPr>
        <xdr:cNvPr id="375788220" name="Рисунок 160"/>
        <xdr:cNvPicPr>
          <a:picLocks noChangeAspect="1"/>
        </xdr:cNvPicPr>
      </xdr:nvPicPr>
      <xdr:blipFill>
        <a:blip xmlns:r="http://schemas.openxmlformats.org/officeDocument/2006/relationships" r:embed="rId241"/>
        <a:stretch/>
      </xdr:blipFill>
      <xdr:spPr bwMode="auto">
        <a:xfrm>
          <a:off x="3667118" y="375751707"/>
          <a:ext cx="1158499" cy="1162053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322</xdr:row>
      <xdr:rowOff>85713</xdr:rowOff>
    </xdr:from>
    <xdr:to>
      <xdr:col>3</xdr:col>
      <xdr:colOff>1314418</xdr:colOff>
      <xdr:row>322</xdr:row>
      <xdr:rowOff>1146867</xdr:rowOff>
    </xdr:to>
    <xdr:pic>
      <xdr:nvPicPr>
        <xdr:cNvPr id="154858255" name="Рисунок 161"/>
        <xdr:cNvPicPr>
          <a:picLocks noChangeAspect="1"/>
        </xdr:cNvPicPr>
      </xdr:nvPicPr>
      <xdr:blipFill>
        <a:blip xmlns:r="http://schemas.openxmlformats.org/officeDocument/2006/relationships" r:embed="rId242"/>
        <a:stretch/>
      </xdr:blipFill>
      <xdr:spPr bwMode="auto">
        <a:xfrm>
          <a:off x="3686171" y="389086713"/>
          <a:ext cx="1162021" cy="1061153"/>
        </a:xfrm>
        <a:prstGeom prst="rect">
          <a:avLst/>
        </a:prstGeom>
      </xdr:spPr>
    </xdr:pic>
    <xdr:clientData/>
  </xdr:twoCellAnchor>
  <xdr:twoCellAnchor>
    <xdr:from>
      <xdr:col>3</xdr:col>
      <xdr:colOff>190468</xdr:colOff>
      <xdr:row>239</xdr:row>
      <xdr:rowOff>82545</xdr:rowOff>
    </xdr:from>
    <xdr:to>
      <xdr:col>3</xdr:col>
      <xdr:colOff>1245829</xdr:colOff>
      <xdr:row>239</xdr:row>
      <xdr:rowOff>1533516</xdr:rowOff>
    </xdr:to>
    <xdr:pic>
      <xdr:nvPicPr>
        <xdr:cNvPr id="1862865186" name="Рисунок 851692333"/>
        <xdr:cNvPicPr>
          <a:picLocks noChangeAspect="1"/>
        </xdr:cNvPicPr>
      </xdr:nvPicPr>
      <xdr:blipFill>
        <a:blip xmlns:r="http://schemas.openxmlformats.org/officeDocument/2006/relationships" r:embed="rId293"/>
        <a:stretch/>
      </xdr:blipFill>
      <xdr:spPr bwMode="auto">
        <a:xfrm>
          <a:off x="3724243" y="287480370"/>
          <a:ext cx="1055360" cy="1450971"/>
        </a:xfrm>
        <a:prstGeom prst="rect">
          <a:avLst/>
        </a:prstGeom>
      </xdr:spPr>
    </xdr:pic>
    <xdr:clientData/>
  </xdr:twoCellAnchor>
  <xdr:twoCellAnchor>
    <xdr:from>
      <xdr:col>3</xdr:col>
      <xdr:colOff>171323</xdr:colOff>
      <xdr:row>238</xdr:row>
      <xdr:rowOff>60927</xdr:rowOff>
    </xdr:from>
    <xdr:to>
      <xdr:col>3</xdr:col>
      <xdr:colOff>1238222</xdr:colOff>
      <xdr:row>238</xdr:row>
      <xdr:rowOff>1527771</xdr:rowOff>
    </xdr:to>
    <xdr:pic>
      <xdr:nvPicPr>
        <xdr:cNvPr id="895262263" name="Рисунок 1637936209"/>
        <xdr:cNvPicPr>
          <a:picLocks noChangeAspect="1"/>
        </xdr:cNvPicPr>
      </xdr:nvPicPr>
      <xdr:blipFill>
        <a:blip xmlns:r="http://schemas.openxmlformats.org/officeDocument/2006/relationships" r:embed="rId294"/>
        <a:stretch/>
      </xdr:blipFill>
      <xdr:spPr bwMode="auto">
        <a:xfrm>
          <a:off x="3705098" y="285877602"/>
          <a:ext cx="1066898" cy="146684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237</xdr:row>
      <xdr:rowOff>47608</xdr:rowOff>
    </xdr:from>
    <xdr:to>
      <xdr:col>3</xdr:col>
      <xdr:colOff>1215818</xdr:colOff>
      <xdr:row>237</xdr:row>
      <xdr:rowOff>1457322</xdr:rowOff>
    </xdr:to>
    <xdr:pic>
      <xdr:nvPicPr>
        <xdr:cNvPr id="1046411691" name="Рисунок 781111034"/>
        <xdr:cNvPicPr>
          <a:picLocks noChangeAspect="1"/>
        </xdr:cNvPicPr>
      </xdr:nvPicPr>
      <xdr:blipFill>
        <a:blip xmlns:r="http://schemas.openxmlformats.org/officeDocument/2006/relationships" r:embed="rId295"/>
        <a:stretch/>
      </xdr:blipFill>
      <xdr:spPr bwMode="auto">
        <a:xfrm>
          <a:off x="3724246" y="284378383"/>
          <a:ext cx="1025346" cy="1409713"/>
        </a:xfrm>
        <a:prstGeom prst="rect">
          <a:avLst/>
        </a:prstGeom>
      </xdr:spPr>
    </xdr:pic>
    <xdr:clientData/>
  </xdr:twoCellAnchor>
  <xdr:twoCellAnchor>
    <xdr:from>
      <xdr:col>3</xdr:col>
      <xdr:colOff>202481</xdr:colOff>
      <xdr:row>236</xdr:row>
      <xdr:rowOff>47608</xdr:rowOff>
    </xdr:from>
    <xdr:to>
      <xdr:col>3</xdr:col>
      <xdr:colOff>1227806</xdr:colOff>
      <xdr:row>236</xdr:row>
      <xdr:rowOff>1457322</xdr:rowOff>
    </xdr:to>
    <xdr:pic>
      <xdr:nvPicPr>
        <xdr:cNvPr id="1967220737" name="Рисунок 2081440869"/>
        <xdr:cNvPicPr>
          <a:picLocks noChangeAspect="1"/>
        </xdr:cNvPicPr>
      </xdr:nvPicPr>
      <xdr:blipFill>
        <a:blip xmlns:r="http://schemas.openxmlformats.org/officeDocument/2006/relationships" r:embed="rId296"/>
        <a:stretch/>
      </xdr:blipFill>
      <xdr:spPr bwMode="auto">
        <a:xfrm>
          <a:off x="3736256" y="282892483"/>
          <a:ext cx="1025324" cy="1409713"/>
        </a:xfrm>
        <a:prstGeom prst="rect">
          <a:avLst/>
        </a:prstGeom>
      </xdr:spPr>
    </xdr:pic>
    <xdr:clientData/>
  </xdr:twoCellAnchor>
  <xdr:twoCellAnchor>
    <xdr:from>
      <xdr:col>3</xdr:col>
      <xdr:colOff>27196</xdr:colOff>
      <xdr:row>235</xdr:row>
      <xdr:rowOff>25107</xdr:rowOff>
    </xdr:from>
    <xdr:to>
      <xdr:col>3</xdr:col>
      <xdr:colOff>1373521</xdr:colOff>
      <xdr:row>235</xdr:row>
      <xdr:rowOff>1004352</xdr:rowOff>
    </xdr:to>
    <xdr:pic>
      <xdr:nvPicPr>
        <xdr:cNvPr id="947552097" name="Рисунок 1926502719"/>
        <xdr:cNvPicPr>
          <a:picLocks noChangeAspect="1"/>
        </xdr:cNvPicPr>
      </xdr:nvPicPr>
      <xdr:blipFill>
        <a:blip xmlns:r="http://schemas.openxmlformats.org/officeDocument/2006/relationships" r:embed="rId297"/>
        <a:stretch/>
      </xdr:blipFill>
      <xdr:spPr bwMode="auto">
        <a:xfrm>
          <a:off x="3560972" y="281822232"/>
          <a:ext cx="1346323" cy="979244"/>
        </a:xfrm>
        <a:prstGeom prst="rect">
          <a:avLst/>
        </a:prstGeom>
      </xdr:spPr>
    </xdr:pic>
    <xdr:clientData/>
  </xdr:twoCellAnchor>
  <xdr:twoCellAnchor>
    <xdr:from>
      <xdr:col>3</xdr:col>
      <xdr:colOff>57139</xdr:colOff>
      <xdr:row>240</xdr:row>
      <xdr:rowOff>52107</xdr:rowOff>
    </xdr:from>
    <xdr:to>
      <xdr:col>3</xdr:col>
      <xdr:colOff>1334348</xdr:colOff>
      <xdr:row>240</xdr:row>
      <xdr:rowOff>981069</xdr:rowOff>
    </xdr:to>
    <xdr:pic>
      <xdr:nvPicPr>
        <xdr:cNvPr id="1554332770" name="Рисунок 1136852121"/>
        <xdr:cNvPicPr>
          <a:picLocks noChangeAspect="1"/>
        </xdr:cNvPicPr>
      </xdr:nvPicPr>
      <xdr:blipFill>
        <a:blip xmlns:r="http://schemas.openxmlformats.org/officeDocument/2006/relationships" r:embed="rId298"/>
        <a:stretch/>
      </xdr:blipFill>
      <xdr:spPr bwMode="auto">
        <a:xfrm>
          <a:off x="3590915" y="289031082"/>
          <a:ext cx="1277207" cy="928961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248</xdr:row>
      <xdr:rowOff>28562</xdr:rowOff>
    </xdr:from>
    <xdr:to>
      <xdr:col>3</xdr:col>
      <xdr:colOff>1209582</xdr:colOff>
      <xdr:row>248</xdr:row>
      <xdr:rowOff>1459472</xdr:rowOff>
    </xdr:to>
    <xdr:pic>
      <xdr:nvPicPr>
        <xdr:cNvPr id="521753795" name="Рисунок 304479158"/>
        <xdr:cNvPicPr>
          <a:picLocks noChangeAspect="1"/>
        </xdr:cNvPicPr>
      </xdr:nvPicPr>
      <xdr:blipFill>
        <a:blip xmlns:r="http://schemas.openxmlformats.org/officeDocument/2006/relationships" r:embed="rId324"/>
        <a:stretch/>
      </xdr:blipFill>
      <xdr:spPr bwMode="auto">
        <a:xfrm>
          <a:off x="3724259" y="297437163"/>
          <a:ext cx="1019097" cy="1430910"/>
        </a:xfrm>
        <a:prstGeom prst="rect">
          <a:avLst/>
        </a:prstGeom>
      </xdr:spPr>
    </xdr:pic>
    <xdr:clientData/>
  </xdr:twoCellAnchor>
  <xdr:twoCellAnchor>
    <xdr:from>
      <xdr:col>2</xdr:col>
      <xdr:colOff>1438274</xdr:colOff>
      <xdr:row>249</xdr:row>
      <xdr:rowOff>168269</xdr:rowOff>
    </xdr:from>
    <xdr:to>
      <xdr:col>3</xdr:col>
      <xdr:colOff>1387914</xdr:colOff>
      <xdr:row>249</xdr:row>
      <xdr:rowOff>1168388</xdr:rowOff>
    </xdr:to>
    <xdr:pic>
      <xdr:nvPicPr>
        <xdr:cNvPr id="1456056583" name="Рисунок 1385301269"/>
        <xdr:cNvPicPr>
          <a:picLocks noChangeAspect="1"/>
        </xdr:cNvPicPr>
      </xdr:nvPicPr>
      <xdr:blipFill>
        <a:blip xmlns:r="http://schemas.openxmlformats.org/officeDocument/2006/relationships" r:embed="rId325"/>
        <a:stretch/>
      </xdr:blipFill>
      <xdr:spPr bwMode="auto">
        <a:xfrm>
          <a:off x="3533774" y="299081820"/>
          <a:ext cx="1387916" cy="1000117"/>
        </a:xfrm>
        <a:prstGeom prst="rect">
          <a:avLst/>
        </a:prstGeom>
      </xdr:spPr>
    </xdr:pic>
    <xdr:clientData/>
  </xdr:twoCellAnchor>
  <xdr:twoCellAnchor>
    <xdr:from>
      <xdr:col>3</xdr:col>
      <xdr:colOff>54395</xdr:colOff>
      <xdr:row>247</xdr:row>
      <xdr:rowOff>23127</xdr:rowOff>
    </xdr:from>
    <xdr:to>
      <xdr:col>3</xdr:col>
      <xdr:colOff>1387888</xdr:colOff>
      <xdr:row>247</xdr:row>
      <xdr:rowOff>1001031</xdr:rowOff>
    </xdr:to>
    <xdr:pic>
      <xdr:nvPicPr>
        <xdr:cNvPr id="1758620425" name="Рисунок 699713847"/>
        <xdr:cNvPicPr>
          <a:picLocks noChangeAspect="1"/>
        </xdr:cNvPicPr>
      </xdr:nvPicPr>
      <xdr:blipFill>
        <a:blip xmlns:r="http://schemas.openxmlformats.org/officeDocument/2006/relationships" r:embed="rId331"/>
        <a:stretch/>
      </xdr:blipFill>
      <xdr:spPr bwMode="auto">
        <a:xfrm>
          <a:off x="3588170" y="296393502"/>
          <a:ext cx="1333492" cy="977903"/>
        </a:xfrm>
        <a:prstGeom prst="rect">
          <a:avLst/>
        </a:prstGeom>
      </xdr:spPr>
    </xdr:pic>
    <xdr:clientData/>
  </xdr:twoCellAnchor>
  <xdr:twoCellAnchor>
    <xdr:from>
      <xdr:col>3</xdr:col>
      <xdr:colOff>14632</xdr:colOff>
      <xdr:row>246</xdr:row>
      <xdr:rowOff>23127</xdr:rowOff>
    </xdr:from>
    <xdr:to>
      <xdr:col>3</xdr:col>
      <xdr:colOff>1383694</xdr:colOff>
      <xdr:row>246</xdr:row>
      <xdr:rowOff>989232</xdr:rowOff>
    </xdr:to>
    <xdr:pic>
      <xdr:nvPicPr>
        <xdr:cNvPr id="1931268780" name="Рисунок 1403191636"/>
        <xdr:cNvPicPr>
          <a:picLocks noChangeAspect="1"/>
        </xdr:cNvPicPr>
      </xdr:nvPicPr>
      <xdr:blipFill>
        <a:blip xmlns:r="http://schemas.openxmlformats.org/officeDocument/2006/relationships" r:embed="rId332"/>
        <a:stretch/>
      </xdr:blipFill>
      <xdr:spPr bwMode="auto">
        <a:xfrm>
          <a:off x="3548407" y="295355277"/>
          <a:ext cx="1369062" cy="966105"/>
        </a:xfrm>
        <a:prstGeom prst="rect">
          <a:avLst/>
        </a:prstGeom>
      </xdr:spPr>
    </xdr:pic>
    <xdr:clientData/>
  </xdr:twoCellAnchor>
  <xdr:twoCellAnchor>
    <xdr:from>
      <xdr:col>3</xdr:col>
      <xdr:colOff>22921</xdr:colOff>
      <xdr:row>245</xdr:row>
      <xdr:rowOff>36730</xdr:rowOff>
    </xdr:from>
    <xdr:to>
      <xdr:col>3</xdr:col>
      <xdr:colOff>1413152</xdr:colOff>
      <xdr:row>245</xdr:row>
      <xdr:rowOff>1011903</xdr:rowOff>
    </xdr:to>
    <xdr:pic>
      <xdr:nvPicPr>
        <xdr:cNvPr id="1948830620" name="Рисунок 1968739613"/>
        <xdr:cNvPicPr>
          <a:picLocks noChangeAspect="1"/>
        </xdr:cNvPicPr>
      </xdr:nvPicPr>
      <xdr:blipFill>
        <a:blip xmlns:r="http://schemas.openxmlformats.org/officeDocument/2006/relationships" r:embed="rId333"/>
        <a:stretch/>
      </xdr:blipFill>
      <xdr:spPr bwMode="auto">
        <a:xfrm>
          <a:off x="3556697" y="294311605"/>
          <a:ext cx="1390230" cy="975172"/>
        </a:xfrm>
        <a:prstGeom prst="rect">
          <a:avLst/>
        </a:prstGeom>
      </xdr:spPr>
    </xdr:pic>
    <xdr:clientData/>
  </xdr:twoCellAnchor>
  <xdr:twoCellAnchor>
    <xdr:from>
      <xdr:col>3</xdr:col>
      <xdr:colOff>38082</xdr:colOff>
      <xdr:row>242</xdr:row>
      <xdr:rowOff>61225</xdr:rowOff>
    </xdr:from>
    <xdr:to>
      <xdr:col>3</xdr:col>
      <xdr:colOff>1338614</xdr:colOff>
      <xdr:row>242</xdr:row>
      <xdr:rowOff>1000121</xdr:rowOff>
    </xdr:to>
    <xdr:pic>
      <xdr:nvPicPr>
        <xdr:cNvPr id="894050436" name="Рисунок 50646747"/>
        <xdr:cNvPicPr>
          <a:picLocks noChangeAspect="1"/>
        </xdr:cNvPicPr>
      </xdr:nvPicPr>
      <xdr:blipFill>
        <a:blip xmlns:r="http://schemas.openxmlformats.org/officeDocument/2006/relationships" r:embed="rId334"/>
        <a:stretch/>
      </xdr:blipFill>
      <xdr:spPr bwMode="auto">
        <a:xfrm>
          <a:off x="3571857" y="290621350"/>
          <a:ext cx="1300531" cy="938896"/>
        </a:xfrm>
        <a:prstGeom prst="rect">
          <a:avLst/>
        </a:prstGeom>
      </xdr:spPr>
    </xdr:pic>
    <xdr:clientData/>
  </xdr:twoCellAnchor>
  <xdr:twoCellAnchor>
    <xdr:from>
      <xdr:col>3</xdr:col>
      <xdr:colOff>258524</xdr:colOff>
      <xdr:row>243</xdr:row>
      <xdr:rowOff>42180</xdr:rowOff>
    </xdr:from>
    <xdr:to>
      <xdr:col>3</xdr:col>
      <xdr:colOff>1151209</xdr:colOff>
      <xdr:row>243</xdr:row>
      <xdr:rowOff>1279518</xdr:rowOff>
    </xdr:to>
    <xdr:pic>
      <xdr:nvPicPr>
        <xdr:cNvPr id="326979255" name="Рисунок 563931266"/>
        <xdr:cNvPicPr>
          <a:picLocks noChangeAspect="1"/>
        </xdr:cNvPicPr>
      </xdr:nvPicPr>
      <xdr:blipFill>
        <a:blip xmlns:r="http://schemas.openxmlformats.org/officeDocument/2006/relationships" r:embed="rId335"/>
        <a:stretch/>
      </xdr:blipFill>
      <xdr:spPr bwMode="auto">
        <a:xfrm>
          <a:off x="3792299" y="291650055"/>
          <a:ext cx="892684" cy="1237336"/>
        </a:xfrm>
        <a:prstGeom prst="rect">
          <a:avLst/>
        </a:prstGeom>
      </xdr:spPr>
    </xdr:pic>
    <xdr:clientData/>
  </xdr:twoCellAnchor>
  <xdr:twoCellAnchor>
    <xdr:from>
      <xdr:col>3</xdr:col>
      <xdr:colOff>253979</xdr:colOff>
      <xdr:row>244</xdr:row>
      <xdr:rowOff>30288</xdr:rowOff>
    </xdr:from>
    <xdr:to>
      <xdr:col>3</xdr:col>
      <xdr:colOff>1158929</xdr:colOff>
      <xdr:row>244</xdr:row>
      <xdr:rowOff>1290281</xdr:rowOff>
    </xdr:to>
    <xdr:pic>
      <xdr:nvPicPr>
        <xdr:cNvPr id="17732081" name="Рисунок 1830242974"/>
        <xdr:cNvPicPr>
          <a:picLocks noChangeAspect="1"/>
        </xdr:cNvPicPr>
      </xdr:nvPicPr>
      <xdr:blipFill>
        <a:blip xmlns:r="http://schemas.openxmlformats.org/officeDocument/2006/relationships" r:embed="rId336"/>
        <a:stretch/>
      </xdr:blipFill>
      <xdr:spPr bwMode="auto">
        <a:xfrm>
          <a:off x="3787754" y="292971663"/>
          <a:ext cx="904950" cy="1259992"/>
        </a:xfrm>
        <a:prstGeom prst="rect">
          <a:avLst/>
        </a:prstGeom>
      </xdr:spPr>
    </xdr:pic>
    <xdr:clientData/>
  </xdr:twoCellAnchor>
  <xdr:twoCellAnchor>
    <xdr:from>
      <xdr:col>3</xdr:col>
      <xdr:colOff>47613</xdr:colOff>
      <xdr:row>359</xdr:row>
      <xdr:rowOff>57142</xdr:rowOff>
    </xdr:from>
    <xdr:to>
      <xdr:col>3</xdr:col>
      <xdr:colOff>1349369</xdr:colOff>
      <xdr:row>359</xdr:row>
      <xdr:rowOff>958747</xdr:rowOff>
    </xdr:to>
    <xdr:pic>
      <xdr:nvPicPr>
        <xdr:cNvPr id="1372870951" name="Рисунок 1354076904"/>
        <xdr:cNvPicPr>
          <a:picLocks noChangeAspect="1"/>
        </xdr:cNvPicPr>
      </xdr:nvPicPr>
      <xdr:blipFill>
        <a:blip xmlns:r="http://schemas.openxmlformats.org/officeDocument/2006/relationships" r:embed="rId358"/>
        <a:stretch/>
      </xdr:blipFill>
      <xdr:spPr bwMode="auto">
        <a:xfrm>
          <a:off x="3581388" y="423510067"/>
          <a:ext cx="1301755" cy="901605"/>
        </a:xfrm>
        <a:prstGeom prst="rect">
          <a:avLst/>
        </a:prstGeom>
      </xdr:spPr>
    </xdr:pic>
    <xdr:clientData/>
  </xdr:twoCellAnchor>
  <xdr:twoCellAnchor>
    <xdr:from>
      <xdr:col>3</xdr:col>
      <xdr:colOff>31729</xdr:colOff>
      <xdr:row>360</xdr:row>
      <xdr:rowOff>57142</xdr:rowOff>
    </xdr:from>
    <xdr:to>
      <xdr:col>3</xdr:col>
      <xdr:colOff>1381097</xdr:colOff>
      <xdr:row>360</xdr:row>
      <xdr:rowOff>1012083</xdr:rowOff>
    </xdr:to>
    <xdr:pic>
      <xdr:nvPicPr>
        <xdr:cNvPr id="260223315" name="Рисунок 1271942495"/>
        <xdr:cNvPicPr>
          <a:picLocks noChangeAspect="1"/>
        </xdr:cNvPicPr>
      </xdr:nvPicPr>
      <xdr:blipFill>
        <a:blip xmlns:r="http://schemas.openxmlformats.org/officeDocument/2006/relationships" r:embed="rId359"/>
        <a:stretch/>
      </xdr:blipFill>
      <xdr:spPr bwMode="auto">
        <a:xfrm>
          <a:off x="3565504" y="424510192"/>
          <a:ext cx="1349367" cy="954940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253</xdr:row>
      <xdr:rowOff>44439</xdr:rowOff>
    </xdr:from>
    <xdr:to>
      <xdr:col>3</xdr:col>
      <xdr:colOff>1345051</xdr:colOff>
      <xdr:row>253</xdr:row>
      <xdr:rowOff>1819275</xdr:rowOff>
    </xdr:to>
    <xdr:pic>
      <xdr:nvPicPr>
        <xdr:cNvPr id="1746012678" name="Рисунок 1122258478"/>
        <xdr:cNvPicPr>
          <a:picLocks noChangeAspect="1"/>
        </xdr:cNvPicPr>
      </xdr:nvPicPr>
      <xdr:blipFill>
        <a:blip xmlns:r="http://schemas.openxmlformats.org/officeDocument/2006/relationships" r:embed="rId360"/>
        <a:stretch/>
      </xdr:blipFill>
      <xdr:spPr bwMode="auto">
        <a:xfrm>
          <a:off x="3609959" y="304787289"/>
          <a:ext cx="1268866" cy="1774835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252</xdr:row>
      <xdr:rowOff>44439</xdr:rowOff>
    </xdr:from>
    <xdr:to>
      <xdr:col>3</xdr:col>
      <xdr:colOff>1360178</xdr:colOff>
      <xdr:row>252</xdr:row>
      <xdr:rowOff>1857372</xdr:rowOff>
    </xdr:to>
    <xdr:pic>
      <xdr:nvPicPr>
        <xdr:cNvPr id="1194009013" name="Рисунок 437077257"/>
        <xdr:cNvPicPr>
          <a:picLocks noChangeAspect="1"/>
        </xdr:cNvPicPr>
      </xdr:nvPicPr>
      <xdr:blipFill>
        <a:blip xmlns:r="http://schemas.openxmlformats.org/officeDocument/2006/relationships" r:embed="rId361"/>
        <a:stretch/>
      </xdr:blipFill>
      <xdr:spPr bwMode="auto">
        <a:xfrm>
          <a:off x="3609959" y="302882289"/>
          <a:ext cx="1283994" cy="1812933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251</xdr:row>
      <xdr:rowOff>71860</xdr:rowOff>
    </xdr:from>
    <xdr:to>
      <xdr:col>3</xdr:col>
      <xdr:colOff>1352528</xdr:colOff>
      <xdr:row>251</xdr:row>
      <xdr:rowOff>1875654</xdr:rowOff>
    </xdr:to>
    <xdr:pic>
      <xdr:nvPicPr>
        <xdr:cNvPr id="163327816" name="Рисунок 1071404749"/>
        <xdr:cNvPicPr>
          <a:picLocks noChangeAspect="1"/>
        </xdr:cNvPicPr>
      </xdr:nvPicPr>
      <xdr:blipFill>
        <a:blip xmlns:r="http://schemas.openxmlformats.org/officeDocument/2006/relationships" r:embed="rId362"/>
        <a:stretch/>
      </xdr:blipFill>
      <xdr:spPr bwMode="auto">
        <a:xfrm>
          <a:off x="3609959" y="300985660"/>
          <a:ext cx="1276343" cy="1803793"/>
        </a:xfrm>
        <a:prstGeom prst="rect">
          <a:avLst/>
        </a:prstGeom>
      </xdr:spPr>
    </xdr:pic>
    <xdr:clientData/>
  </xdr:twoCellAnchor>
  <xdr:twoCellAnchor>
    <xdr:from>
      <xdr:col>3</xdr:col>
      <xdr:colOff>111386</xdr:colOff>
      <xdr:row>279</xdr:row>
      <xdr:rowOff>73816</xdr:rowOff>
    </xdr:from>
    <xdr:to>
      <xdr:col>3</xdr:col>
      <xdr:colOff>1265300</xdr:colOff>
      <xdr:row>279</xdr:row>
      <xdr:rowOff>1698768</xdr:rowOff>
    </xdr:to>
    <xdr:pic>
      <xdr:nvPicPr>
        <xdr:cNvPr id="155225212" name="Рисунок 484499486"/>
        <xdr:cNvPicPr>
          <a:picLocks noChangeAspect="1"/>
        </xdr:cNvPicPr>
      </xdr:nvPicPr>
      <xdr:blipFill>
        <a:blip xmlns:r="http://schemas.openxmlformats.org/officeDocument/2006/relationships" r:embed="rId366"/>
        <a:stretch/>
      </xdr:blipFill>
      <xdr:spPr bwMode="auto">
        <a:xfrm>
          <a:off x="3645161" y="336687316"/>
          <a:ext cx="1153913" cy="1624952"/>
        </a:xfrm>
        <a:prstGeom prst="rect">
          <a:avLst/>
        </a:prstGeom>
      </xdr:spPr>
    </xdr:pic>
    <xdr:clientData/>
  </xdr:twoCellAnchor>
  <xdr:twoCellAnchor>
    <xdr:from>
      <xdr:col>3</xdr:col>
      <xdr:colOff>176878</xdr:colOff>
      <xdr:row>284</xdr:row>
      <xdr:rowOff>50036</xdr:rowOff>
    </xdr:from>
    <xdr:to>
      <xdr:col>3</xdr:col>
      <xdr:colOff>1238239</xdr:colOff>
      <xdr:row>284</xdr:row>
      <xdr:rowOff>1540959</xdr:rowOff>
    </xdr:to>
    <xdr:pic>
      <xdr:nvPicPr>
        <xdr:cNvPr id="1291342721" name="Рисунок 967153422"/>
        <xdr:cNvPicPr>
          <a:picLocks noChangeAspect="1"/>
        </xdr:cNvPicPr>
      </xdr:nvPicPr>
      <xdr:blipFill>
        <a:blip xmlns:r="http://schemas.openxmlformats.org/officeDocument/2006/relationships" r:embed="rId367"/>
        <a:stretch/>
      </xdr:blipFill>
      <xdr:spPr bwMode="auto">
        <a:xfrm>
          <a:off x="3710653" y="342188036"/>
          <a:ext cx="1061361" cy="1490921"/>
        </a:xfrm>
        <a:prstGeom prst="rect">
          <a:avLst/>
        </a:prstGeom>
      </xdr:spPr>
    </xdr:pic>
    <xdr:clientData/>
  </xdr:twoCellAnchor>
  <xdr:twoCellAnchor>
    <xdr:from>
      <xdr:col>3</xdr:col>
      <xdr:colOff>188415</xdr:colOff>
      <xdr:row>285</xdr:row>
      <xdr:rowOff>50676</xdr:rowOff>
    </xdr:from>
    <xdr:to>
      <xdr:col>3</xdr:col>
      <xdr:colOff>1244032</xdr:colOff>
      <xdr:row>285</xdr:row>
      <xdr:rowOff>1533518</xdr:rowOff>
    </xdr:to>
    <xdr:pic>
      <xdr:nvPicPr>
        <xdr:cNvPr id="960630359" name="Рисунок 578886847"/>
        <xdr:cNvPicPr>
          <a:picLocks noChangeAspect="1"/>
        </xdr:cNvPicPr>
      </xdr:nvPicPr>
      <xdr:blipFill>
        <a:blip xmlns:r="http://schemas.openxmlformats.org/officeDocument/2006/relationships" r:embed="rId368"/>
        <a:stretch/>
      </xdr:blipFill>
      <xdr:spPr bwMode="auto">
        <a:xfrm>
          <a:off x="3722190" y="343769826"/>
          <a:ext cx="1055617" cy="1482841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286</xdr:row>
      <xdr:rowOff>36429</xdr:rowOff>
    </xdr:from>
    <xdr:to>
      <xdr:col>3</xdr:col>
      <xdr:colOff>1224617</xdr:colOff>
      <xdr:row>286</xdr:row>
      <xdr:rowOff>1489107</xdr:rowOff>
    </xdr:to>
    <xdr:pic>
      <xdr:nvPicPr>
        <xdr:cNvPr id="1260722996" name="Рисунок 528450567"/>
        <xdr:cNvPicPr>
          <a:picLocks noChangeAspect="1"/>
        </xdr:cNvPicPr>
      </xdr:nvPicPr>
      <xdr:blipFill>
        <a:blip xmlns:r="http://schemas.openxmlformats.org/officeDocument/2006/relationships" r:embed="rId369"/>
        <a:stretch/>
      </xdr:blipFill>
      <xdr:spPr bwMode="auto">
        <a:xfrm>
          <a:off x="3724256" y="345317679"/>
          <a:ext cx="1034135" cy="1452677"/>
        </a:xfrm>
        <a:prstGeom prst="rect">
          <a:avLst/>
        </a:prstGeom>
      </xdr:spPr>
    </xdr:pic>
    <xdr:clientData/>
  </xdr:twoCellAnchor>
  <xdr:twoCellAnchor>
    <xdr:from>
      <xdr:col>3</xdr:col>
      <xdr:colOff>192500</xdr:colOff>
      <xdr:row>287</xdr:row>
      <xdr:rowOff>84277</xdr:rowOff>
    </xdr:from>
    <xdr:to>
      <xdr:col>3</xdr:col>
      <xdr:colOff>1243566</xdr:colOff>
      <xdr:row>287</xdr:row>
      <xdr:rowOff>1560734</xdr:rowOff>
    </xdr:to>
    <xdr:pic>
      <xdr:nvPicPr>
        <xdr:cNvPr id="847299260" name="Рисунок 1301511391"/>
        <xdr:cNvPicPr>
          <a:picLocks noChangeAspect="1"/>
        </xdr:cNvPicPr>
      </xdr:nvPicPr>
      <xdr:blipFill>
        <a:blip xmlns:r="http://schemas.openxmlformats.org/officeDocument/2006/relationships" r:embed="rId370"/>
        <a:stretch/>
      </xdr:blipFill>
      <xdr:spPr bwMode="auto">
        <a:xfrm>
          <a:off x="3726275" y="346918102"/>
          <a:ext cx="1051065" cy="1476457"/>
        </a:xfrm>
        <a:prstGeom prst="rect">
          <a:avLst/>
        </a:prstGeom>
      </xdr:spPr>
    </xdr:pic>
    <xdr:clientData/>
  </xdr:twoCellAnchor>
  <xdr:twoCellAnchor>
    <xdr:from>
      <xdr:col>3</xdr:col>
      <xdr:colOff>55833</xdr:colOff>
      <xdr:row>294</xdr:row>
      <xdr:rowOff>47623</xdr:rowOff>
    </xdr:from>
    <xdr:to>
      <xdr:col>3</xdr:col>
      <xdr:colOff>1352537</xdr:colOff>
      <xdr:row>294</xdr:row>
      <xdr:rowOff>1845717</xdr:rowOff>
    </xdr:to>
    <xdr:pic>
      <xdr:nvPicPr>
        <xdr:cNvPr id="37158249" name="Рисунок 1307059322"/>
        <xdr:cNvPicPr>
          <a:picLocks noChangeAspect="1"/>
        </xdr:cNvPicPr>
      </xdr:nvPicPr>
      <xdr:blipFill>
        <a:blip xmlns:r="http://schemas.openxmlformats.org/officeDocument/2006/relationships" r:embed="rId371"/>
        <a:stretch/>
      </xdr:blipFill>
      <xdr:spPr bwMode="auto">
        <a:xfrm>
          <a:off x="3589608" y="355530148"/>
          <a:ext cx="1296703" cy="1798093"/>
        </a:xfrm>
        <a:prstGeom prst="rect">
          <a:avLst/>
        </a:prstGeom>
      </xdr:spPr>
    </xdr:pic>
    <xdr:clientData/>
  </xdr:twoCellAnchor>
  <xdr:twoCellAnchor>
    <xdr:from>
      <xdr:col>3</xdr:col>
      <xdr:colOff>57134</xdr:colOff>
      <xdr:row>293</xdr:row>
      <xdr:rowOff>57146</xdr:rowOff>
    </xdr:from>
    <xdr:to>
      <xdr:col>3</xdr:col>
      <xdr:colOff>1377299</xdr:colOff>
      <xdr:row>293</xdr:row>
      <xdr:rowOff>1000123</xdr:rowOff>
    </xdr:to>
    <xdr:pic>
      <xdr:nvPicPr>
        <xdr:cNvPr id="179628602" name="Рисунок 152323594"/>
        <xdr:cNvPicPr>
          <a:picLocks noChangeAspect="1"/>
        </xdr:cNvPicPr>
      </xdr:nvPicPr>
      <xdr:blipFill>
        <a:blip xmlns:r="http://schemas.openxmlformats.org/officeDocument/2006/relationships" r:embed="rId372"/>
        <a:stretch/>
      </xdr:blipFill>
      <xdr:spPr bwMode="auto">
        <a:xfrm>
          <a:off x="3590910" y="354491922"/>
          <a:ext cx="1320163" cy="942975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292</xdr:row>
      <xdr:rowOff>72711</xdr:rowOff>
    </xdr:from>
    <xdr:to>
      <xdr:col>3</xdr:col>
      <xdr:colOff>1354805</xdr:colOff>
      <xdr:row>292</xdr:row>
      <xdr:rowOff>1838321</xdr:rowOff>
    </xdr:to>
    <xdr:pic>
      <xdr:nvPicPr>
        <xdr:cNvPr id="78616631" name="Рисунок 1675606605"/>
        <xdr:cNvPicPr>
          <a:picLocks noChangeAspect="1"/>
        </xdr:cNvPicPr>
      </xdr:nvPicPr>
      <xdr:blipFill>
        <a:blip xmlns:r="http://schemas.openxmlformats.org/officeDocument/2006/relationships" r:embed="rId373"/>
        <a:stretch/>
      </xdr:blipFill>
      <xdr:spPr bwMode="auto">
        <a:xfrm>
          <a:off x="3609959" y="352621537"/>
          <a:ext cx="1278620" cy="1765608"/>
        </a:xfrm>
        <a:prstGeom prst="rect">
          <a:avLst/>
        </a:prstGeom>
      </xdr:spPr>
    </xdr:pic>
    <xdr:clientData/>
  </xdr:twoCellAnchor>
  <xdr:twoCellAnchor>
    <xdr:from>
      <xdr:col>3</xdr:col>
      <xdr:colOff>53677</xdr:colOff>
      <xdr:row>291</xdr:row>
      <xdr:rowOff>91788</xdr:rowOff>
    </xdr:from>
    <xdr:to>
      <xdr:col>3</xdr:col>
      <xdr:colOff>1406235</xdr:colOff>
      <xdr:row>291</xdr:row>
      <xdr:rowOff>1085200</xdr:rowOff>
    </xdr:to>
    <xdr:pic>
      <xdr:nvPicPr>
        <xdr:cNvPr id="647616076" name="Рисунок 1728608794"/>
        <xdr:cNvPicPr>
          <a:picLocks noChangeAspect="1"/>
        </xdr:cNvPicPr>
      </xdr:nvPicPr>
      <xdr:blipFill>
        <a:blip xmlns:r="http://schemas.openxmlformats.org/officeDocument/2006/relationships" r:embed="rId374"/>
        <a:stretch/>
      </xdr:blipFill>
      <xdr:spPr bwMode="auto">
        <a:xfrm>
          <a:off x="3587452" y="351516663"/>
          <a:ext cx="1352557" cy="993411"/>
        </a:xfrm>
        <a:prstGeom prst="rect">
          <a:avLst/>
        </a:prstGeom>
      </xdr:spPr>
    </xdr:pic>
    <xdr:clientData/>
  </xdr:twoCellAnchor>
  <xdr:twoCellAnchor>
    <xdr:from>
      <xdr:col>3</xdr:col>
      <xdr:colOff>74213</xdr:colOff>
      <xdr:row>290</xdr:row>
      <xdr:rowOff>90055</xdr:rowOff>
    </xdr:from>
    <xdr:to>
      <xdr:col>3</xdr:col>
      <xdr:colOff>1420085</xdr:colOff>
      <xdr:row>290</xdr:row>
      <xdr:rowOff>1072761</xdr:rowOff>
    </xdr:to>
    <xdr:pic>
      <xdr:nvPicPr>
        <xdr:cNvPr id="314895543" name="Рисунок 2116797940"/>
        <xdr:cNvPicPr>
          <a:picLocks noChangeAspect="1"/>
        </xdr:cNvPicPr>
      </xdr:nvPicPr>
      <xdr:blipFill>
        <a:blip xmlns:r="http://schemas.openxmlformats.org/officeDocument/2006/relationships" r:embed="rId375"/>
        <a:stretch/>
      </xdr:blipFill>
      <xdr:spPr bwMode="auto">
        <a:xfrm>
          <a:off x="3607988" y="350352880"/>
          <a:ext cx="1345872" cy="982705"/>
        </a:xfrm>
        <a:prstGeom prst="rect">
          <a:avLst/>
        </a:prstGeom>
      </xdr:spPr>
    </xdr:pic>
    <xdr:clientData/>
  </xdr:twoCellAnchor>
  <xdr:twoCellAnchor>
    <xdr:from>
      <xdr:col>3</xdr:col>
      <xdr:colOff>217554</xdr:colOff>
      <xdr:row>276</xdr:row>
      <xdr:rowOff>25737</xdr:rowOff>
    </xdr:from>
    <xdr:to>
      <xdr:col>3</xdr:col>
      <xdr:colOff>1239947</xdr:colOff>
      <xdr:row>276</xdr:row>
      <xdr:rowOff>1465484</xdr:rowOff>
    </xdr:to>
    <xdr:pic>
      <xdr:nvPicPr>
        <xdr:cNvPr id="1222999489" name="Рисунок 1561662343"/>
        <xdr:cNvPicPr>
          <a:picLocks noChangeAspect="1"/>
        </xdr:cNvPicPr>
      </xdr:nvPicPr>
      <xdr:blipFill>
        <a:blip xmlns:r="http://schemas.openxmlformats.org/officeDocument/2006/relationships" r:embed="rId377"/>
        <a:stretch/>
      </xdr:blipFill>
      <xdr:spPr bwMode="auto">
        <a:xfrm>
          <a:off x="3751329" y="333048312"/>
          <a:ext cx="1022392" cy="1439746"/>
        </a:xfrm>
        <a:prstGeom prst="rect">
          <a:avLst/>
        </a:prstGeom>
      </xdr:spPr>
    </xdr:pic>
    <xdr:clientData/>
  </xdr:twoCellAnchor>
  <xdr:twoCellAnchor>
    <xdr:from>
      <xdr:col>3</xdr:col>
      <xdr:colOff>69270</xdr:colOff>
      <xdr:row>277</xdr:row>
      <xdr:rowOff>61485</xdr:rowOff>
    </xdr:from>
    <xdr:to>
      <xdr:col>3</xdr:col>
      <xdr:colOff>1368132</xdr:colOff>
      <xdr:row>277</xdr:row>
      <xdr:rowOff>983831</xdr:rowOff>
    </xdr:to>
    <xdr:pic>
      <xdr:nvPicPr>
        <xdr:cNvPr id="1334803155" name="Рисунок 18"/>
        <xdr:cNvPicPr>
          <a:picLocks noChangeAspect="1"/>
        </xdr:cNvPicPr>
      </xdr:nvPicPr>
      <xdr:blipFill>
        <a:blip xmlns:r="http://schemas.openxmlformats.org/officeDocument/2006/relationships" r:embed="rId379"/>
        <a:stretch/>
      </xdr:blipFill>
      <xdr:spPr bwMode="auto">
        <a:xfrm rot="5399976">
          <a:off x="3791303" y="334410277"/>
          <a:ext cx="922345" cy="1298862"/>
        </a:xfrm>
        <a:prstGeom prst="rect">
          <a:avLst/>
        </a:prstGeom>
      </xdr:spPr>
    </xdr:pic>
    <xdr:clientData/>
  </xdr:twoCellAnchor>
  <xdr:twoCellAnchor>
    <xdr:from>
      <xdr:col>3</xdr:col>
      <xdr:colOff>63406</xdr:colOff>
      <xdr:row>278</xdr:row>
      <xdr:rowOff>72938</xdr:rowOff>
    </xdr:from>
    <xdr:to>
      <xdr:col>3</xdr:col>
      <xdr:colOff>1402769</xdr:colOff>
      <xdr:row>278</xdr:row>
      <xdr:rowOff>1024047</xdr:rowOff>
    </xdr:to>
    <xdr:pic>
      <xdr:nvPicPr>
        <xdr:cNvPr id="2112386722" name="Рисунок 22"/>
        <xdr:cNvPicPr>
          <a:picLocks noChangeAspect="1"/>
        </xdr:cNvPicPr>
      </xdr:nvPicPr>
      <xdr:blipFill>
        <a:blip xmlns:r="http://schemas.openxmlformats.org/officeDocument/2006/relationships" r:embed="rId380"/>
        <a:stretch/>
      </xdr:blipFill>
      <xdr:spPr bwMode="auto">
        <a:xfrm rot="5399976">
          <a:off x="3791308" y="335425511"/>
          <a:ext cx="951109" cy="1339363"/>
        </a:xfrm>
        <a:prstGeom prst="rect">
          <a:avLst/>
        </a:prstGeom>
      </xdr:spPr>
    </xdr:pic>
    <xdr:clientData/>
  </xdr:twoCellAnchor>
  <xdr:twoCellAnchor>
    <xdr:from>
      <xdr:col>3</xdr:col>
      <xdr:colOff>57543</xdr:colOff>
      <xdr:row>280</xdr:row>
      <xdr:rowOff>49758</xdr:rowOff>
    </xdr:from>
    <xdr:to>
      <xdr:col>3</xdr:col>
      <xdr:colOff>1390994</xdr:colOff>
      <xdr:row>280</xdr:row>
      <xdr:rowOff>996665</xdr:rowOff>
    </xdr:to>
    <xdr:pic>
      <xdr:nvPicPr>
        <xdr:cNvPr id="1775199581" name="Рисунок 89"/>
        <xdr:cNvPicPr>
          <a:picLocks noChangeAspect="1"/>
        </xdr:cNvPicPr>
      </xdr:nvPicPr>
      <xdr:blipFill>
        <a:blip xmlns:r="http://schemas.openxmlformats.org/officeDocument/2006/relationships" r:embed="rId381"/>
        <a:stretch/>
      </xdr:blipFill>
      <xdr:spPr bwMode="auto">
        <a:xfrm rot="5399976">
          <a:off x="3784590" y="338213062"/>
          <a:ext cx="946908" cy="1333449"/>
        </a:xfrm>
        <a:prstGeom prst="rect">
          <a:avLst/>
        </a:prstGeom>
      </xdr:spPr>
    </xdr:pic>
    <xdr:clientData/>
  </xdr:twoCellAnchor>
  <xdr:twoCellAnchor>
    <xdr:from>
      <xdr:col>3</xdr:col>
      <xdr:colOff>68997</xdr:colOff>
      <xdr:row>281</xdr:row>
      <xdr:rowOff>78531</xdr:rowOff>
    </xdr:from>
    <xdr:to>
      <xdr:col>3</xdr:col>
      <xdr:colOff>1402769</xdr:colOff>
      <xdr:row>281</xdr:row>
      <xdr:rowOff>1025671</xdr:rowOff>
    </xdr:to>
    <xdr:pic>
      <xdr:nvPicPr>
        <xdr:cNvPr id="30779910" name="Рисунок 100"/>
        <xdr:cNvPicPr>
          <a:picLocks noChangeAspect="1"/>
        </xdr:cNvPicPr>
      </xdr:nvPicPr>
      <xdr:blipFill>
        <a:blip xmlns:r="http://schemas.openxmlformats.org/officeDocument/2006/relationships" r:embed="rId382"/>
        <a:stretch/>
      </xdr:blipFill>
      <xdr:spPr bwMode="auto">
        <a:xfrm rot="5399976">
          <a:off x="3796089" y="339270490"/>
          <a:ext cx="947139" cy="1333772"/>
        </a:xfrm>
        <a:prstGeom prst="rect">
          <a:avLst/>
        </a:prstGeom>
      </xdr:spPr>
    </xdr:pic>
    <xdr:clientData/>
  </xdr:twoCellAnchor>
  <xdr:twoCellAnchor>
    <xdr:from>
      <xdr:col>3</xdr:col>
      <xdr:colOff>69269</xdr:colOff>
      <xdr:row>283</xdr:row>
      <xdr:rowOff>61485</xdr:rowOff>
    </xdr:from>
    <xdr:to>
      <xdr:col>3</xdr:col>
      <xdr:colOff>1385450</xdr:colOff>
      <xdr:row>283</xdr:row>
      <xdr:rowOff>998450</xdr:rowOff>
    </xdr:to>
    <xdr:pic>
      <xdr:nvPicPr>
        <xdr:cNvPr id="1385488065" name="Рисунок 124"/>
        <xdr:cNvPicPr>
          <a:picLocks noChangeAspect="1"/>
        </xdr:cNvPicPr>
      </xdr:nvPicPr>
      <xdr:blipFill>
        <a:blip xmlns:r="http://schemas.openxmlformats.org/officeDocument/2006/relationships" r:embed="rId383"/>
        <a:stretch/>
      </xdr:blipFill>
      <xdr:spPr bwMode="auto">
        <a:xfrm rot="5399976">
          <a:off x="3792652" y="340962127"/>
          <a:ext cx="936964" cy="1316180"/>
        </a:xfrm>
        <a:prstGeom prst="rect">
          <a:avLst/>
        </a:prstGeom>
      </xdr:spPr>
    </xdr:pic>
    <xdr:clientData/>
  </xdr:twoCellAnchor>
  <xdr:twoCellAnchor>
    <xdr:from>
      <xdr:col>3</xdr:col>
      <xdr:colOff>46087</xdr:colOff>
      <xdr:row>288</xdr:row>
      <xdr:rowOff>55620</xdr:rowOff>
    </xdr:from>
    <xdr:to>
      <xdr:col>3</xdr:col>
      <xdr:colOff>1417391</xdr:colOff>
      <xdr:row>288</xdr:row>
      <xdr:rowOff>1031299</xdr:rowOff>
    </xdr:to>
    <xdr:pic>
      <xdr:nvPicPr>
        <xdr:cNvPr id="1564388603" name="Рисунок 155"/>
        <xdr:cNvPicPr>
          <a:picLocks noChangeAspect="1"/>
        </xdr:cNvPicPr>
      </xdr:nvPicPr>
      <xdr:blipFill>
        <a:blip xmlns:r="http://schemas.openxmlformats.org/officeDocument/2006/relationships" r:embed="rId384"/>
        <a:stretch/>
      </xdr:blipFill>
      <xdr:spPr bwMode="auto">
        <a:xfrm rot="5399976">
          <a:off x="3777675" y="348301358"/>
          <a:ext cx="975678" cy="1371303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134</xdr:row>
      <xdr:rowOff>31742</xdr:rowOff>
    </xdr:from>
    <xdr:to>
      <xdr:col>3</xdr:col>
      <xdr:colOff>1216602</xdr:colOff>
      <xdr:row>134</xdr:row>
      <xdr:rowOff>1073717</xdr:rowOff>
    </xdr:to>
    <xdr:pic>
      <xdr:nvPicPr>
        <xdr:cNvPr id="385616531" name="FullSizeRender (4).jpg" descr="FullSizeRender (4).jp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08392" y="168538517"/>
          <a:ext cx="1041984" cy="104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173157</xdr:colOff>
      <xdr:row>136</xdr:row>
      <xdr:rowOff>53567</xdr:rowOff>
    </xdr:from>
    <xdr:to>
      <xdr:col>3</xdr:col>
      <xdr:colOff>1212272</xdr:colOff>
      <xdr:row>136</xdr:row>
      <xdr:rowOff>1058047</xdr:rowOff>
    </xdr:to>
    <xdr:pic>
      <xdr:nvPicPr>
        <xdr:cNvPr id="848652710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06932" y="170779667"/>
          <a:ext cx="1039114" cy="10044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174005</xdr:colOff>
      <xdr:row>135</xdr:row>
      <xdr:rowOff>35459</xdr:rowOff>
    </xdr:from>
    <xdr:to>
      <xdr:col>3</xdr:col>
      <xdr:colOff>1212272</xdr:colOff>
      <xdr:row>135</xdr:row>
      <xdr:rowOff>1073717</xdr:rowOff>
    </xdr:to>
    <xdr:pic>
      <xdr:nvPicPr>
        <xdr:cNvPr id="685097630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707780" y="169656659"/>
          <a:ext cx="1038267" cy="1038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155852</xdr:colOff>
      <xdr:row>138</xdr:row>
      <xdr:rowOff>36384</xdr:rowOff>
    </xdr:from>
    <xdr:to>
      <xdr:col>3</xdr:col>
      <xdr:colOff>1230065</xdr:colOff>
      <xdr:row>138</xdr:row>
      <xdr:rowOff>1073339</xdr:rowOff>
    </xdr:to>
    <xdr:pic>
      <xdr:nvPicPr>
        <xdr:cNvPr id="1350257476" name="полароид англ.jpeg" descr="полароид англ.jpeg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689627" y="172934186"/>
          <a:ext cx="1074212" cy="1036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154619</xdr:colOff>
      <xdr:row>139</xdr:row>
      <xdr:rowOff>39959</xdr:rowOff>
    </xdr:from>
    <xdr:to>
      <xdr:col>3</xdr:col>
      <xdr:colOff>1229579</xdr:colOff>
      <xdr:row>139</xdr:row>
      <xdr:rowOff>1209176</xdr:rowOff>
    </xdr:to>
    <xdr:pic>
      <xdr:nvPicPr>
        <xdr:cNvPr id="1775572544" name="IMG_6134.jpg" descr="IMG_6134.jpg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688394" y="174071234"/>
          <a:ext cx="1074960" cy="11692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162836</xdr:colOff>
      <xdr:row>140</xdr:row>
      <xdr:rowOff>40814</xdr:rowOff>
    </xdr:from>
    <xdr:to>
      <xdr:col>3</xdr:col>
      <xdr:colOff>1246886</xdr:colOff>
      <xdr:row>140</xdr:row>
      <xdr:rowOff>1124891</xdr:rowOff>
    </xdr:to>
    <xdr:pic>
      <xdr:nvPicPr>
        <xdr:cNvPr id="1485079728" name="Рисунок 158" descr="Рисунок 158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696611" y="175310339"/>
          <a:ext cx="1084049" cy="10840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158312</xdr:colOff>
      <xdr:row>142</xdr:row>
      <xdr:rowOff>29059</xdr:rowOff>
    </xdr:from>
    <xdr:to>
      <xdr:col>3</xdr:col>
      <xdr:colOff>1246886</xdr:colOff>
      <xdr:row>142</xdr:row>
      <xdr:rowOff>1114550</xdr:rowOff>
    </xdr:to>
    <xdr:pic>
      <xdr:nvPicPr>
        <xdr:cNvPr id="1920594553" name="Рисунок 159" descr="Рисунок 159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692087" y="177613160"/>
          <a:ext cx="1088573" cy="10854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158704</xdr:colOff>
      <xdr:row>141</xdr:row>
      <xdr:rowOff>37106</xdr:rowOff>
    </xdr:from>
    <xdr:to>
      <xdr:col>3</xdr:col>
      <xdr:colOff>1246886</xdr:colOff>
      <xdr:row>141</xdr:row>
      <xdr:rowOff>1120598</xdr:rowOff>
    </xdr:to>
    <xdr:pic>
      <xdr:nvPicPr>
        <xdr:cNvPr id="2136040974" name="Рисунок 160" descr="Рисунок 16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692480" y="176468681"/>
          <a:ext cx="1088180" cy="1083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158314</xdr:colOff>
      <xdr:row>143</xdr:row>
      <xdr:rowOff>51128</xdr:rowOff>
    </xdr:from>
    <xdr:to>
      <xdr:col>3</xdr:col>
      <xdr:colOff>1246886</xdr:colOff>
      <xdr:row>143</xdr:row>
      <xdr:rowOff>1119843</xdr:rowOff>
    </xdr:to>
    <xdr:pic>
      <xdr:nvPicPr>
        <xdr:cNvPr id="289231146" name="Рисунок 161" descr="Рисунок 16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692089" y="178778227"/>
          <a:ext cx="1088571" cy="10687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175652</xdr:colOff>
      <xdr:row>144</xdr:row>
      <xdr:rowOff>26449</xdr:rowOff>
    </xdr:from>
    <xdr:to>
      <xdr:col>3</xdr:col>
      <xdr:colOff>1264220</xdr:colOff>
      <xdr:row>144</xdr:row>
      <xdr:rowOff>1115171</xdr:rowOff>
    </xdr:to>
    <xdr:pic>
      <xdr:nvPicPr>
        <xdr:cNvPr id="1492522878" name="i0l3o7yftqk1ixoypfmeauezs08qlzf5.jpeg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09427" y="179915599"/>
          <a:ext cx="1088567" cy="108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179342</xdr:colOff>
      <xdr:row>145</xdr:row>
      <xdr:rowOff>39851</xdr:rowOff>
    </xdr:from>
    <xdr:to>
      <xdr:col>3</xdr:col>
      <xdr:colOff>1246886</xdr:colOff>
      <xdr:row>145</xdr:row>
      <xdr:rowOff>1090708</xdr:rowOff>
    </xdr:to>
    <xdr:pic>
      <xdr:nvPicPr>
        <xdr:cNvPr id="246890433" name="yyyiatwjr7fntrssg2quwjhih8jwdkrd.jpeg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13117" y="181091051"/>
          <a:ext cx="1067543" cy="105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190474</xdr:colOff>
      <xdr:row>133</xdr:row>
      <xdr:rowOff>52352</xdr:rowOff>
    </xdr:from>
    <xdr:to>
      <xdr:col>3</xdr:col>
      <xdr:colOff>1246886</xdr:colOff>
      <xdr:row>133</xdr:row>
      <xdr:rowOff>1108762</xdr:rowOff>
    </xdr:to>
    <xdr:pic>
      <xdr:nvPicPr>
        <xdr:cNvPr id="216436814" name="Рисунок 99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24250" y="167406602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196676</xdr:colOff>
      <xdr:row>146</xdr:row>
      <xdr:rowOff>58139</xdr:rowOff>
    </xdr:from>
    <xdr:to>
      <xdr:col>3</xdr:col>
      <xdr:colOff>1246886</xdr:colOff>
      <xdr:row>146</xdr:row>
      <xdr:rowOff>1108358</xdr:rowOff>
    </xdr:to>
    <xdr:pic>
      <xdr:nvPicPr>
        <xdr:cNvPr id="1377495577" name="Рисунок 149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730451" y="182233289"/>
          <a:ext cx="1050209" cy="1050219"/>
        </a:xfrm>
        <a:prstGeom prst="rect">
          <a:avLst/>
        </a:prstGeom>
      </xdr:spPr>
    </xdr:pic>
    <xdr:clientData/>
  </xdr:twoCellAnchor>
  <xdr:twoCellAnchor>
    <xdr:from>
      <xdr:col>3</xdr:col>
      <xdr:colOff>189260</xdr:colOff>
      <xdr:row>147</xdr:row>
      <xdr:rowOff>39112</xdr:rowOff>
    </xdr:from>
    <xdr:to>
      <xdr:col>3</xdr:col>
      <xdr:colOff>1246886</xdr:colOff>
      <xdr:row>147</xdr:row>
      <xdr:rowOff>1097234</xdr:rowOff>
    </xdr:to>
    <xdr:pic>
      <xdr:nvPicPr>
        <xdr:cNvPr id="912437913" name="Рисунок 150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723035" y="183357263"/>
          <a:ext cx="1057625" cy="1058120"/>
        </a:xfrm>
        <a:prstGeom prst="rect">
          <a:avLst/>
        </a:prstGeom>
      </xdr:spPr>
    </xdr:pic>
    <xdr:clientData/>
  </xdr:twoCellAnchor>
  <xdr:twoCellAnchor>
    <xdr:from>
      <xdr:col>3</xdr:col>
      <xdr:colOff>121733</xdr:colOff>
      <xdr:row>199</xdr:row>
      <xdr:rowOff>68021</xdr:rowOff>
    </xdr:from>
    <xdr:to>
      <xdr:col>3</xdr:col>
      <xdr:colOff>1088558</xdr:colOff>
      <xdr:row>199</xdr:row>
      <xdr:rowOff>987127</xdr:rowOff>
    </xdr:to>
    <xdr:pic>
      <xdr:nvPicPr>
        <xdr:cNvPr id="808389438" name="Рисунок 234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655508" y="242050646"/>
          <a:ext cx="966824" cy="919107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198</xdr:row>
      <xdr:rowOff>36269</xdr:rowOff>
    </xdr:from>
    <xdr:to>
      <xdr:col>3</xdr:col>
      <xdr:colOff>1056608</xdr:colOff>
      <xdr:row>198</xdr:row>
      <xdr:rowOff>917855</xdr:rowOff>
    </xdr:to>
    <xdr:pic>
      <xdr:nvPicPr>
        <xdr:cNvPr id="2091452556" name="Рисунок 235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65309" y="241066394"/>
          <a:ext cx="925073" cy="881585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200</xdr:row>
      <xdr:rowOff>54404</xdr:rowOff>
    </xdr:from>
    <xdr:to>
      <xdr:col>3</xdr:col>
      <xdr:colOff>1061351</xdr:colOff>
      <xdr:row>200</xdr:row>
      <xdr:rowOff>969812</xdr:rowOff>
    </xdr:to>
    <xdr:pic>
      <xdr:nvPicPr>
        <xdr:cNvPr id="1803942724" name="Рисунок 23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651692" y="243056204"/>
          <a:ext cx="943433" cy="915408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201</xdr:row>
      <xdr:rowOff>58958</xdr:rowOff>
    </xdr:from>
    <xdr:to>
      <xdr:col>3</xdr:col>
      <xdr:colOff>1083041</xdr:colOff>
      <xdr:row>201</xdr:row>
      <xdr:rowOff>952478</xdr:rowOff>
    </xdr:to>
    <xdr:pic>
      <xdr:nvPicPr>
        <xdr:cNvPr id="1392799424" name="Рисунок 237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651692" y="244041833"/>
          <a:ext cx="965123" cy="893519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202</xdr:row>
      <xdr:rowOff>54404</xdr:rowOff>
    </xdr:from>
    <xdr:to>
      <xdr:col>3</xdr:col>
      <xdr:colOff>993311</xdr:colOff>
      <xdr:row>202</xdr:row>
      <xdr:rowOff>1021769</xdr:rowOff>
    </xdr:to>
    <xdr:pic>
      <xdr:nvPicPr>
        <xdr:cNvPr id="2120479938" name="Рисунок 238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65309" y="245037404"/>
          <a:ext cx="861776" cy="967364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203</xdr:row>
      <xdr:rowOff>59732</xdr:rowOff>
    </xdr:from>
    <xdr:to>
      <xdr:col>3</xdr:col>
      <xdr:colOff>1020527</xdr:colOff>
      <xdr:row>203</xdr:row>
      <xdr:rowOff>1004435</xdr:rowOff>
    </xdr:to>
    <xdr:pic>
      <xdr:nvPicPr>
        <xdr:cNvPr id="1658635405" name="Рисунок 239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97052" y="246080957"/>
          <a:ext cx="857249" cy="944703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204</xdr:row>
      <xdr:rowOff>31948</xdr:rowOff>
    </xdr:from>
    <xdr:to>
      <xdr:col>3</xdr:col>
      <xdr:colOff>983447</xdr:colOff>
      <xdr:row>204</xdr:row>
      <xdr:rowOff>1006901</xdr:rowOff>
    </xdr:to>
    <xdr:pic>
      <xdr:nvPicPr>
        <xdr:cNvPr id="1134032389" name="Рисунок 240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710660" y="247110449"/>
          <a:ext cx="806561" cy="974951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205</xdr:row>
      <xdr:rowOff>48050</xdr:rowOff>
    </xdr:from>
    <xdr:to>
      <xdr:col>3</xdr:col>
      <xdr:colOff>1052279</xdr:colOff>
      <xdr:row>205</xdr:row>
      <xdr:rowOff>857249</xdr:rowOff>
    </xdr:to>
    <xdr:pic>
      <xdr:nvPicPr>
        <xdr:cNvPr id="68905358" name="Рисунок 241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710660" y="248164776"/>
          <a:ext cx="875393" cy="80919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207</xdr:row>
      <xdr:rowOff>29357</xdr:rowOff>
    </xdr:from>
    <xdr:to>
      <xdr:col>3</xdr:col>
      <xdr:colOff>1019087</xdr:colOff>
      <xdr:row>207</xdr:row>
      <xdr:rowOff>895634</xdr:rowOff>
    </xdr:to>
    <xdr:pic>
      <xdr:nvPicPr>
        <xdr:cNvPr id="913545332" name="Рисунок 243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706930" y="249946307"/>
          <a:ext cx="845931" cy="866276"/>
        </a:xfrm>
        <a:prstGeom prst="rect">
          <a:avLst/>
        </a:prstGeom>
      </xdr:spPr>
    </xdr:pic>
    <xdr:clientData/>
  </xdr:twoCellAnchor>
  <xdr:twoCellAnchor>
    <xdr:from>
      <xdr:col>3</xdr:col>
      <xdr:colOff>203192</xdr:colOff>
      <xdr:row>224</xdr:row>
      <xdr:rowOff>47905</xdr:rowOff>
    </xdr:from>
    <xdr:to>
      <xdr:col>3</xdr:col>
      <xdr:colOff>1079494</xdr:colOff>
      <xdr:row>224</xdr:row>
      <xdr:rowOff>975005</xdr:rowOff>
    </xdr:to>
    <xdr:pic>
      <xdr:nvPicPr>
        <xdr:cNvPr id="403725113" name="Рисунок 259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736967" y="269110106"/>
          <a:ext cx="876303" cy="927099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225</xdr:row>
      <xdr:rowOff>86021</xdr:rowOff>
    </xdr:from>
    <xdr:to>
      <xdr:col>3</xdr:col>
      <xdr:colOff>1082672</xdr:colOff>
      <xdr:row>225</xdr:row>
      <xdr:rowOff>1091042</xdr:rowOff>
    </xdr:to>
    <xdr:pic>
      <xdr:nvPicPr>
        <xdr:cNvPr id="105585591" name="Рисунок 260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756020" y="270157871"/>
          <a:ext cx="860426" cy="100502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226</xdr:row>
      <xdr:rowOff>90053</xdr:rowOff>
    </xdr:from>
    <xdr:to>
      <xdr:col>3</xdr:col>
      <xdr:colOff>1128554</xdr:colOff>
      <xdr:row>226</xdr:row>
      <xdr:rowOff>1160306</xdr:rowOff>
    </xdr:to>
    <xdr:pic>
      <xdr:nvPicPr>
        <xdr:cNvPr id="1559361504" name="Рисунок 261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741593" y="271314428"/>
          <a:ext cx="920735" cy="1070252"/>
        </a:xfrm>
        <a:prstGeom prst="rect">
          <a:avLst/>
        </a:prstGeom>
      </xdr:spPr>
    </xdr:pic>
    <xdr:clientData/>
  </xdr:twoCellAnchor>
  <xdr:twoCellAnchor>
    <xdr:from>
      <xdr:col>3</xdr:col>
      <xdr:colOff>262502</xdr:colOff>
      <xdr:row>227</xdr:row>
      <xdr:rowOff>94958</xdr:rowOff>
    </xdr:from>
    <xdr:to>
      <xdr:col>3</xdr:col>
      <xdr:colOff>1121192</xdr:colOff>
      <xdr:row>227</xdr:row>
      <xdr:rowOff>1177630</xdr:rowOff>
    </xdr:to>
    <xdr:pic>
      <xdr:nvPicPr>
        <xdr:cNvPr id="2062511804" name="Рисунок 26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796276" y="272557583"/>
          <a:ext cx="858689" cy="1082673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228</xdr:row>
      <xdr:rowOff>72728</xdr:rowOff>
    </xdr:from>
    <xdr:to>
      <xdr:col>3</xdr:col>
      <xdr:colOff>1136663</xdr:colOff>
      <xdr:row>228</xdr:row>
      <xdr:rowOff>1177630</xdr:rowOff>
    </xdr:to>
    <xdr:pic>
      <xdr:nvPicPr>
        <xdr:cNvPr id="402298886" name="Рисунок 263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741593" y="273783128"/>
          <a:ext cx="928844" cy="1104903"/>
        </a:xfrm>
        <a:prstGeom prst="rect">
          <a:avLst/>
        </a:prstGeom>
      </xdr:spPr>
    </xdr:pic>
    <xdr:clientData/>
  </xdr:twoCellAnchor>
  <xdr:twoCellAnchor>
    <xdr:from>
      <xdr:col>3</xdr:col>
      <xdr:colOff>129877</xdr:colOff>
      <xdr:row>229</xdr:row>
      <xdr:rowOff>47608</xdr:rowOff>
    </xdr:from>
    <xdr:to>
      <xdr:col>3</xdr:col>
      <xdr:colOff>1240631</xdr:colOff>
      <xdr:row>229</xdr:row>
      <xdr:rowOff>1111247</xdr:rowOff>
    </xdr:to>
    <xdr:pic>
      <xdr:nvPicPr>
        <xdr:cNvPr id="1392600713" name="Рисунок 264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663653" y="274996259"/>
          <a:ext cx="1110752" cy="1063638"/>
        </a:xfrm>
        <a:prstGeom prst="rect">
          <a:avLst/>
        </a:prstGeom>
      </xdr:spPr>
    </xdr:pic>
    <xdr:clientData/>
  </xdr:twoCellAnchor>
  <xdr:twoCellAnchor>
    <xdr:from>
      <xdr:col>3</xdr:col>
      <xdr:colOff>210410</xdr:colOff>
      <xdr:row>231</xdr:row>
      <xdr:rowOff>85391</xdr:rowOff>
    </xdr:from>
    <xdr:to>
      <xdr:col>3</xdr:col>
      <xdr:colOff>1197818</xdr:colOff>
      <xdr:row>231</xdr:row>
      <xdr:rowOff>1196396</xdr:rowOff>
    </xdr:to>
    <xdr:pic>
      <xdr:nvPicPr>
        <xdr:cNvPr id="249655106" name="Рисунок 266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44185" y="277596266"/>
          <a:ext cx="987407" cy="1111004"/>
        </a:xfrm>
        <a:prstGeom prst="rect">
          <a:avLst/>
        </a:prstGeom>
      </xdr:spPr>
    </xdr:pic>
    <xdr:clientData/>
  </xdr:twoCellAnchor>
  <xdr:twoCellAnchor>
    <xdr:from>
      <xdr:col>3</xdr:col>
      <xdr:colOff>287765</xdr:colOff>
      <xdr:row>232</xdr:row>
      <xdr:rowOff>64925</xdr:rowOff>
    </xdr:from>
    <xdr:to>
      <xdr:col>3</xdr:col>
      <xdr:colOff>1202147</xdr:colOff>
      <xdr:row>232</xdr:row>
      <xdr:rowOff>1169837</xdr:rowOff>
    </xdr:to>
    <xdr:pic>
      <xdr:nvPicPr>
        <xdr:cNvPr id="1011506377" name="Рисунок 267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821540" y="278833100"/>
          <a:ext cx="914381" cy="1104912"/>
        </a:xfrm>
        <a:prstGeom prst="rect">
          <a:avLst/>
        </a:prstGeom>
      </xdr:spPr>
    </xdr:pic>
    <xdr:clientData/>
  </xdr:twoCellAnchor>
  <xdr:twoCellAnchor>
    <xdr:from>
      <xdr:col>3</xdr:col>
      <xdr:colOff>158732</xdr:colOff>
      <xdr:row>165</xdr:row>
      <xdr:rowOff>47608</xdr:rowOff>
    </xdr:from>
    <xdr:to>
      <xdr:col>3</xdr:col>
      <xdr:colOff>1247769</xdr:colOff>
      <xdr:row>165</xdr:row>
      <xdr:rowOff>1352537</xdr:rowOff>
    </xdr:to>
    <xdr:pic>
      <xdr:nvPicPr>
        <xdr:cNvPr id="117829948" name="Рисунок 277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692507" y="204549359"/>
          <a:ext cx="1089036" cy="1304928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164</xdr:row>
      <xdr:rowOff>31742</xdr:rowOff>
    </xdr:from>
    <xdr:to>
      <xdr:col>3</xdr:col>
      <xdr:colOff>1266803</xdr:colOff>
      <xdr:row>164</xdr:row>
      <xdr:rowOff>1321793</xdr:rowOff>
    </xdr:to>
    <xdr:pic>
      <xdr:nvPicPr>
        <xdr:cNvPr id="79543928" name="Рисунок 278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708392" y="203199992"/>
          <a:ext cx="1092185" cy="1290051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160</xdr:row>
      <xdr:rowOff>63494</xdr:rowOff>
    </xdr:from>
    <xdr:to>
      <xdr:col>3</xdr:col>
      <xdr:colOff>1269989</xdr:colOff>
      <xdr:row>160</xdr:row>
      <xdr:rowOff>1162048</xdr:rowOff>
    </xdr:to>
    <xdr:pic>
      <xdr:nvPicPr>
        <xdr:cNvPr id="1790899063" name="Рисунок 280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692516" y="198259693"/>
          <a:ext cx="1111247" cy="109855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159</xdr:row>
      <xdr:rowOff>15857</xdr:rowOff>
    </xdr:from>
    <xdr:to>
      <xdr:col>3</xdr:col>
      <xdr:colOff>1284956</xdr:colOff>
      <xdr:row>159</xdr:row>
      <xdr:rowOff>1225547</xdr:rowOff>
    </xdr:to>
    <xdr:pic>
      <xdr:nvPicPr>
        <xdr:cNvPr id="753158198" name="Рисунок 281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92516" y="196935707"/>
          <a:ext cx="1126214" cy="1209689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161</xdr:row>
      <xdr:rowOff>47608</xdr:rowOff>
    </xdr:from>
    <xdr:to>
      <xdr:col>3</xdr:col>
      <xdr:colOff>1250947</xdr:colOff>
      <xdr:row>161</xdr:row>
      <xdr:rowOff>1257299</xdr:rowOff>
    </xdr:to>
    <xdr:pic>
      <xdr:nvPicPr>
        <xdr:cNvPr id="36960274" name="Рисунок 282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92516" y="199405859"/>
          <a:ext cx="1092205" cy="1209689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163</xdr:row>
      <xdr:rowOff>31742</xdr:rowOff>
    </xdr:from>
    <xdr:to>
      <xdr:col>3</xdr:col>
      <xdr:colOff>1263635</xdr:colOff>
      <xdr:row>163</xdr:row>
      <xdr:rowOff>1219199</xdr:rowOff>
    </xdr:to>
    <xdr:pic>
      <xdr:nvPicPr>
        <xdr:cNvPr id="213964111" name="Рисунок 283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692516" y="201980792"/>
          <a:ext cx="1104894" cy="1187456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162</xdr:row>
      <xdr:rowOff>31742</xdr:rowOff>
    </xdr:from>
    <xdr:to>
      <xdr:col>3</xdr:col>
      <xdr:colOff>1250925</xdr:colOff>
      <xdr:row>162</xdr:row>
      <xdr:rowOff>1333499</xdr:rowOff>
    </xdr:to>
    <xdr:pic>
      <xdr:nvPicPr>
        <xdr:cNvPr id="1278214816" name="Рисунок 284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692525" y="200647292"/>
          <a:ext cx="1092174" cy="1301756"/>
        </a:xfrm>
        <a:prstGeom prst="rect">
          <a:avLst/>
        </a:prstGeom>
      </xdr:spPr>
    </xdr:pic>
    <xdr:clientData/>
  </xdr:twoCellAnchor>
  <xdr:twoCellAnchor>
    <xdr:from>
      <xdr:col>3</xdr:col>
      <xdr:colOff>205317</xdr:colOff>
      <xdr:row>132</xdr:row>
      <xdr:rowOff>45341</xdr:rowOff>
    </xdr:from>
    <xdr:to>
      <xdr:col>3</xdr:col>
      <xdr:colOff>1271212</xdr:colOff>
      <xdr:row>132</xdr:row>
      <xdr:rowOff>1091042</xdr:rowOff>
    </xdr:to>
    <xdr:pic>
      <xdr:nvPicPr>
        <xdr:cNvPr id="535888010" name="Рисунок 295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739091" y="166294691"/>
          <a:ext cx="1065895" cy="1045700"/>
        </a:xfrm>
        <a:prstGeom prst="rect">
          <a:avLst/>
        </a:prstGeom>
      </xdr:spPr>
    </xdr:pic>
    <xdr:clientData/>
  </xdr:twoCellAnchor>
  <xdr:twoCellAnchor>
    <xdr:from>
      <xdr:col>3</xdr:col>
      <xdr:colOff>182654</xdr:colOff>
      <xdr:row>131</xdr:row>
      <xdr:rowOff>50705</xdr:rowOff>
    </xdr:from>
    <xdr:to>
      <xdr:col>3</xdr:col>
      <xdr:colOff>1271215</xdr:colOff>
      <xdr:row>131</xdr:row>
      <xdr:rowOff>1139273</xdr:rowOff>
    </xdr:to>
    <xdr:pic>
      <xdr:nvPicPr>
        <xdr:cNvPr id="128113675" name="Рисунок 29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716429" y="165118955"/>
          <a:ext cx="1088560" cy="1088567"/>
        </a:xfrm>
        <a:prstGeom prst="rect">
          <a:avLst/>
        </a:prstGeom>
      </xdr:spPr>
    </xdr:pic>
    <xdr:clientData/>
  </xdr:twoCellAnchor>
  <xdr:twoCellAnchor>
    <xdr:from>
      <xdr:col>3</xdr:col>
      <xdr:colOff>188002</xdr:colOff>
      <xdr:row>130</xdr:row>
      <xdr:rowOff>45341</xdr:rowOff>
    </xdr:from>
    <xdr:to>
      <xdr:col>3</xdr:col>
      <xdr:colOff>1254329</xdr:colOff>
      <xdr:row>130</xdr:row>
      <xdr:rowOff>1111247</xdr:rowOff>
    </xdr:to>
    <xdr:pic>
      <xdr:nvPicPr>
        <xdr:cNvPr id="1881563735" name="Рисунок 297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721777" y="163980116"/>
          <a:ext cx="1066326" cy="1065906"/>
        </a:xfrm>
        <a:prstGeom prst="rect">
          <a:avLst/>
        </a:prstGeom>
      </xdr:spPr>
    </xdr:pic>
    <xdr:clientData/>
  </xdr:twoCellAnchor>
  <xdr:twoCellAnchor>
    <xdr:from>
      <xdr:col>3</xdr:col>
      <xdr:colOff>77921</xdr:colOff>
      <xdr:row>91</xdr:row>
      <xdr:rowOff>78996</xdr:rowOff>
    </xdr:from>
    <xdr:to>
      <xdr:col>3</xdr:col>
      <xdr:colOff>1353615</xdr:colOff>
      <xdr:row>91</xdr:row>
      <xdr:rowOff>933075</xdr:rowOff>
    </xdr:to>
    <xdr:pic>
      <xdr:nvPicPr>
        <xdr:cNvPr id="1065233957" name="Рисунок 322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11696" y="120817896"/>
          <a:ext cx="1275693" cy="854078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92</xdr:row>
      <xdr:rowOff>49784</xdr:rowOff>
    </xdr:from>
    <xdr:to>
      <xdr:col>3</xdr:col>
      <xdr:colOff>1296198</xdr:colOff>
      <xdr:row>92</xdr:row>
      <xdr:rowOff>900683</xdr:rowOff>
    </xdr:to>
    <xdr:pic>
      <xdr:nvPicPr>
        <xdr:cNvPr id="1701703688" name="Рисунок 323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32810" y="121760234"/>
          <a:ext cx="1197162" cy="850898"/>
        </a:xfrm>
        <a:prstGeom prst="rect">
          <a:avLst/>
        </a:prstGeom>
      </xdr:spPr>
    </xdr:pic>
    <xdr:clientData/>
  </xdr:twoCellAnchor>
  <xdr:twoCellAnchor>
    <xdr:from>
      <xdr:col>3</xdr:col>
      <xdr:colOff>100604</xdr:colOff>
      <xdr:row>93</xdr:row>
      <xdr:rowOff>21292</xdr:rowOff>
    </xdr:from>
    <xdr:to>
      <xdr:col>3</xdr:col>
      <xdr:colOff>1322992</xdr:colOff>
      <xdr:row>93</xdr:row>
      <xdr:rowOff>867707</xdr:rowOff>
    </xdr:to>
    <xdr:pic>
      <xdr:nvPicPr>
        <xdr:cNvPr id="1053140087" name="Рисунок 324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34381" y="122655668"/>
          <a:ext cx="1222387" cy="846412"/>
        </a:xfrm>
        <a:prstGeom prst="rect">
          <a:avLst/>
        </a:prstGeom>
      </xdr:spPr>
    </xdr:pic>
    <xdr:clientData/>
  </xdr:twoCellAnchor>
  <xdr:twoCellAnchor>
    <xdr:from>
      <xdr:col>3</xdr:col>
      <xdr:colOff>104759</xdr:colOff>
      <xdr:row>94</xdr:row>
      <xdr:rowOff>66265</xdr:rowOff>
    </xdr:from>
    <xdr:to>
      <xdr:col>3</xdr:col>
      <xdr:colOff>1322992</xdr:colOff>
      <xdr:row>94</xdr:row>
      <xdr:rowOff>880046</xdr:rowOff>
    </xdr:to>
    <xdr:pic>
      <xdr:nvPicPr>
        <xdr:cNvPr id="352983694" name="Рисунок 325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38534" y="123634091"/>
          <a:ext cx="1218234" cy="813780"/>
        </a:xfrm>
        <a:prstGeom prst="rect">
          <a:avLst/>
        </a:prstGeom>
      </xdr:spPr>
    </xdr:pic>
    <xdr:clientData/>
  </xdr:twoCellAnchor>
  <xdr:twoCellAnchor>
    <xdr:from>
      <xdr:col>3</xdr:col>
      <xdr:colOff>95234</xdr:colOff>
      <xdr:row>95</xdr:row>
      <xdr:rowOff>47107</xdr:rowOff>
    </xdr:from>
    <xdr:to>
      <xdr:col>3</xdr:col>
      <xdr:colOff>1323971</xdr:colOff>
      <xdr:row>95</xdr:row>
      <xdr:rowOff>894827</xdr:rowOff>
    </xdr:to>
    <xdr:pic>
      <xdr:nvPicPr>
        <xdr:cNvPr id="556943701" name="Рисунок 326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29009" y="124538857"/>
          <a:ext cx="1228736" cy="847719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96</xdr:row>
      <xdr:rowOff>61948</xdr:rowOff>
    </xdr:from>
    <xdr:to>
      <xdr:col>3</xdr:col>
      <xdr:colOff>1337278</xdr:colOff>
      <xdr:row>96</xdr:row>
      <xdr:rowOff>810541</xdr:rowOff>
    </xdr:to>
    <xdr:pic>
      <xdr:nvPicPr>
        <xdr:cNvPr id="263867187" name="Рисунок 327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32810" y="125544298"/>
          <a:ext cx="1238242" cy="748592"/>
        </a:xfrm>
        <a:prstGeom prst="rect">
          <a:avLst/>
        </a:prstGeom>
      </xdr:spPr>
    </xdr:pic>
    <xdr:clientData/>
  </xdr:twoCellAnchor>
  <xdr:twoCellAnchor>
    <xdr:from>
      <xdr:col>3</xdr:col>
      <xdr:colOff>80801</xdr:colOff>
      <xdr:row>97</xdr:row>
      <xdr:rowOff>43802</xdr:rowOff>
    </xdr:from>
    <xdr:to>
      <xdr:col>3</xdr:col>
      <xdr:colOff>1382546</xdr:colOff>
      <xdr:row>97</xdr:row>
      <xdr:rowOff>944973</xdr:rowOff>
    </xdr:to>
    <xdr:pic>
      <xdr:nvPicPr>
        <xdr:cNvPr id="1714989272" name="Рисунок 328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14576" y="126411977"/>
          <a:ext cx="1301744" cy="901170"/>
        </a:xfrm>
        <a:prstGeom prst="rect">
          <a:avLst/>
        </a:prstGeom>
      </xdr:spPr>
    </xdr:pic>
    <xdr:clientData/>
  </xdr:twoCellAnchor>
  <xdr:twoCellAnchor>
    <xdr:from>
      <xdr:col>3</xdr:col>
      <xdr:colOff>81304</xdr:colOff>
      <xdr:row>89</xdr:row>
      <xdr:rowOff>82168</xdr:rowOff>
    </xdr:from>
    <xdr:to>
      <xdr:col>3</xdr:col>
      <xdr:colOff>1303683</xdr:colOff>
      <xdr:row>89</xdr:row>
      <xdr:rowOff>813717</xdr:rowOff>
    </xdr:to>
    <xdr:pic>
      <xdr:nvPicPr>
        <xdr:cNvPr id="430940805" name="Рисунок 32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15079" y="118963694"/>
          <a:ext cx="1222378" cy="731548"/>
        </a:xfrm>
        <a:prstGeom prst="rect">
          <a:avLst/>
        </a:prstGeom>
      </xdr:spPr>
    </xdr:pic>
    <xdr:clientData/>
  </xdr:twoCellAnchor>
  <xdr:twoCellAnchor>
    <xdr:from>
      <xdr:col>3</xdr:col>
      <xdr:colOff>51938</xdr:colOff>
      <xdr:row>90</xdr:row>
      <xdr:rowOff>51615</xdr:rowOff>
    </xdr:from>
    <xdr:to>
      <xdr:col>3</xdr:col>
      <xdr:colOff>1353680</xdr:colOff>
      <xdr:row>90</xdr:row>
      <xdr:rowOff>904868</xdr:rowOff>
    </xdr:to>
    <xdr:pic>
      <xdr:nvPicPr>
        <xdr:cNvPr id="2099127428" name="Рисунок 33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585713" y="119838014"/>
          <a:ext cx="1301741" cy="853254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187</xdr:row>
      <xdr:rowOff>31742</xdr:rowOff>
    </xdr:from>
    <xdr:to>
      <xdr:col>3</xdr:col>
      <xdr:colOff>1317597</xdr:colOff>
      <xdr:row>187</xdr:row>
      <xdr:rowOff>1056401</xdr:rowOff>
    </xdr:to>
    <xdr:pic>
      <xdr:nvPicPr>
        <xdr:cNvPr id="2141195223" name="Рисунок 2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724246" y="230155742"/>
          <a:ext cx="1127125" cy="102465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188</xdr:row>
      <xdr:rowOff>31742</xdr:rowOff>
    </xdr:from>
    <xdr:to>
      <xdr:col>3</xdr:col>
      <xdr:colOff>1317598</xdr:colOff>
      <xdr:row>188</xdr:row>
      <xdr:rowOff>1091042</xdr:rowOff>
    </xdr:to>
    <xdr:pic>
      <xdr:nvPicPr>
        <xdr:cNvPr id="1223880917" name="Рисунок 3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3708392" y="231251116"/>
          <a:ext cx="1142980" cy="105929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189</xdr:row>
      <xdr:rowOff>31742</xdr:rowOff>
    </xdr:from>
    <xdr:to>
      <xdr:col>3</xdr:col>
      <xdr:colOff>1317597</xdr:colOff>
      <xdr:row>189</xdr:row>
      <xdr:rowOff>1142999</xdr:rowOff>
    </xdr:to>
    <xdr:pic>
      <xdr:nvPicPr>
        <xdr:cNvPr id="578490255" name="Рисунок 4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08392" y="232356017"/>
          <a:ext cx="1142979" cy="1111256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174</xdr:row>
      <xdr:rowOff>31742</xdr:rowOff>
    </xdr:from>
    <xdr:to>
      <xdr:col>3</xdr:col>
      <xdr:colOff>1301724</xdr:colOff>
      <xdr:row>174</xdr:row>
      <xdr:rowOff>1174727</xdr:rowOff>
    </xdr:to>
    <xdr:pic>
      <xdr:nvPicPr>
        <xdr:cNvPr id="1907233304" name="Рисунок 6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692516" y="214010867"/>
          <a:ext cx="1142982" cy="1142984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175</xdr:row>
      <xdr:rowOff>31742</xdr:rowOff>
    </xdr:from>
    <xdr:to>
      <xdr:col>3</xdr:col>
      <xdr:colOff>1302344</xdr:colOff>
      <xdr:row>175</xdr:row>
      <xdr:rowOff>1174727</xdr:rowOff>
    </xdr:to>
    <xdr:pic>
      <xdr:nvPicPr>
        <xdr:cNvPr id="730870841" name="Рисунок 7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692525" y="215201492"/>
          <a:ext cx="1143593" cy="114298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176</xdr:row>
      <xdr:rowOff>25397</xdr:rowOff>
    </xdr:from>
    <xdr:to>
      <xdr:col>3</xdr:col>
      <xdr:colOff>1317599</xdr:colOff>
      <xdr:row>176</xdr:row>
      <xdr:rowOff>987127</xdr:rowOff>
    </xdr:to>
    <xdr:pic>
      <xdr:nvPicPr>
        <xdr:cNvPr id="1615603974" name="Рисунок 25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692516" y="216404822"/>
          <a:ext cx="1158858" cy="961731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177</xdr:row>
      <xdr:rowOff>31742</xdr:rowOff>
    </xdr:from>
    <xdr:to>
      <xdr:col>3</xdr:col>
      <xdr:colOff>1333493</xdr:colOff>
      <xdr:row>177</xdr:row>
      <xdr:rowOff>1177630</xdr:rowOff>
    </xdr:to>
    <xdr:pic>
      <xdr:nvPicPr>
        <xdr:cNvPr id="877629581" name="Рисунок 27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3692516" y="217430342"/>
          <a:ext cx="1174752" cy="1145888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178</xdr:row>
      <xdr:rowOff>31742</xdr:rowOff>
    </xdr:from>
    <xdr:to>
      <xdr:col>3</xdr:col>
      <xdr:colOff>1333493</xdr:colOff>
      <xdr:row>178</xdr:row>
      <xdr:rowOff>981074</xdr:rowOff>
    </xdr:to>
    <xdr:pic>
      <xdr:nvPicPr>
        <xdr:cNvPr id="1699709304" name="Рисунок 28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3692516" y="218620967"/>
          <a:ext cx="1174752" cy="949331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179</xdr:row>
      <xdr:rowOff>31742</xdr:rowOff>
    </xdr:from>
    <xdr:to>
      <xdr:col>3</xdr:col>
      <xdr:colOff>1333493</xdr:colOff>
      <xdr:row>179</xdr:row>
      <xdr:rowOff>1056401</xdr:rowOff>
    </xdr:to>
    <xdr:pic>
      <xdr:nvPicPr>
        <xdr:cNvPr id="382724517" name="Рисунок 34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3676649" y="219602042"/>
          <a:ext cx="1190618" cy="1024659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180</xdr:row>
      <xdr:rowOff>31742</xdr:rowOff>
    </xdr:from>
    <xdr:to>
      <xdr:col>3</xdr:col>
      <xdr:colOff>1334744</xdr:colOff>
      <xdr:row>180</xdr:row>
      <xdr:rowOff>1142999</xdr:rowOff>
    </xdr:to>
    <xdr:pic>
      <xdr:nvPicPr>
        <xdr:cNvPr id="1956168194" name="Рисунок 41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3676649" y="220678366"/>
          <a:ext cx="1191869" cy="1111256"/>
        </a:xfrm>
        <a:prstGeom prst="rect">
          <a:avLst/>
        </a:prstGeom>
      </xdr:spPr>
    </xdr:pic>
    <xdr:clientData/>
  </xdr:twoCellAnchor>
  <xdr:twoCellAnchor>
    <xdr:from>
      <xdr:col>3</xdr:col>
      <xdr:colOff>176055</xdr:colOff>
      <xdr:row>195</xdr:row>
      <xdr:rowOff>31742</xdr:rowOff>
    </xdr:from>
    <xdr:to>
      <xdr:col>3</xdr:col>
      <xdr:colOff>1298861</xdr:colOff>
      <xdr:row>195</xdr:row>
      <xdr:rowOff>1056401</xdr:rowOff>
    </xdr:to>
    <xdr:pic>
      <xdr:nvPicPr>
        <xdr:cNvPr id="854721490" name="Рисунок 42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3709832" y="238347242"/>
          <a:ext cx="1122803" cy="1024659"/>
        </a:xfrm>
        <a:prstGeom prst="rect">
          <a:avLst/>
        </a:prstGeom>
      </xdr:spPr>
    </xdr:pic>
    <xdr:clientData/>
  </xdr:twoCellAnchor>
  <xdr:twoCellAnchor>
    <xdr:from>
      <xdr:col>3</xdr:col>
      <xdr:colOff>238100</xdr:colOff>
      <xdr:row>156</xdr:row>
      <xdr:rowOff>15857</xdr:rowOff>
    </xdr:from>
    <xdr:to>
      <xdr:col>3</xdr:col>
      <xdr:colOff>1217867</xdr:colOff>
      <xdr:row>156</xdr:row>
      <xdr:rowOff>1206494</xdr:rowOff>
    </xdr:to>
    <xdr:pic>
      <xdr:nvPicPr>
        <xdr:cNvPr id="1156370233" name="Рисунок 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3771875" y="193135232"/>
          <a:ext cx="979766" cy="1190637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157</xdr:row>
      <xdr:rowOff>15857</xdr:rowOff>
    </xdr:from>
    <xdr:to>
      <xdr:col>3</xdr:col>
      <xdr:colOff>1222361</xdr:colOff>
      <xdr:row>157</xdr:row>
      <xdr:rowOff>1240325</xdr:rowOff>
    </xdr:to>
    <xdr:pic>
      <xdr:nvPicPr>
        <xdr:cNvPr id="1389919359" name="Рисунок 43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3756020" y="194392532"/>
          <a:ext cx="1000116" cy="1224467"/>
        </a:xfrm>
        <a:prstGeom prst="rect">
          <a:avLst/>
        </a:prstGeom>
      </xdr:spPr>
    </xdr:pic>
    <xdr:clientData/>
  </xdr:twoCellAnchor>
  <xdr:twoCellAnchor>
    <xdr:from>
      <xdr:col>3</xdr:col>
      <xdr:colOff>206369</xdr:colOff>
      <xdr:row>158</xdr:row>
      <xdr:rowOff>15857</xdr:rowOff>
    </xdr:from>
    <xdr:to>
      <xdr:col>3</xdr:col>
      <xdr:colOff>1257011</xdr:colOff>
      <xdr:row>158</xdr:row>
      <xdr:rowOff>1152524</xdr:rowOff>
    </xdr:to>
    <xdr:pic>
      <xdr:nvPicPr>
        <xdr:cNvPr id="1900345634" name="Рисунок 44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3740144" y="195783182"/>
          <a:ext cx="1050642" cy="113666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124</xdr:row>
      <xdr:rowOff>34613</xdr:rowOff>
    </xdr:from>
    <xdr:to>
      <xdr:col>3</xdr:col>
      <xdr:colOff>1246886</xdr:colOff>
      <xdr:row>124</xdr:row>
      <xdr:rowOff>1073717</xdr:rowOff>
    </xdr:to>
    <xdr:pic>
      <xdr:nvPicPr>
        <xdr:cNvPr id="828561051" name="Рисунок 45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3741584" y="157206638"/>
          <a:ext cx="1039076" cy="1039104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125</xdr:row>
      <xdr:rowOff>34614</xdr:rowOff>
    </xdr:from>
    <xdr:to>
      <xdr:col>3</xdr:col>
      <xdr:colOff>1246886</xdr:colOff>
      <xdr:row>125</xdr:row>
      <xdr:rowOff>1087577</xdr:rowOff>
    </xdr:to>
    <xdr:pic>
      <xdr:nvPicPr>
        <xdr:cNvPr id="375602490" name="Рисунок 46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3727712" y="158311539"/>
          <a:ext cx="1052948" cy="1052962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126</xdr:row>
      <xdr:rowOff>51938</xdr:rowOff>
    </xdr:from>
    <xdr:to>
      <xdr:col>3</xdr:col>
      <xdr:colOff>1264220</xdr:colOff>
      <xdr:row>126</xdr:row>
      <xdr:rowOff>1108358</xdr:rowOff>
    </xdr:to>
    <xdr:pic>
      <xdr:nvPicPr>
        <xdr:cNvPr id="654029273" name="Рисунок 48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3741584" y="159452812"/>
          <a:ext cx="1056410" cy="1056419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129</xdr:row>
      <xdr:rowOff>34614</xdr:rowOff>
    </xdr:from>
    <xdr:to>
      <xdr:col>3</xdr:col>
      <xdr:colOff>1250369</xdr:colOff>
      <xdr:row>129</xdr:row>
      <xdr:rowOff>1091043</xdr:rowOff>
    </xdr:to>
    <xdr:pic>
      <xdr:nvPicPr>
        <xdr:cNvPr id="888407033" name="Рисунок 49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3727712" y="162854964"/>
          <a:ext cx="1056431" cy="1056427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127</xdr:row>
      <xdr:rowOff>34613</xdr:rowOff>
    </xdr:from>
    <xdr:to>
      <xdr:col>3</xdr:col>
      <xdr:colOff>1264220</xdr:colOff>
      <xdr:row>127</xdr:row>
      <xdr:rowOff>1108358</xdr:rowOff>
    </xdr:to>
    <xdr:pic>
      <xdr:nvPicPr>
        <xdr:cNvPr id="446138855" name="Рисунок 50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3724250" y="160578488"/>
          <a:ext cx="1073743" cy="107374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128</xdr:row>
      <xdr:rowOff>34614</xdr:rowOff>
    </xdr:from>
    <xdr:to>
      <xdr:col>3</xdr:col>
      <xdr:colOff>1264220</xdr:colOff>
      <xdr:row>128</xdr:row>
      <xdr:rowOff>1108358</xdr:rowOff>
    </xdr:to>
    <xdr:pic>
      <xdr:nvPicPr>
        <xdr:cNvPr id="768186637" name="Рисунок 51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3724250" y="161721489"/>
          <a:ext cx="1073743" cy="107374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186</xdr:row>
      <xdr:rowOff>34613</xdr:rowOff>
    </xdr:from>
    <xdr:to>
      <xdr:col>3</xdr:col>
      <xdr:colOff>1333493</xdr:colOff>
      <xdr:row>186</xdr:row>
      <xdr:rowOff>1056401</xdr:rowOff>
    </xdr:to>
    <xdr:pic>
      <xdr:nvPicPr>
        <xdr:cNvPr id="657100952" name="Рисунок 52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3724246" y="229082288"/>
          <a:ext cx="1143021" cy="1021788"/>
        </a:xfrm>
        <a:prstGeom prst="rect">
          <a:avLst/>
        </a:prstGeom>
      </xdr:spPr>
    </xdr:pic>
    <xdr:clientData/>
  </xdr:twoCellAnchor>
  <xdr:twoCellAnchor>
    <xdr:from>
      <xdr:col>3</xdr:col>
      <xdr:colOff>173153</xdr:colOff>
      <xdr:row>194</xdr:row>
      <xdr:rowOff>31157</xdr:rowOff>
    </xdr:from>
    <xdr:to>
      <xdr:col>3</xdr:col>
      <xdr:colOff>1281544</xdr:colOff>
      <xdr:row>194</xdr:row>
      <xdr:rowOff>969812</xdr:rowOff>
    </xdr:to>
    <xdr:pic>
      <xdr:nvPicPr>
        <xdr:cNvPr id="299988977" name="Рисунок 53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3706928" y="237337007"/>
          <a:ext cx="1108391" cy="938655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167</xdr:row>
      <xdr:rowOff>34613</xdr:rowOff>
    </xdr:from>
    <xdr:to>
      <xdr:col>3</xdr:col>
      <xdr:colOff>1298861</xdr:colOff>
      <xdr:row>167</xdr:row>
      <xdr:rowOff>1142990</xdr:rowOff>
    </xdr:to>
    <xdr:pic>
      <xdr:nvPicPr>
        <xdr:cNvPr id="1443748026" name="Рисунок 54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3724246" y="206498513"/>
          <a:ext cx="1108389" cy="1108377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168</xdr:row>
      <xdr:rowOff>34613</xdr:rowOff>
    </xdr:from>
    <xdr:to>
      <xdr:col>3</xdr:col>
      <xdr:colOff>1298861</xdr:colOff>
      <xdr:row>168</xdr:row>
      <xdr:rowOff>1142999</xdr:rowOff>
    </xdr:to>
    <xdr:pic>
      <xdr:nvPicPr>
        <xdr:cNvPr id="734102647" name="Рисунок 55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3724246" y="207679613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169</xdr:row>
      <xdr:rowOff>34613</xdr:rowOff>
    </xdr:from>
    <xdr:to>
      <xdr:col>3</xdr:col>
      <xdr:colOff>1298861</xdr:colOff>
      <xdr:row>169</xdr:row>
      <xdr:rowOff>1142999</xdr:rowOff>
    </xdr:to>
    <xdr:pic>
      <xdr:nvPicPr>
        <xdr:cNvPr id="204029607" name="Рисунок 56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3724246" y="208860713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170</xdr:row>
      <xdr:rowOff>34613</xdr:rowOff>
    </xdr:from>
    <xdr:to>
      <xdr:col>3</xdr:col>
      <xdr:colOff>1298861</xdr:colOff>
      <xdr:row>170</xdr:row>
      <xdr:rowOff>1104899</xdr:rowOff>
    </xdr:to>
    <xdr:pic>
      <xdr:nvPicPr>
        <xdr:cNvPr id="1611285296" name="Рисунок 57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3724250" y="210041812"/>
          <a:ext cx="1108384" cy="107028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171</xdr:row>
      <xdr:rowOff>34613</xdr:rowOff>
    </xdr:from>
    <xdr:to>
      <xdr:col>3</xdr:col>
      <xdr:colOff>1298861</xdr:colOff>
      <xdr:row>171</xdr:row>
      <xdr:rowOff>1142999</xdr:rowOff>
    </xdr:to>
    <xdr:pic>
      <xdr:nvPicPr>
        <xdr:cNvPr id="1408778845" name="Рисунок 58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3724250" y="211146713"/>
          <a:ext cx="1108384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148</xdr:row>
      <xdr:rowOff>48482</xdr:rowOff>
    </xdr:from>
    <xdr:to>
      <xdr:col>3</xdr:col>
      <xdr:colOff>1246886</xdr:colOff>
      <xdr:row>148</xdr:row>
      <xdr:rowOff>1104893</xdr:rowOff>
    </xdr:to>
    <xdr:pic>
      <xdr:nvPicPr>
        <xdr:cNvPr id="2120179695" name="Рисунок 61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3724250" y="184509632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173151</xdr:colOff>
      <xdr:row>192</xdr:row>
      <xdr:rowOff>34613</xdr:rowOff>
    </xdr:from>
    <xdr:to>
      <xdr:col>3</xdr:col>
      <xdr:colOff>1281518</xdr:colOff>
      <xdr:row>192</xdr:row>
      <xdr:rowOff>1125664</xdr:rowOff>
    </xdr:to>
    <xdr:pic>
      <xdr:nvPicPr>
        <xdr:cNvPr id="850323981" name="Рисунок 63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3706926" y="235111613"/>
          <a:ext cx="1108366" cy="1091052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193</xdr:row>
      <xdr:rowOff>34613</xdr:rowOff>
    </xdr:from>
    <xdr:to>
      <xdr:col>3</xdr:col>
      <xdr:colOff>1281860</xdr:colOff>
      <xdr:row>193</xdr:row>
      <xdr:rowOff>1056401</xdr:rowOff>
    </xdr:to>
    <xdr:pic>
      <xdr:nvPicPr>
        <xdr:cNvPr id="1303706680" name="Рисунок 64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3706930" y="236273663"/>
          <a:ext cx="1108704" cy="102178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219</xdr:row>
      <xdr:rowOff>34613</xdr:rowOff>
    </xdr:from>
    <xdr:to>
      <xdr:col>3</xdr:col>
      <xdr:colOff>1303460</xdr:colOff>
      <xdr:row>219</xdr:row>
      <xdr:rowOff>1142999</xdr:rowOff>
    </xdr:to>
    <xdr:pic>
      <xdr:nvPicPr>
        <xdr:cNvPr id="1992527355" name="Рисунок 65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3706930" y="263886638"/>
          <a:ext cx="1130304" cy="110838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220</xdr:row>
      <xdr:rowOff>34613</xdr:rowOff>
    </xdr:from>
    <xdr:to>
      <xdr:col>3</xdr:col>
      <xdr:colOff>1298861</xdr:colOff>
      <xdr:row>220</xdr:row>
      <xdr:rowOff>1194929</xdr:rowOff>
    </xdr:to>
    <xdr:pic>
      <xdr:nvPicPr>
        <xdr:cNvPr id="1271008597" name="Рисунок 66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3706930" y="265067738"/>
          <a:ext cx="1125705" cy="116031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221</xdr:row>
      <xdr:rowOff>34613</xdr:rowOff>
    </xdr:from>
    <xdr:to>
      <xdr:col>3</xdr:col>
      <xdr:colOff>1298861</xdr:colOff>
      <xdr:row>221</xdr:row>
      <xdr:rowOff>1108358</xdr:rowOff>
    </xdr:to>
    <xdr:pic>
      <xdr:nvPicPr>
        <xdr:cNvPr id="243378304" name="Рисунок 67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3706930" y="266277413"/>
          <a:ext cx="1125705" cy="1073745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222</xdr:row>
      <xdr:rowOff>34613</xdr:rowOff>
    </xdr:from>
    <xdr:to>
      <xdr:col>3</xdr:col>
      <xdr:colOff>1298861</xdr:colOff>
      <xdr:row>222</xdr:row>
      <xdr:rowOff>1142999</xdr:rowOff>
    </xdr:to>
    <xdr:pic>
      <xdr:nvPicPr>
        <xdr:cNvPr id="1311860940" name="Рисунок 68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3706930" y="267420413"/>
          <a:ext cx="1125705" cy="1108386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209</xdr:row>
      <xdr:rowOff>34613</xdr:rowOff>
    </xdr:from>
    <xdr:to>
      <xdr:col>3</xdr:col>
      <xdr:colOff>1362761</xdr:colOff>
      <xdr:row>209</xdr:row>
      <xdr:rowOff>1350817</xdr:rowOff>
    </xdr:to>
    <xdr:pic>
      <xdr:nvPicPr>
        <xdr:cNvPr id="658017069" name="Рисунок 115"/>
        <xdr:cNvPicPr>
          <a:picLocks noChangeAspect="1"/>
        </xdr:cNvPicPr>
      </xdr:nvPicPr>
      <xdr:blipFill>
        <a:blip xmlns:r="http://schemas.openxmlformats.org/officeDocument/2006/relationships" r:embed="rId212"/>
        <a:stretch/>
      </xdr:blipFill>
      <xdr:spPr bwMode="auto">
        <a:xfrm>
          <a:off x="3620336" y="251380313"/>
          <a:ext cx="1276199" cy="1316205"/>
        </a:xfrm>
        <a:prstGeom prst="rect">
          <a:avLst/>
        </a:prstGeom>
      </xdr:spPr>
    </xdr:pic>
    <xdr:clientData/>
  </xdr:twoCellAnchor>
  <xdr:twoCellAnchor>
    <xdr:from>
      <xdr:col>3</xdr:col>
      <xdr:colOff>86562</xdr:colOff>
      <xdr:row>210</xdr:row>
      <xdr:rowOff>34613</xdr:rowOff>
    </xdr:from>
    <xdr:to>
      <xdr:col>3</xdr:col>
      <xdr:colOff>1346219</xdr:colOff>
      <xdr:row>210</xdr:row>
      <xdr:rowOff>1541312</xdr:rowOff>
    </xdr:to>
    <xdr:pic>
      <xdr:nvPicPr>
        <xdr:cNvPr id="1752001799" name="Рисунок 127"/>
        <xdr:cNvPicPr>
          <a:picLocks noChangeAspect="1"/>
        </xdr:cNvPicPr>
      </xdr:nvPicPr>
      <xdr:blipFill>
        <a:blip xmlns:r="http://schemas.openxmlformats.org/officeDocument/2006/relationships" r:embed="rId213"/>
        <a:stretch/>
      </xdr:blipFill>
      <xdr:spPr bwMode="auto">
        <a:xfrm>
          <a:off x="3620337" y="252761437"/>
          <a:ext cx="1259656" cy="1506699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211</xdr:row>
      <xdr:rowOff>51938</xdr:rowOff>
    </xdr:from>
    <xdr:to>
      <xdr:col>3</xdr:col>
      <xdr:colOff>1345211</xdr:colOff>
      <xdr:row>211</xdr:row>
      <xdr:rowOff>1350817</xdr:rowOff>
    </xdr:to>
    <xdr:pic>
      <xdr:nvPicPr>
        <xdr:cNvPr id="1569780656" name="Рисунок 128"/>
        <xdr:cNvPicPr>
          <a:picLocks noChangeAspect="1"/>
        </xdr:cNvPicPr>
      </xdr:nvPicPr>
      <xdr:blipFill>
        <a:blip xmlns:r="http://schemas.openxmlformats.org/officeDocument/2006/relationships" r:embed="rId214"/>
        <a:stretch/>
      </xdr:blipFill>
      <xdr:spPr bwMode="auto">
        <a:xfrm>
          <a:off x="3620336" y="254359913"/>
          <a:ext cx="1258649" cy="1298879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213</xdr:row>
      <xdr:rowOff>34613</xdr:rowOff>
    </xdr:from>
    <xdr:to>
      <xdr:col>3</xdr:col>
      <xdr:colOff>1350817</xdr:colOff>
      <xdr:row>213</xdr:row>
      <xdr:rowOff>1298861</xdr:rowOff>
    </xdr:to>
    <xdr:pic>
      <xdr:nvPicPr>
        <xdr:cNvPr id="1010362997" name="Рисунок 132"/>
        <xdr:cNvPicPr>
          <a:picLocks noChangeAspect="1"/>
        </xdr:cNvPicPr>
      </xdr:nvPicPr>
      <xdr:blipFill>
        <a:blip xmlns:r="http://schemas.openxmlformats.org/officeDocument/2006/relationships" r:embed="rId215"/>
        <a:stretch/>
      </xdr:blipFill>
      <xdr:spPr bwMode="auto">
        <a:xfrm>
          <a:off x="3637679" y="257104838"/>
          <a:ext cx="1246914" cy="1264247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214</xdr:row>
      <xdr:rowOff>34613</xdr:rowOff>
    </xdr:from>
    <xdr:to>
      <xdr:col>3</xdr:col>
      <xdr:colOff>1346822</xdr:colOff>
      <xdr:row>214</xdr:row>
      <xdr:rowOff>1316168</xdr:rowOff>
    </xdr:to>
    <xdr:pic>
      <xdr:nvPicPr>
        <xdr:cNvPr id="679345812" name="Рисунок 133"/>
        <xdr:cNvPicPr>
          <a:picLocks noChangeAspect="1"/>
        </xdr:cNvPicPr>
      </xdr:nvPicPr>
      <xdr:blipFill>
        <a:blip xmlns:r="http://schemas.openxmlformats.org/officeDocument/2006/relationships" r:embed="rId216"/>
        <a:stretch/>
      </xdr:blipFill>
      <xdr:spPr bwMode="auto">
        <a:xfrm>
          <a:off x="3637679" y="258428813"/>
          <a:ext cx="1242917" cy="1281554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123</xdr:row>
      <xdr:rowOff>34614</xdr:rowOff>
    </xdr:from>
    <xdr:to>
      <xdr:col>3</xdr:col>
      <xdr:colOff>1225511</xdr:colOff>
      <xdr:row>123</xdr:row>
      <xdr:rowOff>1177632</xdr:rowOff>
    </xdr:to>
    <xdr:pic>
      <xdr:nvPicPr>
        <xdr:cNvPr id="700407644" name="Рисунок 136"/>
        <xdr:cNvPicPr>
          <a:picLocks noChangeAspect="1"/>
        </xdr:cNvPicPr>
      </xdr:nvPicPr>
      <xdr:blipFill>
        <a:blip xmlns:r="http://schemas.openxmlformats.org/officeDocument/2006/relationships" r:embed="rId217"/>
        <a:stretch/>
      </xdr:blipFill>
      <xdr:spPr bwMode="auto">
        <a:xfrm>
          <a:off x="3741593" y="155996964"/>
          <a:ext cx="1017692" cy="114301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122</xdr:row>
      <xdr:rowOff>34614</xdr:rowOff>
    </xdr:from>
    <xdr:to>
      <xdr:col>3</xdr:col>
      <xdr:colOff>1229579</xdr:colOff>
      <xdr:row>122</xdr:row>
      <xdr:rowOff>1197449</xdr:rowOff>
    </xdr:to>
    <xdr:pic>
      <xdr:nvPicPr>
        <xdr:cNvPr id="1557937454" name="Рисунок 137"/>
        <xdr:cNvPicPr>
          <a:picLocks noChangeAspect="1"/>
        </xdr:cNvPicPr>
      </xdr:nvPicPr>
      <xdr:blipFill>
        <a:blip xmlns:r="http://schemas.openxmlformats.org/officeDocument/2006/relationships" r:embed="rId218"/>
        <a:stretch/>
      </xdr:blipFill>
      <xdr:spPr bwMode="auto">
        <a:xfrm>
          <a:off x="3741584" y="154758714"/>
          <a:ext cx="1021770" cy="1162834"/>
        </a:xfrm>
        <a:prstGeom prst="rect">
          <a:avLst/>
        </a:prstGeom>
      </xdr:spPr>
    </xdr:pic>
    <xdr:clientData/>
  </xdr:twoCellAnchor>
  <xdr:twoCellAnchor>
    <xdr:from>
      <xdr:col>3</xdr:col>
      <xdr:colOff>108476</xdr:colOff>
      <xdr:row>212</xdr:row>
      <xdr:rowOff>34613</xdr:rowOff>
    </xdr:from>
    <xdr:to>
      <xdr:col>3</xdr:col>
      <xdr:colOff>1333493</xdr:colOff>
      <xdr:row>212</xdr:row>
      <xdr:rowOff>1385440</xdr:rowOff>
    </xdr:to>
    <xdr:pic>
      <xdr:nvPicPr>
        <xdr:cNvPr id="514645870" name="Рисунок 138"/>
        <xdr:cNvPicPr>
          <a:picLocks noChangeAspect="1"/>
        </xdr:cNvPicPr>
      </xdr:nvPicPr>
      <xdr:blipFill>
        <a:blip xmlns:r="http://schemas.openxmlformats.org/officeDocument/2006/relationships" r:embed="rId219"/>
        <a:stretch/>
      </xdr:blipFill>
      <xdr:spPr bwMode="auto">
        <a:xfrm>
          <a:off x="3642251" y="255704663"/>
          <a:ext cx="1225015" cy="1350828"/>
        </a:xfrm>
        <a:prstGeom prst="rect">
          <a:avLst/>
        </a:prstGeom>
      </xdr:spPr>
    </xdr:pic>
    <xdr:clientData/>
  </xdr:twoCellAnchor>
  <xdr:twoCellAnchor>
    <xdr:from>
      <xdr:col>3</xdr:col>
      <xdr:colOff>155852</xdr:colOff>
      <xdr:row>218</xdr:row>
      <xdr:rowOff>17306</xdr:rowOff>
    </xdr:from>
    <xdr:to>
      <xdr:col>3</xdr:col>
      <xdr:colOff>1275433</xdr:colOff>
      <xdr:row>218</xdr:row>
      <xdr:rowOff>1021769</xdr:rowOff>
    </xdr:to>
    <xdr:pic>
      <xdr:nvPicPr>
        <xdr:cNvPr id="1118174729" name="Рисунок 134"/>
        <xdr:cNvPicPr>
          <a:picLocks noChangeAspect="1"/>
        </xdr:cNvPicPr>
      </xdr:nvPicPr>
      <xdr:blipFill>
        <a:blip xmlns:r="http://schemas.openxmlformats.org/officeDocument/2006/relationships" r:embed="rId220"/>
        <a:stretch/>
      </xdr:blipFill>
      <xdr:spPr bwMode="auto">
        <a:xfrm>
          <a:off x="3689627" y="262783481"/>
          <a:ext cx="1119582" cy="1004463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217</xdr:row>
      <xdr:rowOff>34613</xdr:rowOff>
    </xdr:from>
    <xdr:to>
      <xdr:col>3</xdr:col>
      <xdr:colOff>1328958</xdr:colOff>
      <xdr:row>217</xdr:row>
      <xdr:rowOff>1108358</xdr:rowOff>
    </xdr:to>
    <xdr:pic>
      <xdr:nvPicPr>
        <xdr:cNvPr id="2138540277" name="Рисунок 135"/>
        <xdr:cNvPicPr>
          <a:picLocks noChangeAspect="1"/>
        </xdr:cNvPicPr>
      </xdr:nvPicPr>
      <xdr:blipFill>
        <a:blip xmlns:r="http://schemas.openxmlformats.org/officeDocument/2006/relationships" r:embed="rId221"/>
        <a:stretch/>
      </xdr:blipFill>
      <xdr:spPr bwMode="auto">
        <a:xfrm>
          <a:off x="3672310" y="261657788"/>
          <a:ext cx="1190421" cy="1073745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216</xdr:row>
      <xdr:rowOff>34613</xdr:rowOff>
    </xdr:from>
    <xdr:to>
      <xdr:col>3</xdr:col>
      <xdr:colOff>1298861</xdr:colOff>
      <xdr:row>216</xdr:row>
      <xdr:rowOff>1229579</xdr:rowOff>
    </xdr:to>
    <xdr:pic>
      <xdr:nvPicPr>
        <xdr:cNvPr id="1927459436" name="Рисунок 139"/>
        <xdr:cNvPicPr>
          <a:picLocks noChangeAspect="1"/>
        </xdr:cNvPicPr>
      </xdr:nvPicPr>
      <xdr:blipFill>
        <a:blip xmlns:r="http://schemas.openxmlformats.org/officeDocument/2006/relationships" r:embed="rId222"/>
        <a:stretch/>
      </xdr:blipFill>
      <xdr:spPr bwMode="auto">
        <a:xfrm>
          <a:off x="3654995" y="260371913"/>
          <a:ext cx="1177640" cy="1194966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154</xdr:row>
      <xdr:rowOff>69248</xdr:rowOff>
    </xdr:from>
    <xdr:to>
      <xdr:col>3</xdr:col>
      <xdr:colOff>1211049</xdr:colOff>
      <xdr:row>154</xdr:row>
      <xdr:rowOff>1083608</xdr:rowOff>
    </xdr:to>
    <xdr:pic>
      <xdr:nvPicPr>
        <xdr:cNvPr id="911531076" name="Рисунок 140"/>
        <xdr:cNvPicPr>
          <a:picLocks noChangeAspect="1"/>
        </xdr:cNvPicPr>
      </xdr:nvPicPr>
      <xdr:blipFill>
        <a:blip xmlns:r="http://schemas.openxmlformats.org/officeDocument/2006/relationships" r:embed="rId223"/>
        <a:stretch/>
      </xdr:blipFill>
      <xdr:spPr bwMode="auto">
        <a:xfrm>
          <a:off x="3793541" y="191559849"/>
          <a:ext cx="951281" cy="1014358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196</xdr:row>
      <xdr:rowOff>41535</xdr:rowOff>
    </xdr:from>
    <xdr:to>
      <xdr:col>3</xdr:col>
      <xdr:colOff>1288466</xdr:colOff>
      <xdr:row>196</xdr:row>
      <xdr:rowOff>1004435</xdr:rowOff>
    </xdr:to>
    <xdr:pic>
      <xdr:nvPicPr>
        <xdr:cNvPr id="568209290" name="Рисунок 141"/>
        <xdr:cNvPicPr>
          <a:picLocks noChangeAspect="1"/>
        </xdr:cNvPicPr>
      </xdr:nvPicPr>
      <xdr:blipFill>
        <a:blip xmlns:r="http://schemas.openxmlformats.org/officeDocument/2006/relationships" r:embed="rId224"/>
        <a:stretch/>
      </xdr:blipFill>
      <xdr:spPr bwMode="auto">
        <a:xfrm>
          <a:off x="3686171" y="239442885"/>
          <a:ext cx="1136069" cy="962899"/>
        </a:xfrm>
        <a:prstGeom prst="rect">
          <a:avLst/>
        </a:prstGeom>
      </xdr:spPr>
    </xdr:pic>
    <xdr:clientData/>
  </xdr:twoCellAnchor>
  <xdr:twoCellAnchor>
    <xdr:from>
      <xdr:col>3</xdr:col>
      <xdr:colOff>173157</xdr:colOff>
      <xdr:row>172</xdr:row>
      <xdr:rowOff>34613</xdr:rowOff>
    </xdr:from>
    <xdr:to>
      <xdr:col>3</xdr:col>
      <xdr:colOff>1292706</xdr:colOff>
      <xdr:row>172</xdr:row>
      <xdr:rowOff>1133474</xdr:rowOff>
    </xdr:to>
    <xdr:pic>
      <xdr:nvPicPr>
        <xdr:cNvPr id="2048444357" name="Рисунок 5"/>
        <xdr:cNvPicPr>
          <a:picLocks noChangeAspect="1"/>
        </xdr:cNvPicPr>
      </xdr:nvPicPr>
      <xdr:blipFill>
        <a:blip xmlns:r="http://schemas.openxmlformats.org/officeDocument/2006/relationships" r:embed="rId229"/>
        <a:stretch/>
      </xdr:blipFill>
      <xdr:spPr bwMode="auto">
        <a:xfrm>
          <a:off x="3706932" y="212337338"/>
          <a:ext cx="1119547" cy="1098860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76</xdr:row>
      <xdr:rowOff>57149</xdr:rowOff>
    </xdr:from>
    <xdr:to>
      <xdr:col>3</xdr:col>
      <xdr:colOff>1393729</xdr:colOff>
      <xdr:row>76</xdr:row>
      <xdr:rowOff>1181097</xdr:rowOff>
    </xdr:to>
    <xdr:pic>
      <xdr:nvPicPr>
        <xdr:cNvPr id="700947199" name="Рисунок 162"/>
        <xdr:cNvPicPr>
          <a:picLocks noChangeAspect="1"/>
        </xdr:cNvPicPr>
      </xdr:nvPicPr>
      <xdr:blipFill>
        <a:blip xmlns:r="http://schemas.openxmlformats.org/officeDocument/2006/relationships" r:embed="rId243"/>
        <a:stretch/>
      </xdr:blipFill>
      <xdr:spPr bwMode="auto">
        <a:xfrm>
          <a:off x="3590924" y="104879774"/>
          <a:ext cx="1336580" cy="1123947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84</xdr:row>
      <xdr:rowOff>57149</xdr:rowOff>
    </xdr:from>
    <xdr:to>
      <xdr:col>3</xdr:col>
      <xdr:colOff>1390643</xdr:colOff>
      <xdr:row>84</xdr:row>
      <xdr:rowOff>1225646</xdr:rowOff>
    </xdr:to>
    <xdr:pic>
      <xdr:nvPicPr>
        <xdr:cNvPr id="1466415186" name="Рисунок 163"/>
        <xdr:cNvPicPr>
          <a:picLocks noChangeAspect="1"/>
        </xdr:cNvPicPr>
      </xdr:nvPicPr>
      <xdr:blipFill>
        <a:blip xmlns:r="http://schemas.openxmlformats.org/officeDocument/2006/relationships" r:embed="rId244"/>
        <a:stretch/>
      </xdr:blipFill>
      <xdr:spPr bwMode="auto">
        <a:xfrm>
          <a:off x="3590924" y="114404774"/>
          <a:ext cx="1333493" cy="1168496"/>
        </a:xfrm>
        <a:prstGeom prst="rect">
          <a:avLst/>
        </a:prstGeom>
      </xdr:spPr>
    </xdr:pic>
    <xdr:clientData/>
  </xdr:twoCellAnchor>
  <xdr:twoCellAnchor>
    <xdr:from>
      <xdr:col>3</xdr:col>
      <xdr:colOff>54746</xdr:colOff>
      <xdr:row>83</xdr:row>
      <xdr:rowOff>38084</xdr:rowOff>
    </xdr:from>
    <xdr:to>
      <xdr:col>3</xdr:col>
      <xdr:colOff>1383208</xdr:colOff>
      <xdr:row>83</xdr:row>
      <xdr:rowOff>1104893</xdr:rowOff>
    </xdr:to>
    <xdr:pic>
      <xdr:nvPicPr>
        <xdr:cNvPr id="1139716933" name="Рисунок 164"/>
        <xdr:cNvPicPr>
          <a:picLocks noChangeAspect="1"/>
        </xdr:cNvPicPr>
      </xdr:nvPicPr>
      <xdr:blipFill>
        <a:blip xmlns:r="http://schemas.openxmlformats.org/officeDocument/2006/relationships" r:embed="rId245"/>
        <a:stretch/>
      </xdr:blipFill>
      <xdr:spPr bwMode="auto">
        <a:xfrm>
          <a:off x="3588521" y="113252234"/>
          <a:ext cx="1328461" cy="1066808"/>
        </a:xfrm>
        <a:prstGeom prst="rect">
          <a:avLst/>
        </a:prstGeom>
      </xdr:spPr>
    </xdr:pic>
    <xdr:clientData/>
  </xdr:twoCellAnchor>
  <xdr:twoCellAnchor>
    <xdr:from>
      <xdr:col>3</xdr:col>
      <xdr:colOff>52343</xdr:colOff>
      <xdr:row>82</xdr:row>
      <xdr:rowOff>38084</xdr:rowOff>
    </xdr:from>
    <xdr:to>
      <xdr:col>3</xdr:col>
      <xdr:colOff>1390382</xdr:colOff>
      <xdr:row>82</xdr:row>
      <xdr:rowOff>1142999</xdr:rowOff>
    </xdr:to>
    <xdr:pic>
      <xdr:nvPicPr>
        <xdr:cNvPr id="1905226453" name="Рисунок 165"/>
        <xdr:cNvPicPr>
          <a:picLocks noChangeAspect="1"/>
        </xdr:cNvPicPr>
      </xdr:nvPicPr>
      <xdr:blipFill>
        <a:blip xmlns:r="http://schemas.openxmlformats.org/officeDocument/2006/relationships" r:embed="rId246"/>
        <a:stretch/>
      </xdr:blipFill>
      <xdr:spPr bwMode="auto">
        <a:xfrm>
          <a:off x="3586118" y="112080659"/>
          <a:ext cx="1338038" cy="1104914"/>
        </a:xfrm>
        <a:prstGeom prst="rect">
          <a:avLst/>
        </a:prstGeom>
      </xdr:spPr>
    </xdr:pic>
    <xdr:clientData/>
  </xdr:twoCellAnchor>
  <xdr:twoCellAnchor>
    <xdr:from>
      <xdr:col>3</xdr:col>
      <xdr:colOff>49934</xdr:colOff>
      <xdr:row>81</xdr:row>
      <xdr:rowOff>57149</xdr:rowOff>
    </xdr:from>
    <xdr:to>
      <xdr:col>3</xdr:col>
      <xdr:colOff>1390643</xdr:colOff>
      <xdr:row>81</xdr:row>
      <xdr:rowOff>1177776</xdr:rowOff>
    </xdr:to>
    <xdr:pic>
      <xdr:nvPicPr>
        <xdr:cNvPr id="594962154" name="Рисунок 167"/>
        <xdr:cNvPicPr>
          <a:picLocks noChangeAspect="1"/>
        </xdr:cNvPicPr>
      </xdr:nvPicPr>
      <xdr:blipFill>
        <a:blip xmlns:r="http://schemas.openxmlformats.org/officeDocument/2006/relationships" r:embed="rId247"/>
        <a:stretch/>
      </xdr:blipFill>
      <xdr:spPr bwMode="auto">
        <a:xfrm>
          <a:off x="3583709" y="110890049"/>
          <a:ext cx="1340708" cy="1120626"/>
        </a:xfrm>
        <a:prstGeom prst="rect">
          <a:avLst/>
        </a:prstGeom>
      </xdr:spPr>
    </xdr:pic>
    <xdr:clientData/>
  </xdr:twoCellAnchor>
  <xdr:twoCellAnchor>
    <xdr:from>
      <xdr:col>3</xdr:col>
      <xdr:colOff>66599</xdr:colOff>
      <xdr:row>79</xdr:row>
      <xdr:rowOff>38084</xdr:rowOff>
    </xdr:from>
    <xdr:to>
      <xdr:col>3</xdr:col>
      <xdr:colOff>1395191</xdr:colOff>
      <xdr:row>79</xdr:row>
      <xdr:rowOff>1162043</xdr:rowOff>
    </xdr:to>
    <xdr:pic>
      <xdr:nvPicPr>
        <xdr:cNvPr id="1816167041" name="Рисунок 170"/>
        <xdr:cNvPicPr>
          <a:picLocks noChangeAspect="1"/>
        </xdr:cNvPicPr>
      </xdr:nvPicPr>
      <xdr:blipFill>
        <a:blip xmlns:r="http://schemas.openxmlformats.org/officeDocument/2006/relationships" r:embed="rId248"/>
        <a:stretch/>
      </xdr:blipFill>
      <xdr:spPr bwMode="auto">
        <a:xfrm>
          <a:off x="3600374" y="108470684"/>
          <a:ext cx="1328591" cy="1123958"/>
        </a:xfrm>
        <a:prstGeom prst="rect">
          <a:avLst/>
        </a:prstGeom>
      </xdr:spPr>
    </xdr:pic>
    <xdr:clientData/>
  </xdr:twoCellAnchor>
  <xdr:twoCellAnchor>
    <xdr:from>
      <xdr:col>3</xdr:col>
      <xdr:colOff>64196</xdr:colOff>
      <xdr:row>78</xdr:row>
      <xdr:rowOff>38083</xdr:rowOff>
    </xdr:from>
    <xdr:to>
      <xdr:col>3</xdr:col>
      <xdr:colOff>1390643</xdr:colOff>
      <xdr:row>78</xdr:row>
      <xdr:rowOff>1176966</xdr:rowOff>
    </xdr:to>
    <xdr:pic>
      <xdr:nvPicPr>
        <xdr:cNvPr id="417741688" name="Рисунок 172"/>
        <xdr:cNvPicPr>
          <a:picLocks noChangeAspect="1"/>
        </xdr:cNvPicPr>
      </xdr:nvPicPr>
      <xdr:blipFill>
        <a:blip xmlns:r="http://schemas.openxmlformats.org/officeDocument/2006/relationships" r:embed="rId249"/>
        <a:stretch/>
      </xdr:blipFill>
      <xdr:spPr bwMode="auto">
        <a:xfrm>
          <a:off x="3597971" y="107261008"/>
          <a:ext cx="1326446" cy="1138881"/>
        </a:xfrm>
        <a:prstGeom prst="rect">
          <a:avLst/>
        </a:prstGeom>
      </xdr:spPr>
    </xdr:pic>
    <xdr:clientData/>
  </xdr:twoCellAnchor>
  <xdr:twoCellAnchor>
    <xdr:from>
      <xdr:col>3</xdr:col>
      <xdr:colOff>61783</xdr:colOff>
      <xdr:row>77</xdr:row>
      <xdr:rowOff>38084</xdr:rowOff>
    </xdr:from>
    <xdr:to>
      <xdr:col>3</xdr:col>
      <xdr:colOff>1390643</xdr:colOff>
      <xdr:row>77</xdr:row>
      <xdr:rowOff>1179016</xdr:rowOff>
    </xdr:to>
    <xdr:pic>
      <xdr:nvPicPr>
        <xdr:cNvPr id="810206717" name="Рисунок 173"/>
        <xdr:cNvPicPr>
          <a:picLocks noChangeAspect="1"/>
        </xdr:cNvPicPr>
      </xdr:nvPicPr>
      <xdr:blipFill>
        <a:blip xmlns:r="http://schemas.openxmlformats.org/officeDocument/2006/relationships" r:embed="rId250"/>
        <a:stretch/>
      </xdr:blipFill>
      <xdr:spPr bwMode="auto">
        <a:xfrm>
          <a:off x="3595559" y="106051334"/>
          <a:ext cx="1328858" cy="1140932"/>
        </a:xfrm>
        <a:prstGeom prst="rect">
          <a:avLst/>
        </a:prstGeom>
      </xdr:spPr>
    </xdr:pic>
    <xdr:clientData/>
  </xdr:twoCellAnchor>
  <xdr:twoCellAnchor>
    <xdr:from>
      <xdr:col>3</xdr:col>
      <xdr:colOff>59390</xdr:colOff>
      <xdr:row>75</xdr:row>
      <xdr:rowOff>38083</xdr:rowOff>
    </xdr:from>
    <xdr:to>
      <xdr:col>3</xdr:col>
      <xdr:colOff>1389293</xdr:colOff>
      <xdr:row>75</xdr:row>
      <xdr:rowOff>1142999</xdr:rowOff>
    </xdr:to>
    <xdr:pic>
      <xdr:nvPicPr>
        <xdr:cNvPr id="1330451981" name="Рисунок 174"/>
        <xdr:cNvPicPr>
          <a:picLocks noChangeAspect="1"/>
        </xdr:cNvPicPr>
      </xdr:nvPicPr>
      <xdr:blipFill>
        <a:blip xmlns:r="http://schemas.openxmlformats.org/officeDocument/2006/relationships" r:embed="rId251"/>
        <a:stretch/>
      </xdr:blipFill>
      <xdr:spPr bwMode="auto">
        <a:xfrm>
          <a:off x="3593165" y="103689133"/>
          <a:ext cx="1329903" cy="1104915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80</xdr:row>
      <xdr:rowOff>38083</xdr:rowOff>
    </xdr:from>
    <xdr:to>
      <xdr:col>3</xdr:col>
      <xdr:colOff>1396277</xdr:colOff>
      <xdr:row>80</xdr:row>
      <xdr:rowOff>1181096</xdr:rowOff>
    </xdr:to>
    <xdr:pic>
      <xdr:nvPicPr>
        <xdr:cNvPr id="1164306130" name="Рисунок 175"/>
        <xdr:cNvPicPr>
          <a:picLocks noChangeAspect="1"/>
        </xdr:cNvPicPr>
      </xdr:nvPicPr>
      <xdr:blipFill>
        <a:blip xmlns:r="http://schemas.openxmlformats.org/officeDocument/2006/relationships" r:embed="rId252"/>
        <a:stretch/>
      </xdr:blipFill>
      <xdr:spPr bwMode="auto">
        <a:xfrm>
          <a:off x="3590924" y="109661308"/>
          <a:ext cx="1339127" cy="1143012"/>
        </a:xfrm>
        <a:prstGeom prst="rect">
          <a:avLst/>
        </a:prstGeom>
      </xdr:spPr>
    </xdr:pic>
    <xdr:clientData/>
  </xdr:twoCellAnchor>
  <xdr:twoCellAnchor>
    <xdr:from>
      <xdr:col>3</xdr:col>
      <xdr:colOff>132758</xdr:colOff>
      <xdr:row>67</xdr:row>
      <xdr:rowOff>990599</xdr:rowOff>
    </xdr:from>
    <xdr:to>
      <xdr:col>3</xdr:col>
      <xdr:colOff>1323386</xdr:colOff>
      <xdr:row>68</xdr:row>
      <xdr:rowOff>1587492</xdr:rowOff>
    </xdr:to>
    <xdr:pic>
      <xdr:nvPicPr>
        <xdr:cNvPr id="1589778837" name="Рисунок 123987594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66533" y="94173674"/>
          <a:ext cx="1190628" cy="1587492"/>
        </a:xfrm>
        <a:prstGeom prst="rect">
          <a:avLst/>
        </a:prstGeom>
      </xdr:spPr>
    </xdr:pic>
    <xdr:clientData/>
  </xdr:twoCellAnchor>
  <xdr:twoCellAnchor>
    <xdr:from>
      <xdr:col>3</xdr:col>
      <xdr:colOff>118045</xdr:colOff>
      <xdr:row>69</xdr:row>
      <xdr:rowOff>38092</xdr:rowOff>
    </xdr:from>
    <xdr:to>
      <xdr:col>3</xdr:col>
      <xdr:colOff>1308662</xdr:colOff>
      <xdr:row>69</xdr:row>
      <xdr:rowOff>1562092</xdr:rowOff>
    </xdr:to>
    <xdr:pic>
      <xdr:nvPicPr>
        <xdr:cNvPr id="563283597" name="Рисунок 1182168323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51820" y="95869118"/>
          <a:ext cx="1190617" cy="1523999"/>
        </a:xfrm>
        <a:prstGeom prst="rect">
          <a:avLst/>
        </a:prstGeom>
      </xdr:spPr>
    </xdr:pic>
    <xdr:clientData/>
  </xdr:twoCellAnchor>
  <xdr:twoCellAnchor>
    <xdr:from>
      <xdr:col>3</xdr:col>
      <xdr:colOff>219316</xdr:colOff>
      <xdr:row>70</xdr:row>
      <xdr:rowOff>111122</xdr:rowOff>
    </xdr:from>
    <xdr:to>
      <xdr:col>3</xdr:col>
      <xdr:colOff>1244249</xdr:colOff>
      <xdr:row>70</xdr:row>
      <xdr:rowOff>1485889</xdr:rowOff>
    </xdr:to>
    <xdr:pic>
      <xdr:nvPicPr>
        <xdr:cNvPr id="546938332" name="Рисунок 1639746070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753091" y="97523297"/>
          <a:ext cx="1024932" cy="1374766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45</xdr:row>
      <xdr:rowOff>38092</xdr:rowOff>
    </xdr:from>
    <xdr:to>
      <xdr:col>3</xdr:col>
      <xdr:colOff>1314442</xdr:colOff>
      <xdr:row>45</xdr:row>
      <xdr:rowOff>1752596</xdr:rowOff>
    </xdr:to>
    <xdr:pic>
      <xdr:nvPicPr>
        <xdr:cNvPr id="1125534070" name="Рисунок 194"/>
        <xdr:cNvPicPr>
          <a:picLocks noChangeAspect="1"/>
        </xdr:cNvPicPr>
      </xdr:nvPicPr>
      <xdr:blipFill>
        <a:blip xmlns:r="http://schemas.openxmlformats.org/officeDocument/2006/relationships" r:embed="rId272"/>
        <a:stretch/>
      </xdr:blipFill>
      <xdr:spPr bwMode="auto">
        <a:xfrm>
          <a:off x="3648065" y="61169543"/>
          <a:ext cx="1200151" cy="1714502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46</xdr:row>
      <xdr:rowOff>57141</xdr:rowOff>
    </xdr:from>
    <xdr:to>
      <xdr:col>3</xdr:col>
      <xdr:colOff>1297763</xdr:colOff>
      <xdr:row>46</xdr:row>
      <xdr:rowOff>1752596</xdr:rowOff>
    </xdr:to>
    <xdr:pic>
      <xdr:nvPicPr>
        <xdr:cNvPr id="95339861" name="Рисунок 195"/>
        <xdr:cNvPicPr>
          <a:picLocks noChangeAspect="1"/>
        </xdr:cNvPicPr>
      </xdr:nvPicPr>
      <xdr:blipFill>
        <a:blip xmlns:r="http://schemas.openxmlformats.org/officeDocument/2006/relationships" r:embed="rId273"/>
        <a:stretch/>
      </xdr:blipFill>
      <xdr:spPr bwMode="auto">
        <a:xfrm>
          <a:off x="3629011" y="62998341"/>
          <a:ext cx="1202526" cy="1695454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47</xdr:row>
      <xdr:rowOff>57141</xdr:rowOff>
    </xdr:from>
    <xdr:to>
      <xdr:col>3</xdr:col>
      <xdr:colOff>1295388</xdr:colOff>
      <xdr:row>47</xdr:row>
      <xdr:rowOff>1777988</xdr:rowOff>
    </xdr:to>
    <xdr:pic>
      <xdr:nvPicPr>
        <xdr:cNvPr id="1182651626" name="Рисунок 196"/>
        <xdr:cNvPicPr>
          <a:picLocks noChangeAspect="1"/>
        </xdr:cNvPicPr>
      </xdr:nvPicPr>
      <xdr:blipFill>
        <a:blip xmlns:r="http://schemas.openxmlformats.org/officeDocument/2006/relationships" r:embed="rId274"/>
        <a:stretch/>
      </xdr:blipFill>
      <xdr:spPr bwMode="auto">
        <a:xfrm>
          <a:off x="3629011" y="64808091"/>
          <a:ext cx="1200151" cy="1720847"/>
        </a:xfrm>
        <a:prstGeom prst="rect">
          <a:avLst/>
        </a:prstGeom>
      </xdr:spPr>
    </xdr:pic>
    <xdr:clientData/>
  </xdr:twoCellAnchor>
  <xdr:twoCellAnchor>
    <xdr:from>
      <xdr:col>3</xdr:col>
      <xdr:colOff>38087</xdr:colOff>
      <xdr:row>48</xdr:row>
      <xdr:rowOff>76192</xdr:rowOff>
    </xdr:from>
    <xdr:to>
      <xdr:col>3</xdr:col>
      <xdr:colOff>1393236</xdr:colOff>
      <xdr:row>48</xdr:row>
      <xdr:rowOff>1028688</xdr:rowOff>
    </xdr:to>
    <xdr:pic>
      <xdr:nvPicPr>
        <xdr:cNvPr id="1942226288" name="Рисунок 207"/>
        <xdr:cNvPicPr>
          <a:picLocks noChangeAspect="1"/>
        </xdr:cNvPicPr>
      </xdr:nvPicPr>
      <xdr:blipFill>
        <a:blip xmlns:r="http://schemas.openxmlformats.org/officeDocument/2006/relationships" r:embed="rId275"/>
        <a:stretch/>
      </xdr:blipFill>
      <xdr:spPr bwMode="auto">
        <a:xfrm>
          <a:off x="3571863" y="66655942"/>
          <a:ext cx="1355147" cy="952497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49</xdr:row>
      <xdr:rowOff>38084</xdr:rowOff>
    </xdr:from>
    <xdr:to>
      <xdr:col>3</xdr:col>
      <xdr:colOff>1301742</xdr:colOff>
      <xdr:row>49</xdr:row>
      <xdr:rowOff>1714486</xdr:rowOff>
    </xdr:to>
    <xdr:pic>
      <xdr:nvPicPr>
        <xdr:cNvPr id="733200468" name="Рисунок 208"/>
        <xdr:cNvPicPr>
          <a:picLocks noChangeAspect="1"/>
        </xdr:cNvPicPr>
      </xdr:nvPicPr>
      <xdr:blipFill>
        <a:blip xmlns:r="http://schemas.openxmlformats.org/officeDocument/2006/relationships" r:embed="rId276"/>
        <a:stretch/>
      </xdr:blipFill>
      <xdr:spPr bwMode="auto">
        <a:xfrm>
          <a:off x="3648065" y="67684635"/>
          <a:ext cx="1187451" cy="1676402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50</xdr:row>
      <xdr:rowOff>57142</xdr:rowOff>
    </xdr:from>
    <xdr:to>
      <xdr:col>3</xdr:col>
      <xdr:colOff>1352539</xdr:colOff>
      <xdr:row>50</xdr:row>
      <xdr:rowOff>1003492</xdr:rowOff>
    </xdr:to>
    <xdr:pic>
      <xdr:nvPicPr>
        <xdr:cNvPr id="682525183" name="Рисунок 209"/>
        <xdr:cNvPicPr>
          <a:picLocks noChangeAspect="1"/>
        </xdr:cNvPicPr>
      </xdr:nvPicPr>
      <xdr:blipFill>
        <a:blip xmlns:r="http://schemas.openxmlformats.org/officeDocument/2006/relationships" r:embed="rId277"/>
        <a:stretch/>
      </xdr:blipFill>
      <xdr:spPr bwMode="auto">
        <a:xfrm>
          <a:off x="3552821" y="69456292"/>
          <a:ext cx="1333492" cy="946349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51</xdr:row>
      <xdr:rowOff>19042</xdr:rowOff>
    </xdr:from>
    <xdr:to>
      <xdr:col>3</xdr:col>
      <xdr:colOff>1296349</xdr:colOff>
      <xdr:row>51</xdr:row>
      <xdr:rowOff>1733543</xdr:rowOff>
    </xdr:to>
    <xdr:pic>
      <xdr:nvPicPr>
        <xdr:cNvPr id="886713789" name="Рисунок 210"/>
        <xdr:cNvPicPr>
          <a:picLocks noChangeAspect="1"/>
        </xdr:cNvPicPr>
      </xdr:nvPicPr>
      <xdr:blipFill>
        <a:blip xmlns:r="http://schemas.openxmlformats.org/officeDocument/2006/relationships" r:embed="rId278"/>
        <a:stretch/>
      </xdr:blipFill>
      <xdr:spPr bwMode="auto">
        <a:xfrm>
          <a:off x="3629011" y="70484992"/>
          <a:ext cx="1201112" cy="1714500"/>
        </a:xfrm>
        <a:prstGeom prst="rect">
          <a:avLst/>
        </a:prstGeom>
      </xdr:spPr>
    </xdr:pic>
    <xdr:clientData/>
  </xdr:twoCellAnchor>
  <xdr:twoCellAnchor>
    <xdr:from>
      <xdr:col>3</xdr:col>
      <xdr:colOff>76188</xdr:colOff>
      <xdr:row>52</xdr:row>
      <xdr:rowOff>57139</xdr:rowOff>
    </xdr:from>
    <xdr:to>
      <xdr:col>3</xdr:col>
      <xdr:colOff>1314435</xdr:colOff>
      <xdr:row>52</xdr:row>
      <xdr:rowOff>1755161</xdr:rowOff>
    </xdr:to>
    <xdr:pic>
      <xdr:nvPicPr>
        <xdr:cNvPr id="206007193" name="Рисунок 211"/>
        <xdr:cNvPicPr>
          <a:picLocks noChangeAspect="1"/>
        </xdr:cNvPicPr>
      </xdr:nvPicPr>
      <xdr:blipFill>
        <a:blip xmlns:r="http://schemas.openxmlformats.org/officeDocument/2006/relationships" r:embed="rId279"/>
        <a:stretch/>
      </xdr:blipFill>
      <xdr:spPr bwMode="auto">
        <a:xfrm>
          <a:off x="3609963" y="72313790"/>
          <a:ext cx="1238247" cy="1698021"/>
        </a:xfrm>
        <a:prstGeom prst="rect">
          <a:avLst/>
        </a:prstGeom>
      </xdr:spPr>
    </xdr:pic>
    <xdr:clientData/>
  </xdr:twoCellAnchor>
  <xdr:twoCellAnchor>
    <xdr:from>
      <xdr:col>3</xdr:col>
      <xdr:colOff>83508</xdr:colOff>
      <xdr:row>54</xdr:row>
      <xdr:rowOff>57142</xdr:rowOff>
    </xdr:from>
    <xdr:to>
      <xdr:col>3</xdr:col>
      <xdr:colOff>1324791</xdr:colOff>
      <xdr:row>54</xdr:row>
      <xdr:rowOff>1828791</xdr:rowOff>
    </xdr:to>
    <xdr:pic>
      <xdr:nvPicPr>
        <xdr:cNvPr id="449671567" name="Рисунок 212"/>
        <xdr:cNvPicPr>
          <a:picLocks noChangeAspect="1"/>
        </xdr:cNvPicPr>
      </xdr:nvPicPr>
      <xdr:blipFill>
        <a:blip xmlns:r="http://schemas.openxmlformats.org/officeDocument/2006/relationships" r:embed="rId280"/>
        <a:stretch/>
      </xdr:blipFill>
      <xdr:spPr bwMode="auto">
        <a:xfrm>
          <a:off x="3617283" y="75171292"/>
          <a:ext cx="1241282" cy="1771648"/>
        </a:xfrm>
        <a:prstGeom prst="rect">
          <a:avLst/>
        </a:prstGeom>
      </xdr:spPr>
    </xdr:pic>
    <xdr:clientData/>
  </xdr:twoCellAnchor>
  <xdr:twoCellAnchor>
    <xdr:from>
      <xdr:col>3</xdr:col>
      <xdr:colOff>64565</xdr:colOff>
      <xdr:row>53</xdr:row>
      <xdr:rowOff>76192</xdr:rowOff>
    </xdr:from>
    <xdr:to>
      <xdr:col>3</xdr:col>
      <xdr:colOff>1379006</xdr:colOff>
      <xdr:row>53</xdr:row>
      <xdr:rowOff>1001330</xdr:rowOff>
    </xdr:to>
    <xdr:pic>
      <xdr:nvPicPr>
        <xdr:cNvPr id="2037780180" name="Рисунок 213"/>
        <xdr:cNvPicPr>
          <a:picLocks noChangeAspect="1"/>
        </xdr:cNvPicPr>
      </xdr:nvPicPr>
      <xdr:blipFill>
        <a:blip xmlns:r="http://schemas.openxmlformats.org/officeDocument/2006/relationships" r:embed="rId281"/>
        <a:stretch/>
      </xdr:blipFill>
      <xdr:spPr bwMode="auto">
        <a:xfrm>
          <a:off x="3598340" y="74133066"/>
          <a:ext cx="1314440" cy="925137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59</xdr:row>
      <xdr:rowOff>30146</xdr:rowOff>
    </xdr:from>
    <xdr:to>
      <xdr:col>3</xdr:col>
      <xdr:colOff>1384539</xdr:colOff>
      <xdr:row>59</xdr:row>
      <xdr:rowOff>1395650</xdr:rowOff>
    </xdr:to>
    <xdr:pic>
      <xdr:nvPicPr>
        <xdr:cNvPr id="1221185911" name="Рисунок 1414670303"/>
        <xdr:cNvPicPr>
          <a:picLocks noChangeAspect="1"/>
        </xdr:cNvPicPr>
      </xdr:nvPicPr>
      <xdr:blipFill>
        <a:blip xmlns:r="http://schemas.openxmlformats.org/officeDocument/2006/relationships" r:embed="rId282"/>
        <a:stretch/>
      </xdr:blipFill>
      <xdr:spPr bwMode="auto">
        <a:xfrm>
          <a:off x="3552820" y="81954672"/>
          <a:ext cx="1365493" cy="136550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58</xdr:row>
      <xdr:rowOff>52379</xdr:rowOff>
    </xdr:from>
    <xdr:to>
      <xdr:col>3</xdr:col>
      <xdr:colOff>1386251</xdr:colOff>
      <xdr:row>58</xdr:row>
      <xdr:rowOff>1400165</xdr:rowOff>
    </xdr:to>
    <xdr:pic>
      <xdr:nvPicPr>
        <xdr:cNvPr id="1149285394" name="Рисунок 499757474"/>
        <xdr:cNvPicPr>
          <a:picLocks noChangeAspect="1"/>
        </xdr:cNvPicPr>
      </xdr:nvPicPr>
      <xdr:blipFill>
        <a:blip xmlns:r="http://schemas.openxmlformats.org/officeDocument/2006/relationships" r:embed="rId283"/>
        <a:stretch/>
      </xdr:blipFill>
      <xdr:spPr bwMode="auto">
        <a:xfrm>
          <a:off x="3552820" y="80491004"/>
          <a:ext cx="1367205" cy="1347785"/>
        </a:xfrm>
        <a:prstGeom prst="rect">
          <a:avLst/>
        </a:prstGeom>
      </xdr:spPr>
    </xdr:pic>
    <xdr:clientData/>
  </xdr:twoCellAnchor>
  <xdr:twoCellAnchor>
    <xdr:from>
      <xdr:col>3</xdr:col>
      <xdr:colOff>53127</xdr:colOff>
      <xdr:row>57</xdr:row>
      <xdr:rowOff>14275</xdr:rowOff>
    </xdr:from>
    <xdr:to>
      <xdr:col>3</xdr:col>
      <xdr:colOff>1375588</xdr:colOff>
      <xdr:row>57</xdr:row>
      <xdr:rowOff>1352539</xdr:rowOff>
    </xdr:to>
    <xdr:pic>
      <xdr:nvPicPr>
        <xdr:cNvPr id="1562987467" name="Рисунок 396708748"/>
        <xdr:cNvPicPr>
          <a:picLocks noChangeAspect="1"/>
        </xdr:cNvPicPr>
      </xdr:nvPicPr>
      <xdr:blipFill>
        <a:blip xmlns:r="http://schemas.openxmlformats.org/officeDocument/2006/relationships" r:embed="rId284"/>
        <a:stretch/>
      </xdr:blipFill>
      <xdr:spPr bwMode="auto">
        <a:xfrm>
          <a:off x="3586903" y="79062252"/>
          <a:ext cx="1322459" cy="1338260"/>
        </a:xfrm>
        <a:prstGeom prst="rect">
          <a:avLst/>
        </a:prstGeom>
      </xdr:spPr>
    </xdr:pic>
    <xdr:clientData/>
  </xdr:twoCellAnchor>
  <xdr:twoCellAnchor>
    <xdr:from>
      <xdr:col>3</xdr:col>
      <xdr:colOff>55837</xdr:colOff>
      <xdr:row>61</xdr:row>
      <xdr:rowOff>44440</xdr:rowOff>
    </xdr:from>
    <xdr:to>
      <xdr:col>3</xdr:col>
      <xdr:colOff>1344820</xdr:colOff>
      <xdr:row>61</xdr:row>
      <xdr:rowOff>1390643</xdr:rowOff>
    </xdr:to>
    <xdr:pic>
      <xdr:nvPicPr>
        <xdr:cNvPr id="388233377" name="Рисунок 696332913"/>
        <xdr:cNvPicPr>
          <a:picLocks noChangeAspect="1"/>
        </xdr:cNvPicPr>
      </xdr:nvPicPr>
      <xdr:blipFill>
        <a:blip xmlns:r="http://schemas.openxmlformats.org/officeDocument/2006/relationships" r:embed="rId285"/>
        <a:stretch/>
      </xdr:blipFill>
      <xdr:spPr bwMode="auto">
        <a:xfrm>
          <a:off x="3589612" y="84883615"/>
          <a:ext cx="1288982" cy="1346202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60</xdr:row>
      <xdr:rowOff>57141</xdr:rowOff>
    </xdr:from>
    <xdr:to>
      <xdr:col>3</xdr:col>
      <xdr:colOff>1357667</xdr:colOff>
      <xdr:row>60</xdr:row>
      <xdr:rowOff>1409690</xdr:rowOff>
    </xdr:to>
    <xdr:pic>
      <xdr:nvPicPr>
        <xdr:cNvPr id="1199862859" name="Рисунок 484976441"/>
        <xdr:cNvPicPr>
          <a:picLocks noChangeAspect="1"/>
        </xdr:cNvPicPr>
      </xdr:nvPicPr>
      <xdr:blipFill>
        <a:blip xmlns:r="http://schemas.openxmlformats.org/officeDocument/2006/relationships" r:embed="rId286"/>
        <a:stretch/>
      </xdr:blipFill>
      <xdr:spPr bwMode="auto">
        <a:xfrm>
          <a:off x="3571861" y="83448516"/>
          <a:ext cx="1319580" cy="1352548"/>
        </a:xfrm>
        <a:prstGeom prst="rect">
          <a:avLst/>
        </a:prstGeom>
      </xdr:spPr>
    </xdr:pic>
    <xdr:clientData/>
  </xdr:twoCellAnchor>
  <xdr:twoCellAnchor>
    <xdr:from>
      <xdr:col>3</xdr:col>
      <xdr:colOff>291779</xdr:colOff>
      <xdr:row>63</xdr:row>
      <xdr:rowOff>63486</xdr:rowOff>
    </xdr:from>
    <xdr:to>
      <xdr:col>3</xdr:col>
      <xdr:colOff>1141010</xdr:colOff>
      <xdr:row>63</xdr:row>
      <xdr:rowOff>1666859</xdr:rowOff>
    </xdr:to>
    <xdr:pic>
      <xdr:nvPicPr>
        <xdr:cNvPr id="1946966202" name="Рисунок 901487244"/>
        <xdr:cNvPicPr>
          <a:picLocks noChangeAspect="1"/>
        </xdr:cNvPicPr>
      </xdr:nvPicPr>
      <xdr:blipFill>
        <a:blip xmlns:r="http://schemas.openxmlformats.org/officeDocument/2006/relationships" r:embed="rId287"/>
        <a:stretch/>
      </xdr:blipFill>
      <xdr:spPr bwMode="auto">
        <a:xfrm>
          <a:off x="3825554" y="88160211"/>
          <a:ext cx="849231" cy="1603373"/>
        </a:xfrm>
        <a:prstGeom prst="rect">
          <a:avLst/>
        </a:prstGeom>
      </xdr:spPr>
    </xdr:pic>
    <xdr:clientData/>
  </xdr:twoCellAnchor>
  <xdr:twoCellAnchor>
    <xdr:from>
      <xdr:col>3</xdr:col>
      <xdr:colOff>247634</xdr:colOff>
      <xdr:row>62</xdr:row>
      <xdr:rowOff>46033</xdr:rowOff>
    </xdr:from>
    <xdr:to>
      <xdr:col>3</xdr:col>
      <xdr:colOff>1152313</xdr:colOff>
      <xdr:row>62</xdr:row>
      <xdr:rowOff>1706549</xdr:rowOff>
    </xdr:to>
    <xdr:pic>
      <xdr:nvPicPr>
        <xdr:cNvPr id="1509493276" name="Рисунок 1579543909"/>
        <xdr:cNvPicPr>
          <a:picLocks noChangeAspect="1"/>
        </xdr:cNvPicPr>
      </xdr:nvPicPr>
      <xdr:blipFill>
        <a:blip xmlns:r="http://schemas.openxmlformats.org/officeDocument/2006/relationships" r:embed="rId288"/>
        <a:stretch/>
      </xdr:blipFill>
      <xdr:spPr bwMode="auto">
        <a:xfrm>
          <a:off x="3781409" y="86352059"/>
          <a:ext cx="904680" cy="1660514"/>
        </a:xfrm>
        <a:prstGeom prst="rect">
          <a:avLst/>
        </a:prstGeom>
      </xdr:spPr>
    </xdr:pic>
    <xdr:clientData/>
  </xdr:twoCellAnchor>
  <xdr:twoCellAnchor>
    <xdr:from>
      <xdr:col>3</xdr:col>
      <xdr:colOff>50957</xdr:colOff>
      <xdr:row>65</xdr:row>
      <xdr:rowOff>83227</xdr:rowOff>
    </xdr:from>
    <xdr:to>
      <xdr:col>3</xdr:col>
      <xdr:colOff>1392605</xdr:colOff>
      <xdr:row>65</xdr:row>
      <xdr:rowOff>899566</xdr:rowOff>
    </xdr:to>
    <xdr:pic>
      <xdr:nvPicPr>
        <xdr:cNvPr id="407397469" name="Рисунок 290"/>
        <xdr:cNvPicPr>
          <a:picLocks noChangeAspect="1"/>
        </xdr:cNvPicPr>
      </xdr:nvPicPr>
      <xdr:blipFill>
        <a:blip xmlns:r="http://schemas.openxmlformats.org/officeDocument/2006/relationships" r:embed="rId289"/>
        <a:stretch/>
      </xdr:blipFill>
      <xdr:spPr bwMode="auto">
        <a:xfrm>
          <a:off x="3584732" y="91399403"/>
          <a:ext cx="1341648" cy="816338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66</xdr:row>
      <xdr:rowOff>43963</xdr:rowOff>
    </xdr:from>
    <xdr:to>
      <xdr:col>3</xdr:col>
      <xdr:colOff>1383892</xdr:colOff>
      <xdr:row>66</xdr:row>
      <xdr:rowOff>841993</xdr:rowOff>
    </xdr:to>
    <xdr:pic>
      <xdr:nvPicPr>
        <xdr:cNvPr id="1219454580" name="Рисунок 291"/>
        <xdr:cNvPicPr>
          <a:picLocks noChangeAspect="1"/>
        </xdr:cNvPicPr>
      </xdr:nvPicPr>
      <xdr:blipFill>
        <a:blip xmlns:r="http://schemas.openxmlformats.org/officeDocument/2006/relationships" r:embed="rId290"/>
        <a:stretch/>
      </xdr:blipFill>
      <xdr:spPr bwMode="auto">
        <a:xfrm>
          <a:off x="3590916" y="92293588"/>
          <a:ext cx="1326751" cy="798030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67</xdr:row>
      <xdr:rowOff>75195</xdr:rowOff>
    </xdr:from>
    <xdr:to>
      <xdr:col>3</xdr:col>
      <xdr:colOff>1346264</xdr:colOff>
      <xdr:row>67</xdr:row>
      <xdr:rowOff>937546</xdr:rowOff>
    </xdr:to>
    <xdr:pic>
      <xdr:nvPicPr>
        <xdr:cNvPr id="1416399001" name="Рисунок 312"/>
        <xdr:cNvPicPr>
          <a:picLocks noChangeAspect="1"/>
        </xdr:cNvPicPr>
      </xdr:nvPicPr>
      <xdr:blipFill>
        <a:blip xmlns:r="http://schemas.openxmlformats.org/officeDocument/2006/relationships" r:embed="rId291"/>
        <a:stretch/>
      </xdr:blipFill>
      <xdr:spPr bwMode="auto">
        <a:xfrm>
          <a:off x="3571861" y="93258270"/>
          <a:ext cx="1308177" cy="86235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64</xdr:row>
      <xdr:rowOff>68407</xdr:rowOff>
    </xdr:from>
    <xdr:to>
      <xdr:col>3</xdr:col>
      <xdr:colOff>1366892</xdr:colOff>
      <xdr:row>64</xdr:row>
      <xdr:rowOff>1428742</xdr:rowOff>
    </xdr:to>
    <xdr:pic>
      <xdr:nvPicPr>
        <xdr:cNvPr id="1954005976" name="Рисунок 669664611"/>
        <xdr:cNvPicPr>
          <a:picLocks noChangeAspect="1"/>
        </xdr:cNvPicPr>
      </xdr:nvPicPr>
      <xdr:blipFill>
        <a:blip xmlns:r="http://schemas.openxmlformats.org/officeDocument/2006/relationships" r:embed="rId292"/>
        <a:stretch/>
      </xdr:blipFill>
      <xdr:spPr bwMode="auto">
        <a:xfrm>
          <a:off x="3552820" y="89879633"/>
          <a:ext cx="1347846" cy="1360333"/>
        </a:xfrm>
        <a:prstGeom prst="rect">
          <a:avLst/>
        </a:prstGeom>
      </xdr:spPr>
    </xdr:pic>
    <xdr:clientData/>
  </xdr:twoCellAnchor>
  <xdr:twoCellAnchor>
    <xdr:from>
      <xdr:col>3</xdr:col>
      <xdr:colOff>397043</xdr:colOff>
      <xdr:row>99</xdr:row>
      <xdr:rowOff>28709</xdr:rowOff>
    </xdr:from>
    <xdr:to>
      <xdr:col>3</xdr:col>
      <xdr:colOff>1172897</xdr:colOff>
      <xdr:row>99</xdr:row>
      <xdr:rowOff>984248</xdr:rowOff>
    </xdr:to>
    <xdr:pic>
      <xdr:nvPicPr>
        <xdr:cNvPr id="102299958" name="Рисунок 1991814598"/>
        <xdr:cNvPicPr>
          <a:picLocks noChangeAspect="1"/>
        </xdr:cNvPicPr>
      </xdr:nvPicPr>
      <xdr:blipFill>
        <a:blip xmlns:r="http://schemas.openxmlformats.org/officeDocument/2006/relationships" r:embed="rId315"/>
        <a:stretch/>
      </xdr:blipFill>
      <xdr:spPr bwMode="auto">
        <a:xfrm>
          <a:off x="3930818" y="127844684"/>
          <a:ext cx="775853" cy="955539"/>
        </a:xfrm>
        <a:prstGeom prst="rect">
          <a:avLst/>
        </a:prstGeom>
      </xdr:spPr>
    </xdr:pic>
    <xdr:clientData/>
  </xdr:twoCellAnchor>
  <xdr:twoCellAnchor>
    <xdr:from>
      <xdr:col>3</xdr:col>
      <xdr:colOff>383608</xdr:colOff>
      <xdr:row>100</xdr:row>
      <xdr:rowOff>51951</xdr:rowOff>
    </xdr:from>
    <xdr:to>
      <xdr:col>3</xdr:col>
      <xdr:colOff>1159455</xdr:colOff>
      <xdr:row>100</xdr:row>
      <xdr:rowOff>984891</xdr:rowOff>
    </xdr:to>
    <xdr:pic>
      <xdr:nvPicPr>
        <xdr:cNvPr id="1269419090" name="Рисунок 200997345"/>
        <xdr:cNvPicPr>
          <a:picLocks noChangeAspect="1"/>
        </xdr:cNvPicPr>
      </xdr:nvPicPr>
      <xdr:blipFill>
        <a:blip xmlns:r="http://schemas.openxmlformats.org/officeDocument/2006/relationships" r:embed="rId316"/>
        <a:stretch/>
      </xdr:blipFill>
      <xdr:spPr bwMode="auto">
        <a:xfrm>
          <a:off x="3917383" y="128934726"/>
          <a:ext cx="775847" cy="932939"/>
        </a:xfrm>
        <a:prstGeom prst="rect">
          <a:avLst/>
        </a:prstGeom>
      </xdr:spPr>
    </xdr:pic>
    <xdr:clientData/>
  </xdr:twoCellAnchor>
  <xdr:twoCellAnchor>
    <xdr:from>
      <xdr:col>3</xdr:col>
      <xdr:colOff>349500</xdr:colOff>
      <xdr:row>101</xdr:row>
      <xdr:rowOff>40815</xdr:rowOff>
    </xdr:from>
    <xdr:to>
      <xdr:col>3</xdr:col>
      <xdr:colOff>1057049</xdr:colOff>
      <xdr:row>101</xdr:row>
      <xdr:rowOff>960425</xdr:rowOff>
    </xdr:to>
    <xdr:pic>
      <xdr:nvPicPr>
        <xdr:cNvPr id="1128969043" name="Рисунок 1240961744"/>
        <xdr:cNvPicPr>
          <a:picLocks noChangeAspect="1"/>
        </xdr:cNvPicPr>
      </xdr:nvPicPr>
      <xdr:blipFill>
        <a:blip xmlns:r="http://schemas.openxmlformats.org/officeDocument/2006/relationships" r:embed="rId317"/>
        <a:stretch/>
      </xdr:blipFill>
      <xdr:spPr bwMode="auto">
        <a:xfrm>
          <a:off x="3883275" y="129923715"/>
          <a:ext cx="707548" cy="919609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102</xdr:row>
      <xdr:rowOff>34634</xdr:rowOff>
    </xdr:from>
    <xdr:to>
      <xdr:col>3</xdr:col>
      <xdr:colOff>1412856</xdr:colOff>
      <xdr:row>102</xdr:row>
      <xdr:rowOff>988669</xdr:rowOff>
    </xdr:to>
    <xdr:pic>
      <xdr:nvPicPr>
        <xdr:cNvPr id="1818627562" name="Рисунок 1046108802"/>
        <xdr:cNvPicPr>
          <a:picLocks noChangeAspect="1"/>
        </xdr:cNvPicPr>
      </xdr:nvPicPr>
      <xdr:blipFill>
        <a:blip xmlns:r="http://schemas.openxmlformats.org/officeDocument/2006/relationships" r:embed="rId318"/>
        <a:stretch/>
      </xdr:blipFill>
      <xdr:spPr bwMode="auto">
        <a:xfrm>
          <a:off x="3613145" y="130917659"/>
          <a:ext cx="1333485" cy="954036"/>
        </a:xfrm>
        <a:prstGeom prst="rect">
          <a:avLst/>
        </a:prstGeom>
      </xdr:spPr>
    </xdr:pic>
    <xdr:clientData/>
  </xdr:twoCellAnchor>
  <xdr:twoCellAnchor>
    <xdr:from>
      <xdr:col>3</xdr:col>
      <xdr:colOff>94664</xdr:colOff>
      <xdr:row>103</xdr:row>
      <xdr:rowOff>34633</xdr:rowOff>
    </xdr:from>
    <xdr:to>
      <xdr:col>3</xdr:col>
      <xdr:colOff>1378219</xdr:colOff>
      <xdr:row>103</xdr:row>
      <xdr:rowOff>987512</xdr:rowOff>
    </xdr:to>
    <xdr:pic>
      <xdr:nvPicPr>
        <xdr:cNvPr id="145279192" name="Рисунок 315622005"/>
        <xdr:cNvPicPr>
          <a:picLocks noChangeAspect="1"/>
        </xdr:cNvPicPr>
      </xdr:nvPicPr>
      <xdr:blipFill>
        <a:blip xmlns:r="http://schemas.openxmlformats.org/officeDocument/2006/relationships" r:embed="rId319"/>
        <a:stretch/>
      </xdr:blipFill>
      <xdr:spPr bwMode="auto">
        <a:xfrm>
          <a:off x="3628439" y="131917783"/>
          <a:ext cx="1283554" cy="952878"/>
        </a:xfrm>
        <a:prstGeom prst="rect">
          <a:avLst/>
        </a:prstGeom>
      </xdr:spPr>
    </xdr:pic>
    <xdr:clientData/>
  </xdr:twoCellAnchor>
  <xdr:twoCellAnchor>
    <xdr:from>
      <xdr:col>3</xdr:col>
      <xdr:colOff>49928</xdr:colOff>
      <xdr:row>104</xdr:row>
      <xdr:rowOff>32127</xdr:rowOff>
    </xdr:from>
    <xdr:to>
      <xdr:col>3</xdr:col>
      <xdr:colOff>1384055</xdr:colOff>
      <xdr:row>104</xdr:row>
      <xdr:rowOff>988145</xdr:rowOff>
    </xdr:to>
    <xdr:pic>
      <xdr:nvPicPr>
        <xdr:cNvPr id="777840433" name="Рисунок 864546073"/>
        <xdr:cNvPicPr>
          <a:picLocks noChangeAspect="1"/>
        </xdr:cNvPicPr>
      </xdr:nvPicPr>
      <xdr:blipFill>
        <a:blip xmlns:r="http://schemas.openxmlformats.org/officeDocument/2006/relationships" r:embed="rId320"/>
        <a:stretch/>
      </xdr:blipFill>
      <xdr:spPr bwMode="auto">
        <a:xfrm>
          <a:off x="3583703" y="132915402"/>
          <a:ext cx="1334126" cy="956017"/>
        </a:xfrm>
        <a:prstGeom prst="rect">
          <a:avLst/>
        </a:prstGeom>
      </xdr:spPr>
    </xdr:pic>
    <xdr:clientData/>
  </xdr:twoCellAnchor>
  <xdr:twoCellAnchor>
    <xdr:from>
      <xdr:col>3</xdr:col>
      <xdr:colOff>98414</xdr:colOff>
      <xdr:row>105</xdr:row>
      <xdr:rowOff>38204</xdr:rowOff>
    </xdr:from>
    <xdr:to>
      <xdr:col>3</xdr:col>
      <xdr:colOff>1364317</xdr:colOff>
      <xdr:row>105</xdr:row>
      <xdr:rowOff>938812</xdr:rowOff>
    </xdr:to>
    <xdr:pic>
      <xdr:nvPicPr>
        <xdr:cNvPr id="915344487" name="Рисунок 642541418"/>
        <xdr:cNvPicPr>
          <a:picLocks noChangeAspect="1"/>
        </xdr:cNvPicPr>
      </xdr:nvPicPr>
      <xdr:blipFill>
        <a:blip xmlns:r="http://schemas.openxmlformats.org/officeDocument/2006/relationships" r:embed="rId321"/>
        <a:stretch/>
      </xdr:blipFill>
      <xdr:spPr bwMode="auto">
        <a:xfrm>
          <a:off x="3632189" y="133921604"/>
          <a:ext cx="1265902" cy="900607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106</xdr:row>
      <xdr:rowOff>23804</xdr:rowOff>
    </xdr:from>
    <xdr:to>
      <xdr:col>3</xdr:col>
      <xdr:colOff>1381104</xdr:colOff>
      <xdr:row>106</xdr:row>
      <xdr:rowOff>961055</xdr:rowOff>
    </xdr:to>
    <xdr:pic>
      <xdr:nvPicPr>
        <xdr:cNvPr id="1574228494" name="Рисунок 1635816"/>
        <xdr:cNvPicPr>
          <a:picLocks noChangeAspect="1"/>
        </xdr:cNvPicPr>
      </xdr:nvPicPr>
      <xdr:blipFill>
        <a:blip xmlns:r="http://schemas.openxmlformats.org/officeDocument/2006/relationships" r:embed="rId322"/>
        <a:stretch/>
      </xdr:blipFill>
      <xdr:spPr bwMode="auto">
        <a:xfrm>
          <a:off x="3613145" y="134907329"/>
          <a:ext cx="1301733" cy="937251"/>
        </a:xfrm>
        <a:prstGeom prst="rect">
          <a:avLst/>
        </a:prstGeom>
      </xdr:spPr>
    </xdr:pic>
    <xdr:clientData/>
  </xdr:twoCellAnchor>
  <xdr:twoCellAnchor>
    <xdr:from>
      <xdr:col>3</xdr:col>
      <xdr:colOff>63486</xdr:colOff>
      <xdr:row>107</xdr:row>
      <xdr:rowOff>71432</xdr:rowOff>
    </xdr:from>
    <xdr:to>
      <xdr:col>3</xdr:col>
      <xdr:colOff>1350088</xdr:colOff>
      <xdr:row>107</xdr:row>
      <xdr:rowOff>988864</xdr:rowOff>
    </xdr:to>
    <xdr:pic>
      <xdr:nvPicPr>
        <xdr:cNvPr id="1582976208" name="Рисунок 2134028322"/>
        <xdr:cNvPicPr>
          <a:picLocks noChangeAspect="1"/>
        </xdr:cNvPicPr>
      </xdr:nvPicPr>
      <xdr:blipFill>
        <a:blip xmlns:r="http://schemas.openxmlformats.org/officeDocument/2006/relationships" r:embed="rId323"/>
        <a:stretch/>
      </xdr:blipFill>
      <xdr:spPr bwMode="auto">
        <a:xfrm>
          <a:off x="3597261" y="135955082"/>
          <a:ext cx="1286602" cy="917433"/>
        </a:xfrm>
        <a:prstGeom prst="rect">
          <a:avLst/>
        </a:prstGeom>
      </xdr:spPr>
    </xdr:pic>
    <xdr:clientData/>
  </xdr:twoCellAnchor>
  <xdr:twoCellAnchor>
    <xdr:from>
      <xdr:col>3</xdr:col>
      <xdr:colOff>127601</xdr:colOff>
      <xdr:row>86</xdr:row>
      <xdr:rowOff>19304</xdr:rowOff>
    </xdr:from>
    <xdr:to>
      <xdr:col>3</xdr:col>
      <xdr:colOff>1316172</xdr:colOff>
      <xdr:row>86</xdr:row>
      <xdr:rowOff>906569</xdr:rowOff>
    </xdr:to>
    <xdr:pic>
      <xdr:nvPicPr>
        <xdr:cNvPr id="1113836594" name="Рисунок 385540650"/>
        <xdr:cNvPicPr>
          <a:picLocks noChangeAspect="1"/>
        </xdr:cNvPicPr>
      </xdr:nvPicPr>
      <xdr:blipFill>
        <a:blip xmlns:r="http://schemas.openxmlformats.org/officeDocument/2006/relationships" r:embed="rId326"/>
        <a:stretch/>
      </xdr:blipFill>
      <xdr:spPr bwMode="auto">
        <a:xfrm>
          <a:off x="3661376" y="116100479"/>
          <a:ext cx="1188570" cy="887264"/>
        </a:xfrm>
        <a:prstGeom prst="rect">
          <a:avLst/>
        </a:prstGeom>
      </xdr:spPr>
    </xdr:pic>
    <xdr:clientData/>
  </xdr:twoCellAnchor>
  <xdr:twoCellAnchor>
    <xdr:from>
      <xdr:col>3</xdr:col>
      <xdr:colOff>40809</xdr:colOff>
      <xdr:row>74</xdr:row>
      <xdr:rowOff>24380</xdr:rowOff>
    </xdr:from>
    <xdr:to>
      <xdr:col>3</xdr:col>
      <xdr:colOff>1346903</xdr:colOff>
      <xdr:row>74</xdr:row>
      <xdr:rowOff>1132577</xdr:rowOff>
    </xdr:to>
    <xdr:pic>
      <xdr:nvPicPr>
        <xdr:cNvPr id="1326823842" name="Рисунок 21993772"/>
        <xdr:cNvPicPr>
          <a:picLocks noChangeAspect="1"/>
        </xdr:cNvPicPr>
      </xdr:nvPicPr>
      <xdr:blipFill>
        <a:blip xmlns:r="http://schemas.openxmlformats.org/officeDocument/2006/relationships" r:embed="rId327"/>
        <a:stretch/>
      </xdr:blipFill>
      <xdr:spPr bwMode="auto">
        <a:xfrm>
          <a:off x="3574584" y="102475280"/>
          <a:ext cx="1306093" cy="1108196"/>
        </a:xfrm>
        <a:prstGeom prst="rect">
          <a:avLst/>
        </a:prstGeom>
      </xdr:spPr>
    </xdr:pic>
    <xdr:clientData/>
  </xdr:twoCellAnchor>
  <xdr:twoCellAnchor>
    <xdr:from>
      <xdr:col>3</xdr:col>
      <xdr:colOff>81632</xdr:colOff>
      <xdr:row>73</xdr:row>
      <xdr:rowOff>46734</xdr:rowOff>
    </xdr:from>
    <xdr:to>
      <xdr:col>3</xdr:col>
      <xdr:colOff>1382650</xdr:colOff>
      <xdr:row>73</xdr:row>
      <xdr:rowOff>1142994</xdr:rowOff>
    </xdr:to>
    <xdr:pic>
      <xdr:nvPicPr>
        <xdr:cNvPr id="424182061" name="Рисунок 2113398289"/>
        <xdr:cNvPicPr>
          <a:picLocks noChangeAspect="1"/>
        </xdr:cNvPicPr>
      </xdr:nvPicPr>
      <xdr:blipFill>
        <a:blip xmlns:r="http://schemas.openxmlformats.org/officeDocument/2006/relationships" r:embed="rId328"/>
        <a:stretch/>
      </xdr:blipFill>
      <xdr:spPr bwMode="auto">
        <a:xfrm>
          <a:off x="3615407" y="101316535"/>
          <a:ext cx="1301018" cy="1096258"/>
        </a:xfrm>
        <a:prstGeom prst="rect">
          <a:avLst/>
        </a:prstGeom>
      </xdr:spPr>
    </xdr:pic>
    <xdr:clientData/>
  </xdr:twoCellAnchor>
  <xdr:twoCellAnchor>
    <xdr:from>
      <xdr:col>3</xdr:col>
      <xdr:colOff>106989</xdr:colOff>
      <xdr:row>88</xdr:row>
      <xdr:rowOff>35711</xdr:rowOff>
    </xdr:from>
    <xdr:to>
      <xdr:col>3</xdr:col>
      <xdr:colOff>1333485</xdr:colOff>
      <xdr:row>88</xdr:row>
      <xdr:rowOff>894077</xdr:rowOff>
    </xdr:to>
    <xdr:pic>
      <xdr:nvPicPr>
        <xdr:cNvPr id="756767622" name="Рисунок 9242569"/>
        <xdr:cNvPicPr>
          <a:picLocks noChangeAspect="1"/>
        </xdr:cNvPicPr>
      </xdr:nvPicPr>
      <xdr:blipFill>
        <a:blip xmlns:r="http://schemas.openxmlformats.org/officeDocument/2006/relationships" r:embed="rId329"/>
        <a:stretch/>
      </xdr:blipFill>
      <xdr:spPr bwMode="auto">
        <a:xfrm>
          <a:off x="3640764" y="117993310"/>
          <a:ext cx="1226495" cy="858366"/>
        </a:xfrm>
        <a:prstGeom prst="rect">
          <a:avLst/>
        </a:prstGeom>
      </xdr:spPr>
    </xdr:pic>
    <xdr:clientData/>
  </xdr:twoCellAnchor>
  <xdr:twoCellAnchor>
    <xdr:from>
      <xdr:col>3</xdr:col>
      <xdr:colOff>44889</xdr:colOff>
      <xdr:row>87</xdr:row>
      <xdr:rowOff>13049</xdr:rowOff>
    </xdr:from>
    <xdr:to>
      <xdr:col>3</xdr:col>
      <xdr:colOff>1331784</xdr:colOff>
      <xdr:row>87</xdr:row>
      <xdr:rowOff>870297</xdr:rowOff>
    </xdr:to>
    <xdr:pic>
      <xdr:nvPicPr>
        <xdr:cNvPr id="266150746" name="Рисунок 1385722300"/>
        <xdr:cNvPicPr>
          <a:picLocks noChangeAspect="1"/>
        </xdr:cNvPicPr>
      </xdr:nvPicPr>
      <xdr:blipFill>
        <a:blip xmlns:r="http://schemas.openxmlformats.org/officeDocument/2006/relationships" r:embed="rId330"/>
        <a:stretch/>
      </xdr:blipFill>
      <xdr:spPr bwMode="auto">
        <a:xfrm>
          <a:off x="3578663" y="117037199"/>
          <a:ext cx="1286896" cy="857247"/>
        </a:xfrm>
        <a:prstGeom prst="rect">
          <a:avLst/>
        </a:prstGeom>
      </xdr:spPr>
    </xdr:pic>
    <xdr:clientData/>
  </xdr:twoCellAnchor>
  <xdr:twoCellAnchor>
    <xdr:from>
      <xdr:col>3</xdr:col>
      <xdr:colOff>238117</xdr:colOff>
      <xdr:row>118</xdr:row>
      <xdr:rowOff>39750</xdr:rowOff>
    </xdr:from>
    <xdr:to>
      <xdr:col>3</xdr:col>
      <xdr:colOff>1273543</xdr:colOff>
      <xdr:row>118</xdr:row>
      <xdr:rowOff>1304919</xdr:rowOff>
    </xdr:to>
    <xdr:pic>
      <xdr:nvPicPr>
        <xdr:cNvPr id="647311955" name="Рисунок 1166878172"/>
        <xdr:cNvPicPr>
          <a:picLocks noChangeAspect="1"/>
        </xdr:cNvPicPr>
      </xdr:nvPicPr>
      <xdr:blipFill>
        <a:blip xmlns:r="http://schemas.openxmlformats.org/officeDocument/2006/relationships" r:embed="rId337"/>
        <a:stretch/>
      </xdr:blipFill>
      <xdr:spPr bwMode="auto">
        <a:xfrm>
          <a:off x="3771892" y="149544150"/>
          <a:ext cx="1035426" cy="1265168"/>
        </a:xfrm>
        <a:prstGeom prst="rect">
          <a:avLst/>
        </a:prstGeom>
      </xdr:spPr>
    </xdr:pic>
    <xdr:clientData/>
  </xdr:twoCellAnchor>
  <xdr:twoCellAnchor>
    <xdr:from>
      <xdr:col>3</xdr:col>
      <xdr:colOff>211355</xdr:colOff>
      <xdr:row>120</xdr:row>
      <xdr:rowOff>44917</xdr:rowOff>
    </xdr:from>
    <xdr:to>
      <xdr:col>3</xdr:col>
      <xdr:colOff>1220463</xdr:colOff>
      <xdr:row>120</xdr:row>
      <xdr:rowOff>1276342</xdr:rowOff>
    </xdr:to>
    <xdr:pic>
      <xdr:nvPicPr>
        <xdr:cNvPr id="2048477431" name="Рисунок 1688113908"/>
        <xdr:cNvPicPr>
          <a:picLocks noChangeAspect="1"/>
        </xdr:cNvPicPr>
      </xdr:nvPicPr>
      <xdr:blipFill>
        <a:blip xmlns:r="http://schemas.openxmlformats.org/officeDocument/2006/relationships" r:embed="rId338"/>
        <a:stretch/>
      </xdr:blipFill>
      <xdr:spPr bwMode="auto">
        <a:xfrm>
          <a:off x="3745130" y="152178219"/>
          <a:ext cx="1009107" cy="1231425"/>
        </a:xfrm>
        <a:prstGeom prst="rect">
          <a:avLst/>
        </a:prstGeom>
      </xdr:spPr>
    </xdr:pic>
    <xdr:clientData/>
  </xdr:twoCellAnchor>
  <xdr:twoCellAnchor>
    <xdr:from>
      <xdr:col>3</xdr:col>
      <xdr:colOff>223084</xdr:colOff>
      <xdr:row>119</xdr:row>
      <xdr:rowOff>38094</xdr:rowOff>
    </xdr:from>
    <xdr:to>
      <xdr:col>3</xdr:col>
      <xdr:colOff>1237382</xdr:colOff>
      <xdr:row>119</xdr:row>
      <xdr:rowOff>1279728</xdr:rowOff>
    </xdr:to>
    <xdr:pic>
      <xdr:nvPicPr>
        <xdr:cNvPr id="2147371480" name="Рисунок 996293190"/>
        <xdr:cNvPicPr>
          <a:picLocks noChangeAspect="1"/>
        </xdr:cNvPicPr>
      </xdr:nvPicPr>
      <xdr:blipFill>
        <a:blip xmlns:r="http://schemas.openxmlformats.org/officeDocument/2006/relationships" r:embed="rId339"/>
        <a:stretch/>
      </xdr:blipFill>
      <xdr:spPr bwMode="auto">
        <a:xfrm>
          <a:off x="3756859" y="150856944"/>
          <a:ext cx="1014297" cy="1241633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116</xdr:row>
      <xdr:rowOff>20737</xdr:rowOff>
    </xdr:from>
    <xdr:to>
      <xdr:col>3</xdr:col>
      <xdr:colOff>1241665</xdr:colOff>
      <xdr:row>116</xdr:row>
      <xdr:rowOff>1270370</xdr:rowOff>
    </xdr:to>
    <xdr:pic>
      <xdr:nvPicPr>
        <xdr:cNvPr id="2320581" name="Рисунок 1213494936"/>
        <xdr:cNvPicPr>
          <a:picLocks noChangeAspect="1"/>
        </xdr:cNvPicPr>
      </xdr:nvPicPr>
      <xdr:blipFill>
        <a:blip xmlns:r="http://schemas.openxmlformats.org/officeDocument/2006/relationships" r:embed="rId340"/>
        <a:stretch/>
      </xdr:blipFill>
      <xdr:spPr bwMode="auto">
        <a:xfrm>
          <a:off x="3753090" y="146896237"/>
          <a:ext cx="1022350" cy="1249632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117</xdr:row>
      <xdr:rowOff>19042</xdr:rowOff>
    </xdr:from>
    <xdr:to>
      <xdr:col>3</xdr:col>
      <xdr:colOff>1218588</xdr:colOff>
      <xdr:row>117</xdr:row>
      <xdr:rowOff>1243730</xdr:rowOff>
    </xdr:to>
    <xdr:pic>
      <xdr:nvPicPr>
        <xdr:cNvPr id="1037385060" name="Рисунок 1524327760"/>
        <xdr:cNvPicPr>
          <a:picLocks noChangeAspect="1"/>
        </xdr:cNvPicPr>
      </xdr:nvPicPr>
      <xdr:blipFill>
        <a:blip xmlns:r="http://schemas.openxmlformats.org/officeDocument/2006/relationships" r:embed="rId341"/>
        <a:stretch/>
      </xdr:blipFill>
      <xdr:spPr bwMode="auto">
        <a:xfrm>
          <a:off x="3753090" y="148208994"/>
          <a:ext cx="999272" cy="1224685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115</xdr:row>
      <xdr:rowOff>39788</xdr:rowOff>
    </xdr:from>
    <xdr:to>
      <xdr:col>3</xdr:col>
      <xdr:colOff>1200548</xdr:colOff>
      <xdr:row>115</xdr:row>
      <xdr:rowOff>1261324</xdr:rowOff>
    </xdr:to>
    <xdr:pic>
      <xdr:nvPicPr>
        <xdr:cNvPr id="1502002057" name="Рисунок 1905008153"/>
        <xdr:cNvPicPr>
          <a:picLocks noChangeAspect="1"/>
        </xdr:cNvPicPr>
      </xdr:nvPicPr>
      <xdr:blipFill>
        <a:blip xmlns:r="http://schemas.openxmlformats.org/officeDocument/2006/relationships" r:embed="rId342"/>
        <a:stretch/>
      </xdr:blipFill>
      <xdr:spPr bwMode="auto">
        <a:xfrm>
          <a:off x="3743267" y="145600838"/>
          <a:ext cx="991055" cy="1221535"/>
        </a:xfrm>
        <a:prstGeom prst="rect">
          <a:avLst/>
        </a:prstGeom>
      </xdr:spPr>
    </xdr:pic>
    <xdr:clientData/>
  </xdr:twoCellAnchor>
  <xdr:twoCellAnchor>
    <xdr:from>
      <xdr:col>3</xdr:col>
      <xdr:colOff>212016</xdr:colOff>
      <xdr:row>114</xdr:row>
      <xdr:rowOff>57143</xdr:rowOff>
    </xdr:from>
    <xdr:to>
      <xdr:col>3</xdr:col>
      <xdr:colOff>1219644</xdr:colOff>
      <xdr:row>114</xdr:row>
      <xdr:rowOff>1283515</xdr:rowOff>
    </xdr:to>
    <xdr:pic>
      <xdr:nvPicPr>
        <xdr:cNvPr id="799831384" name="Рисунок 1888019936"/>
        <xdr:cNvPicPr>
          <a:picLocks noChangeAspect="1"/>
        </xdr:cNvPicPr>
      </xdr:nvPicPr>
      <xdr:blipFill>
        <a:blip xmlns:r="http://schemas.openxmlformats.org/officeDocument/2006/relationships" r:embed="rId343"/>
        <a:stretch/>
      </xdr:blipFill>
      <xdr:spPr bwMode="auto">
        <a:xfrm>
          <a:off x="3745791" y="144303743"/>
          <a:ext cx="1007626" cy="1226372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113</xdr:row>
      <xdr:rowOff>66671</xdr:rowOff>
    </xdr:from>
    <xdr:to>
      <xdr:col>3</xdr:col>
      <xdr:colOff>1250949</xdr:colOff>
      <xdr:row>113</xdr:row>
      <xdr:rowOff>1273383</xdr:rowOff>
    </xdr:to>
    <xdr:pic>
      <xdr:nvPicPr>
        <xdr:cNvPr id="1349261250" name="Рисунок 1215156159"/>
        <xdr:cNvPicPr>
          <a:picLocks noChangeAspect="1"/>
        </xdr:cNvPicPr>
      </xdr:nvPicPr>
      <xdr:blipFill>
        <a:blip xmlns:r="http://schemas.openxmlformats.org/officeDocument/2006/relationships" r:embed="rId344"/>
        <a:stretch/>
      </xdr:blipFill>
      <xdr:spPr bwMode="auto">
        <a:xfrm>
          <a:off x="3790949" y="142998821"/>
          <a:ext cx="993774" cy="1206711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111</xdr:row>
      <xdr:rowOff>42857</xdr:rowOff>
    </xdr:from>
    <xdr:to>
      <xdr:col>3</xdr:col>
      <xdr:colOff>1181033</xdr:colOff>
      <xdr:row>111</xdr:row>
      <xdr:rowOff>1243766</xdr:rowOff>
    </xdr:to>
    <xdr:pic>
      <xdr:nvPicPr>
        <xdr:cNvPr id="1868271372" name="Рисунок 1941301744"/>
        <xdr:cNvPicPr>
          <a:picLocks noChangeAspect="1"/>
        </xdr:cNvPicPr>
      </xdr:nvPicPr>
      <xdr:blipFill>
        <a:blip xmlns:r="http://schemas.openxmlformats.org/officeDocument/2006/relationships" r:embed="rId345"/>
        <a:stretch/>
      </xdr:blipFill>
      <xdr:spPr bwMode="auto">
        <a:xfrm>
          <a:off x="3743267" y="139965107"/>
          <a:ext cx="971540" cy="1200908"/>
        </a:xfrm>
        <a:prstGeom prst="rect">
          <a:avLst/>
        </a:prstGeom>
      </xdr:spPr>
    </xdr:pic>
    <xdr:clientData/>
  </xdr:twoCellAnchor>
  <xdr:twoCellAnchor>
    <xdr:from>
      <xdr:col>3</xdr:col>
      <xdr:colOff>248291</xdr:colOff>
      <xdr:row>110</xdr:row>
      <xdr:rowOff>14751</xdr:rowOff>
    </xdr:from>
    <xdr:to>
      <xdr:col>3</xdr:col>
      <xdr:colOff>1190773</xdr:colOff>
      <xdr:row>110</xdr:row>
      <xdr:rowOff>1176506</xdr:rowOff>
    </xdr:to>
    <xdr:pic>
      <xdr:nvPicPr>
        <xdr:cNvPr id="49467973" name="Рисунок 2135152900"/>
        <xdr:cNvPicPr>
          <a:picLocks noChangeAspect="1"/>
        </xdr:cNvPicPr>
      </xdr:nvPicPr>
      <xdr:blipFill>
        <a:blip xmlns:r="http://schemas.openxmlformats.org/officeDocument/2006/relationships" r:embed="rId346"/>
        <a:stretch/>
      </xdr:blipFill>
      <xdr:spPr bwMode="auto">
        <a:xfrm>
          <a:off x="3782066" y="138717801"/>
          <a:ext cx="942482" cy="1161754"/>
        </a:xfrm>
        <a:prstGeom prst="rect">
          <a:avLst/>
        </a:prstGeom>
      </xdr:spPr>
    </xdr:pic>
    <xdr:clientData/>
  </xdr:twoCellAnchor>
  <xdr:twoCellAnchor>
    <xdr:from>
      <xdr:col>3</xdr:col>
      <xdr:colOff>239279</xdr:colOff>
      <xdr:row>109</xdr:row>
      <xdr:rowOff>28568</xdr:rowOff>
    </xdr:from>
    <xdr:to>
      <xdr:col>3</xdr:col>
      <xdr:colOff>1241665</xdr:colOff>
      <xdr:row>109</xdr:row>
      <xdr:rowOff>1251548</xdr:rowOff>
    </xdr:to>
    <xdr:pic>
      <xdr:nvPicPr>
        <xdr:cNvPr id="249240676" name="Рисунок 1754158496"/>
        <xdr:cNvPicPr>
          <a:picLocks noChangeAspect="1"/>
        </xdr:cNvPicPr>
      </xdr:nvPicPr>
      <xdr:blipFill>
        <a:blip xmlns:r="http://schemas.openxmlformats.org/officeDocument/2006/relationships" r:embed="rId347"/>
        <a:stretch/>
      </xdr:blipFill>
      <xdr:spPr bwMode="auto">
        <a:xfrm>
          <a:off x="3773054" y="137398118"/>
          <a:ext cx="1002386" cy="122297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150</xdr:row>
      <xdr:rowOff>47614</xdr:rowOff>
    </xdr:from>
    <xdr:to>
      <xdr:col>3</xdr:col>
      <xdr:colOff>1274301</xdr:colOff>
      <xdr:row>150</xdr:row>
      <xdr:rowOff>1381121</xdr:rowOff>
    </xdr:to>
    <xdr:pic>
      <xdr:nvPicPr>
        <xdr:cNvPr id="777014508" name="Рисунок 685511832"/>
        <xdr:cNvPicPr>
          <a:picLocks noChangeAspect="1"/>
        </xdr:cNvPicPr>
      </xdr:nvPicPr>
      <xdr:blipFill>
        <a:blip xmlns:r="http://schemas.openxmlformats.org/officeDocument/2006/relationships" r:embed="rId348"/>
        <a:stretch/>
      </xdr:blipFill>
      <xdr:spPr bwMode="auto">
        <a:xfrm>
          <a:off x="3708392" y="186261365"/>
          <a:ext cx="1099684" cy="1333505"/>
        </a:xfrm>
        <a:prstGeom prst="rect">
          <a:avLst/>
        </a:prstGeom>
      </xdr:spPr>
    </xdr:pic>
    <xdr:clientData/>
  </xdr:twoCellAnchor>
  <xdr:twoCellAnchor>
    <xdr:from>
      <xdr:col>3</xdr:col>
      <xdr:colOff>124257</xdr:colOff>
      <xdr:row>151</xdr:row>
      <xdr:rowOff>95241</xdr:rowOff>
    </xdr:from>
    <xdr:to>
      <xdr:col>3</xdr:col>
      <xdr:colOff>1333493</xdr:colOff>
      <xdr:row>151</xdr:row>
      <xdr:rowOff>1561570</xdr:rowOff>
    </xdr:to>
    <xdr:pic>
      <xdr:nvPicPr>
        <xdr:cNvPr id="792830202" name="Рисунок 2109589893"/>
        <xdr:cNvPicPr>
          <a:picLocks noChangeAspect="1"/>
        </xdr:cNvPicPr>
      </xdr:nvPicPr>
      <xdr:blipFill>
        <a:blip xmlns:r="http://schemas.openxmlformats.org/officeDocument/2006/relationships" r:embed="rId349"/>
        <a:stretch/>
      </xdr:blipFill>
      <xdr:spPr bwMode="auto">
        <a:xfrm>
          <a:off x="3658032" y="187766316"/>
          <a:ext cx="1209235" cy="1466329"/>
        </a:xfrm>
        <a:prstGeom prst="rect">
          <a:avLst/>
        </a:prstGeom>
      </xdr:spPr>
    </xdr:pic>
    <xdr:clientData/>
  </xdr:twoCellAnchor>
  <xdr:twoCellAnchor>
    <xdr:from>
      <xdr:col>3</xdr:col>
      <xdr:colOff>49925</xdr:colOff>
      <xdr:row>152</xdr:row>
      <xdr:rowOff>47614</xdr:rowOff>
    </xdr:from>
    <xdr:to>
      <xdr:col>3</xdr:col>
      <xdr:colOff>1364316</xdr:colOff>
      <xdr:row>152</xdr:row>
      <xdr:rowOff>1641464</xdr:rowOff>
    </xdr:to>
    <xdr:pic>
      <xdr:nvPicPr>
        <xdr:cNvPr id="1467405417" name="Рисунок 130861229"/>
        <xdr:cNvPicPr>
          <a:picLocks noChangeAspect="1"/>
        </xdr:cNvPicPr>
      </xdr:nvPicPr>
      <xdr:blipFill>
        <a:blip xmlns:r="http://schemas.openxmlformats.org/officeDocument/2006/relationships" r:embed="rId350"/>
        <a:stretch/>
      </xdr:blipFill>
      <xdr:spPr bwMode="auto">
        <a:xfrm>
          <a:off x="3583701" y="189366515"/>
          <a:ext cx="1314389" cy="1593848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121</xdr:row>
      <xdr:rowOff>15868</xdr:rowOff>
    </xdr:from>
    <xdr:to>
      <xdr:col>3</xdr:col>
      <xdr:colOff>1190597</xdr:colOff>
      <xdr:row>121</xdr:row>
      <xdr:rowOff>1193304</xdr:rowOff>
    </xdr:to>
    <xdr:pic>
      <xdr:nvPicPr>
        <xdr:cNvPr id="1939223145" name="Рисунок 1216267054"/>
        <xdr:cNvPicPr>
          <a:picLocks noChangeAspect="1"/>
        </xdr:cNvPicPr>
      </xdr:nvPicPr>
      <xdr:blipFill>
        <a:blip xmlns:r="http://schemas.openxmlformats.org/officeDocument/2006/relationships" r:embed="rId351"/>
        <a:stretch/>
      </xdr:blipFill>
      <xdr:spPr bwMode="auto">
        <a:xfrm>
          <a:off x="3756020" y="153463619"/>
          <a:ext cx="968351" cy="1177434"/>
        </a:xfrm>
        <a:prstGeom prst="rect">
          <a:avLst/>
        </a:prstGeom>
      </xdr:spPr>
    </xdr:pic>
    <xdr:clientData/>
  </xdr:twoCellAnchor>
  <xdr:twoCellAnchor>
    <xdr:from>
      <xdr:col>3</xdr:col>
      <xdr:colOff>39883</xdr:colOff>
      <xdr:row>182</xdr:row>
      <xdr:rowOff>22804</xdr:rowOff>
    </xdr:from>
    <xdr:to>
      <xdr:col>3</xdr:col>
      <xdr:colOff>1350088</xdr:colOff>
      <xdr:row>182</xdr:row>
      <xdr:rowOff>1611575</xdr:rowOff>
    </xdr:to>
    <xdr:pic>
      <xdr:nvPicPr>
        <xdr:cNvPr id="763498189" name="Рисунок 1792368595"/>
        <xdr:cNvPicPr>
          <a:picLocks noChangeAspect="1"/>
        </xdr:cNvPicPr>
      </xdr:nvPicPr>
      <xdr:blipFill>
        <a:blip xmlns:r="http://schemas.openxmlformats.org/officeDocument/2006/relationships" r:embed="rId352"/>
        <a:stretch/>
      </xdr:blipFill>
      <xdr:spPr bwMode="auto">
        <a:xfrm>
          <a:off x="3573658" y="222364879"/>
          <a:ext cx="1310205" cy="1588770"/>
        </a:xfrm>
        <a:prstGeom prst="rect">
          <a:avLst/>
        </a:prstGeom>
      </xdr:spPr>
    </xdr:pic>
    <xdr:clientData/>
  </xdr:twoCellAnchor>
  <xdr:twoCellAnchor>
    <xdr:from>
      <xdr:col>3</xdr:col>
      <xdr:colOff>27189</xdr:colOff>
      <xdr:row>185</xdr:row>
      <xdr:rowOff>27418</xdr:rowOff>
    </xdr:from>
    <xdr:to>
      <xdr:col>3</xdr:col>
      <xdr:colOff>1381100</xdr:colOff>
      <xdr:row>185</xdr:row>
      <xdr:rowOff>1669193</xdr:rowOff>
    </xdr:to>
    <xdr:pic>
      <xdr:nvPicPr>
        <xdr:cNvPr id="242770969" name="Рисунок 2104999891"/>
        <xdr:cNvPicPr>
          <a:picLocks noChangeAspect="1"/>
        </xdr:cNvPicPr>
      </xdr:nvPicPr>
      <xdr:blipFill>
        <a:blip xmlns:r="http://schemas.openxmlformats.org/officeDocument/2006/relationships" r:embed="rId353"/>
        <a:stretch/>
      </xdr:blipFill>
      <xdr:spPr bwMode="auto">
        <a:xfrm>
          <a:off x="3560965" y="227332018"/>
          <a:ext cx="1353910" cy="1641774"/>
        </a:xfrm>
        <a:prstGeom prst="rect">
          <a:avLst/>
        </a:prstGeom>
      </xdr:spPr>
    </xdr:pic>
    <xdr:clientData/>
  </xdr:twoCellAnchor>
  <xdr:twoCellAnchor>
    <xdr:from>
      <xdr:col>3</xdr:col>
      <xdr:colOff>63485</xdr:colOff>
      <xdr:row>184</xdr:row>
      <xdr:rowOff>52397</xdr:rowOff>
    </xdr:from>
    <xdr:to>
      <xdr:col>3</xdr:col>
      <xdr:colOff>1350088</xdr:colOff>
      <xdr:row>184</xdr:row>
      <xdr:rowOff>1612544</xdr:rowOff>
    </xdr:to>
    <xdr:pic>
      <xdr:nvPicPr>
        <xdr:cNvPr id="262756132" name="Рисунок 1338567343"/>
        <xdr:cNvPicPr>
          <a:picLocks noChangeAspect="1"/>
        </xdr:cNvPicPr>
      </xdr:nvPicPr>
      <xdr:blipFill>
        <a:blip xmlns:r="http://schemas.openxmlformats.org/officeDocument/2006/relationships" r:embed="rId354"/>
        <a:stretch/>
      </xdr:blipFill>
      <xdr:spPr bwMode="auto">
        <a:xfrm>
          <a:off x="3597259" y="225709173"/>
          <a:ext cx="1286603" cy="1560146"/>
        </a:xfrm>
        <a:prstGeom prst="rect">
          <a:avLst/>
        </a:prstGeom>
      </xdr:spPr>
    </xdr:pic>
    <xdr:clientData/>
  </xdr:twoCellAnchor>
  <xdr:twoCellAnchor>
    <xdr:from>
      <xdr:col>3</xdr:col>
      <xdr:colOff>63494</xdr:colOff>
      <xdr:row>183</xdr:row>
      <xdr:rowOff>41698</xdr:rowOff>
    </xdr:from>
    <xdr:to>
      <xdr:col>3</xdr:col>
      <xdr:colOff>1350088</xdr:colOff>
      <xdr:row>183</xdr:row>
      <xdr:rowOff>1601845</xdr:rowOff>
    </xdr:to>
    <xdr:pic>
      <xdr:nvPicPr>
        <xdr:cNvPr id="1735013158" name="Рисунок 1118890207"/>
        <xdr:cNvPicPr>
          <a:picLocks noChangeAspect="1"/>
        </xdr:cNvPicPr>
      </xdr:nvPicPr>
      <xdr:blipFill>
        <a:blip xmlns:r="http://schemas.openxmlformats.org/officeDocument/2006/relationships" r:embed="rId355"/>
        <a:stretch/>
      </xdr:blipFill>
      <xdr:spPr bwMode="auto">
        <a:xfrm>
          <a:off x="3597269" y="224050648"/>
          <a:ext cx="1286594" cy="1560147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230</xdr:row>
      <xdr:rowOff>38092</xdr:rowOff>
    </xdr:from>
    <xdr:to>
      <xdr:col>3</xdr:col>
      <xdr:colOff>1270556</xdr:colOff>
      <xdr:row>230</xdr:row>
      <xdr:rowOff>1352540</xdr:rowOff>
    </xdr:to>
    <xdr:pic>
      <xdr:nvPicPr>
        <xdr:cNvPr id="551543904" name="Рисунок 1671715009"/>
        <xdr:cNvPicPr>
          <a:picLocks noChangeAspect="1"/>
        </xdr:cNvPicPr>
      </xdr:nvPicPr>
      <xdr:blipFill>
        <a:blip xmlns:r="http://schemas.openxmlformats.org/officeDocument/2006/relationships" r:embed="rId357"/>
        <a:stretch/>
      </xdr:blipFill>
      <xdr:spPr bwMode="auto">
        <a:xfrm>
          <a:off x="3724259" y="276158318"/>
          <a:ext cx="1080071" cy="1314447"/>
        </a:xfrm>
        <a:prstGeom prst="rect">
          <a:avLst/>
        </a:prstGeom>
      </xdr:spPr>
    </xdr:pic>
    <xdr:clientData/>
  </xdr:twoCellAnchor>
  <xdr:twoCellAnchor>
    <xdr:from>
      <xdr:col>3</xdr:col>
      <xdr:colOff>95235</xdr:colOff>
      <xdr:row>72</xdr:row>
      <xdr:rowOff>57149</xdr:rowOff>
    </xdr:from>
    <xdr:to>
      <xdr:col>3</xdr:col>
      <xdr:colOff>1314882</xdr:colOff>
      <xdr:row>72</xdr:row>
      <xdr:rowOff>1720559</xdr:rowOff>
    </xdr:to>
    <xdr:pic>
      <xdr:nvPicPr>
        <xdr:cNvPr id="362571825" name="Рисунок 1794974322"/>
        <xdr:cNvPicPr>
          <a:picLocks noChangeAspect="1"/>
        </xdr:cNvPicPr>
      </xdr:nvPicPr>
      <xdr:blipFill>
        <a:blip xmlns:r="http://schemas.openxmlformats.org/officeDocument/2006/relationships" r:embed="rId376"/>
        <a:stretch/>
      </xdr:blipFill>
      <xdr:spPr bwMode="auto">
        <a:xfrm>
          <a:off x="3629010" y="99574349"/>
          <a:ext cx="1219647" cy="1663409"/>
        </a:xfrm>
        <a:prstGeom prst="rect">
          <a:avLst/>
        </a:prstGeom>
      </xdr:spPr>
    </xdr:pic>
    <xdr:clientData/>
  </xdr:twoCellAnchor>
  <xdr:twoCellAnchor>
    <xdr:from>
      <xdr:col>3</xdr:col>
      <xdr:colOff>62323</xdr:colOff>
      <xdr:row>112</xdr:row>
      <xdr:rowOff>66671</xdr:rowOff>
    </xdr:from>
    <xdr:to>
      <xdr:col>3</xdr:col>
      <xdr:colOff>1325717</xdr:colOff>
      <xdr:row>112</xdr:row>
      <xdr:rowOff>1605833</xdr:rowOff>
    </xdr:to>
    <xdr:pic>
      <xdr:nvPicPr>
        <xdr:cNvPr id="1264952558" name="Рисунок 1848387770"/>
        <xdr:cNvPicPr>
          <a:picLocks noChangeAspect="1"/>
        </xdr:cNvPicPr>
      </xdr:nvPicPr>
      <xdr:blipFill>
        <a:blip xmlns:r="http://schemas.openxmlformats.org/officeDocument/2006/relationships" r:embed="rId385"/>
        <a:stretch/>
      </xdr:blipFill>
      <xdr:spPr bwMode="auto">
        <a:xfrm>
          <a:off x="3596099" y="141322421"/>
          <a:ext cx="1263392" cy="1539161"/>
        </a:xfrm>
        <a:prstGeom prst="rect">
          <a:avLst/>
        </a:prstGeom>
      </xdr:spPr>
    </xdr:pic>
    <xdr:clientData/>
  </xdr:twoCellAnchor>
  <xdr:twoCellAnchor>
    <xdr:from>
      <xdr:col>3</xdr:col>
      <xdr:colOff>54402</xdr:colOff>
      <xdr:row>55</xdr:row>
      <xdr:rowOff>27210</xdr:rowOff>
    </xdr:from>
    <xdr:to>
      <xdr:col>3</xdr:col>
      <xdr:colOff>1375532</xdr:colOff>
      <xdr:row>55</xdr:row>
      <xdr:rowOff>961906</xdr:rowOff>
    </xdr:to>
    <xdr:pic>
      <xdr:nvPicPr>
        <xdr:cNvPr id="1790060794" name="Рисунок 1790060793"/>
        <xdr:cNvPicPr>
          <a:picLocks noChangeAspect="1"/>
        </xdr:cNvPicPr>
      </xdr:nvPicPr>
      <xdr:blipFill>
        <a:blip xmlns:r="http://schemas.openxmlformats.org/officeDocument/2006/relationships" r:embed="rId386"/>
        <a:stretch/>
      </xdr:blipFill>
      <xdr:spPr bwMode="auto">
        <a:xfrm>
          <a:off x="3588177" y="77027312"/>
          <a:ext cx="1321128" cy="934693"/>
        </a:xfrm>
        <a:prstGeom prst="rect">
          <a:avLst/>
        </a:prstGeom>
      </xdr:spPr>
    </xdr:pic>
    <xdr:clientData/>
  </xdr:twoCellAnchor>
  <xdr:twoCellAnchor>
    <xdr:from>
      <xdr:col>3</xdr:col>
      <xdr:colOff>46924</xdr:colOff>
      <xdr:row>56</xdr:row>
      <xdr:rowOff>28753</xdr:rowOff>
    </xdr:from>
    <xdr:to>
      <xdr:col>3</xdr:col>
      <xdr:colOff>1392136</xdr:colOff>
      <xdr:row>56</xdr:row>
      <xdr:rowOff>983013</xdr:rowOff>
    </xdr:to>
    <xdr:pic>
      <xdr:nvPicPr>
        <xdr:cNvPr id="638316379" name="Рисунок 638316378"/>
        <xdr:cNvPicPr>
          <a:picLocks noChangeAspect="1"/>
        </xdr:cNvPicPr>
      </xdr:nvPicPr>
      <xdr:blipFill>
        <a:blip xmlns:r="http://schemas.openxmlformats.org/officeDocument/2006/relationships" r:embed="rId387"/>
        <a:stretch/>
      </xdr:blipFill>
      <xdr:spPr bwMode="auto">
        <a:xfrm>
          <a:off x="3580700" y="78048028"/>
          <a:ext cx="1345210" cy="95425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38</xdr:row>
      <xdr:rowOff>38091</xdr:rowOff>
    </xdr:from>
    <xdr:to>
      <xdr:col>3</xdr:col>
      <xdr:colOff>1272726</xdr:colOff>
      <xdr:row>38</xdr:row>
      <xdr:rowOff>1657340</xdr:rowOff>
    </xdr:to>
    <xdr:pic>
      <xdr:nvPicPr>
        <xdr:cNvPr id="1741116301" name="Рисунок 146205654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57606" y="49072791"/>
          <a:ext cx="1148894" cy="161924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37</xdr:row>
      <xdr:rowOff>20628</xdr:rowOff>
    </xdr:from>
    <xdr:to>
      <xdr:col>3</xdr:col>
      <xdr:colOff>1258083</xdr:colOff>
      <xdr:row>37</xdr:row>
      <xdr:rowOff>1619243</xdr:rowOff>
    </xdr:to>
    <xdr:pic>
      <xdr:nvPicPr>
        <xdr:cNvPr id="1061260598" name="Рисунок 1037566229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57606" y="47378929"/>
          <a:ext cx="1134251" cy="1598613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36</xdr:row>
      <xdr:rowOff>20628</xdr:rowOff>
    </xdr:from>
    <xdr:to>
      <xdr:col>3</xdr:col>
      <xdr:colOff>1257849</xdr:colOff>
      <xdr:row>36</xdr:row>
      <xdr:rowOff>1619243</xdr:rowOff>
    </xdr:to>
    <xdr:pic>
      <xdr:nvPicPr>
        <xdr:cNvPr id="855107046" name="Рисунок 375489349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57606" y="45702529"/>
          <a:ext cx="1134017" cy="1598613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35</xdr:row>
      <xdr:rowOff>38092</xdr:rowOff>
    </xdr:from>
    <xdr:to>
      <xdr:col>3</xdr:col>
      <xdr:colOff>1265913</xdr:colOff>
      <xdr:row>35</xdr:row>
      <xdr:rowOff>1625751</xdr:rowOff>
    </xdr:to>
    <xdr:pic>
      <xdr:nvPicPr>
        <xdr:cNvPr id="1706529250" name="Рисунок 838024499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76649" y="44043593"/>
          <a:ext cx="1123038" cy="1587656"/>
        </a:xfrm>
        <a:prstGeom prst="rect">
          <a:avLst/>
        </a:prstGeom>
      </xdr:spPr>
    </xdr:pic>
    <xdr:clientData/>
  </xdr:twoCellAnchor>
  <xdr:twoCellAnchor>
    <xdr:from>
      <xdr:col>3</xdr:col>
      <xdr:colOff>28353</xdr:colOff>
      <xdr:row>34</xdr:row>
      <xdr:rowOff>38092</xdr:rowOff>
    </xdr:from>
    <xdr:to>
      <xdr:col>3</xdr:col>
      <xdr:colOff>1366438</xdr:colOff>
      <xdr:row>34</xdr:row>
      <xdr:rowOff>990592</xdr:rowOff>
    </xdr:to>
    <xdr:pic>
      <xdr:nvPicPr>
        <xdr:cNvPr id="1788090693" name="Рисунок 169604698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562127" y="43014893"/>
          <a:ext cx="1338084" cy="952499"/>
        </a:xfrm>
        <a:prstGeom prst="rect">
          <a:avLst/>
        </a:prstGeom>
      </xdr:spPr>
    </xdr:pic>
    <xdr:clientData/>
  </xdr:twoCellAnchor>
  <xdr:twoCellAnchor>
    <xdr:from>
      <xdr:col>3</xdr:col>
      <xdr:colOff>198827</xdr:colOff>
      <xdr:row>33</xdr:row>
      <xdr:rowOff>38092</xdr:rowOff>
    </xdr:from>
    <xdr:to>
      <xdr:col>3</xdr:col>
      <xdr:colOff>1228723</xdr:colOff>
      <xdr:row>33</xdr:row>
      <xdr:rowOff>1490345</xdr:rowOff>
    </xdr:to>
    <xdr:pic>
      <xdr:nvPicPr>
        <xdr:cNvPr id="1429421437" name="Рисунок 325467984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732603" y="41471843"/>
          <a:ext cx="1029894" cy="1452251"/>
        </a:xfrm>
        <a:prstGeom prst="rect">
          <a:avLst/>
        </a:prstGeom>
      </xdr:spPr>
    </xdr:pic>
    <xdr:clientData/>
  </xdr:twoCellAnchor>
  <xdr:twoCellAnchor>
    <xdr:from>
      <xdr:col>3</xdr:col>
      <xdr:colOff>201843</xdr:colOff>
      <xdr:row>32</xdr:row>
      <xdr:rowOff>19042</xdr:rowOff>
    </xdr:from>
    <xdr:to>
      <xdr:col>3</xdr:col>
      <xdr:colOff>1222272</xdr:colOff>
      <xdr:row>32</xdr:row>
      <xdr:rowOff>1457524</xdr:rowOff>
    </xdr:to>
    <xdr:pic>
      <xdr:nvPicPr>
        <xdr:cNvPr id="1936461066" name="Рисунок 814881874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735618" y="39928792"/>
          <a:ext cx="1020428" cy="1438480"/>
        </a:xfrm>
        <a:prstGeom prst="rect">
          <a:avLst/>
        </a:prstGeom>
      </xdr:spPr>
    </xdr:pic>
    <xdr:clientData/>
  </xdr:twoCellAnchor>
  <xdr:twoCellAnchor>
    <xdr:from>
      <xdr:col>3</xdr:col>
      <xdr:colOff>31302</xdr:colOff>
      <xdr:row>31</xdr:row>
      <xdr:rowOff>38092</xdr:rowOff>
    </xdr:from>
    <xdr:to>
      <xdr:col>3</xdr:col>
      <xdr:colOff>1343025</xdr:colOff>
      <xdr:row>31</xdr:row>
      <xdr:rowOff>969793</xdr:rowOff>
    </xdr:to>
    <xdr:pic>
      <xdr:nvPicPr>
        <xdr:cNvPr id="2144233609" name="Рисунок 378272873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65077" y="38900093"/>
          <a:ext cx="1311722" cy="931700"/>
        </a:xfrm>
        <a:prstGeom prst="rect">
          <a:avLst/>
        </a:prstGeom>
      </xdr:spPr>
    </xdr:pic>
    <xdr:clientData/>
  </xdr:twoCellAnchor>
  <xdr:twoCellAnchor>
    <xdr:from>
      <xdr:col>3</xdr:col>
      <xdr:colOff>183807</xdr:colOff>
      <xdr:row>30</xdr:row>
      <xdr:rowOff>38092</xdr:rowOff>
    </xdr:from>
    <xdr:to>
      <xdr:col>3</xdr:col>
      <xdr:colOff>1247886</xdr:colOff>
      <xdr:row>30</xdr:row>
      <xdr:rowOff>1515448</xdr:rowOff>
    </xdr:to>
    <xdr:pic>
      <xdr:nvPicPr>
        <xdr:cNvPr id="1656667078" name="Рисунок 1226266589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17582" y="37337994"/>
          <a:ext cx="1064078" cy="1477354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29</xdr:row>
      <xdr:rowOff>42375</xdr:rowOff>
    </xdr:from>
    <xdr:to>
      <xdr:col>3</xdr:col>
      <xdr:colOff>1187903</xdr:colOff>
      <xdr:row>29</xdr:row>
      <xdr:rowOff>1389123</xdr:rowOff>
    </xdr:to>
    <xdr:pic>
      <xdr:nvPicPr>
        <xdr:cNvPr id="1022618355" name="Рисунок 1695284968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69206" y="35923051"/>
          <a:ext cx="952471" cy="1346745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28</xdr:row>
      <xdr:rowOff>27206</xdr:rowOff>
    </xdr:from>
    <xdr:to>
      <xdr:col>3</xdr:col>
      <xdr:colOff>1215998</xdr:colOff>
      <xdr:row>28</xdr:row>
      <xdr:rowOff>1408914</xdr:rowOff>
    </xdr:to>
    <xdr:pic>
      <xdr:nvPicPr>
        <xdr:cNvPr id="709758043" name="Рисунок 1745592938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769206" y="34469606"/>
          <a:ext cx="980567" cy="1381706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27</xdr:row>
      <xdr:rowOff>27206</xdr:rowOff>
    </xdr:from>
    <xdr:to>
      <xdr:col>3</xdr:col>
      <xdr:colOff>1201545</xdr:colOff>
      <xdr:row>27</xdr:row>
      <xdr:rowOff>1391130</xdr:rowOff>
    </xdr:to>
    <xdr:pic>
      <xdr:nvPicPr>
        <xdr:cNvPr id="579729228" name="Рисунок 1414379953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69206" y="33050381"/>
          <a:ext cx="966113" cy="1363922"/>
        </a:xfrm>
        <a:prstGeom prst="rect">
          <a:avLst/>
        </a:prstGeom>
      </xdr:spPr>
    </xdr:pic>
    <xdr:clientData/>
  </xdr:twoCellAnchor>
  <xdr:twoCellAnchor>
    <xdr:from>
      <xdr:col>3</xdr:col>
      <xdr:colOff>85723</xdr:colOff>
      <xdr:row>39</xdr:row>
      <xdr:rowOff>19042</xdr:rowOff>
    </xdr:from>
    <xdr:to>
      <xdr:col>3</xdr:col>
      <xdr:colOff>1228723</xdr:colOff>
      <xdr:row>39</xdr:row>
      <xdr:rowOff>1664962</xdr:rowOff>
    </xdr:to>
    <xdr:pic>
      <xdr:nvPicPr>
        <xdr:cNvPr id="842271767" name="Рисунок 176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619499" y="50749192"/>
          <a:ext cx="1142998" cy="1645921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40</xdr:row>
      <xdr:rowOff>64762</xdr:rowOff>
    </xdr:from>
    <xdr:to>
      <xdr:col>3</xdr:col>
      <xdr:colOff>1266831</xdr:colOff>
      <xdr:row>40</xdr:row>
      <xdr:rowOff>1631376</xdr:rowOff>
    </xdr:to>
    <xdr:pic>
      <xdr:nvPicPr>
        <xdr:cNvPr id="792557717" name="Рисунок 177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638553" y="52490363"/>
          <a:ext cx="1162052" cy="1566612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41</xdr:row>
      <xdr:rowOff>38092</xdr:rowOff>
    </xdr:from>
    <xdr:to>
      <xdr:col>3</xdr:col>
      <xdr:colOff>1285874</xdr:colOff>
      <xdr:row>41</xdr:row>
      <xdr:rowOff>1714491</xdr:rowOff>
    </xdr:to>
    <xdr:pic>
      <xdr:nvPicPr>
        <xdr:cNvPr id="552167312" name="Рисунок 178"/>
        <xdr:cNvPicPr>
          <a:picLocks noChangeAspect="1"/>
        </xdr:cNvPicPr>
      </xdr:nvPicPr>
      <xdr:blipFill>
        <a:blip xmlns:r="http://schemas.openxmlformats.org/officeDocument/2006/relationships" r:embed="rId268"/>
        <a:stretch/>
      </xdr:blipFill>
      <xdr:spPr bwMode="auto">
        <a:xfrm>
          <a:off x="3657606" y="54159143"/>
          <a:ext cx="1162042" cy="1676397"/>
        </a:xfrm>
        <a:prstGeom prst="rect">
          <a:avLst/>
        </a:prstGeom>
      </xdr:spPr>
    </xdr:pic>
    <xdr:clientData/>
  </xdr:twoCellAnchor>
  <xdr:twoCellAnchor>
    <xdr:from>
      <xdr:col>3</xdr:col>
      <xdr:colOff>123823</xdr:colOff>
      <xdr:row>42</xdr:row>
      <xdr:rowOff>57142</xdr:rowOff>
    </xdr:from>
    <xdr:to>
      <xdr:col>3</xdr:col>
      <xdr:colOff>1285874</xdr:colOff>
      <xdr:row>42</xdr:row>
      <xdr:rowOff>1697687</xdr:rowOff>
    </xdr:to>
    <xdr:pic>
      <xdr:nvPicPr>
        <xdr:cNvPr id="1224605564" name="Рисунок 179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57598" y="55949842"/>
          <a:ext cx="1162050" cy="1640544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43</xdr:row>
      <xdr:rowOff>57142</xdr:rowOff>
    </xdr:from>
    <xdr:to>
      <xdr:col>3</xdr:col>
      <xdr:colOff>1285874</xdr:colOff>
      <xdr:row>43</xdr:row>
      <xdr:rowOff>1733543</xdr:rowOff>
    </xdr:to>
    <xdr:pic>
      <xdr:nvPicPr>
        <xdr:cNvPr id="1643466097" name="Рисунок 180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57606" y="57683392"/>
          <a:ext cx="1162042" cy="1676400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44</xdr:row>
      <xdr:rowOff>19042</xdr:rowOff>
    </xdr:from>
    <xdr:to>
      <xdr:col>3</xdr:col>
      <xdr:colOff>1285878</xdr:colOff>
      <xdr:row>44</xdr:row>
      <xdr:rowOff>1667663</xdr:rowOff>
    </xdr:to>
    <xdr:pic>
      <xdr:nvPicPr>
        <xdr:cNvPr id="1356054588" name="Рисунок 193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38553" y="59416942"/>
          <a:ext cx="1181099" cy="1648620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15</xdr:row>
      <xdr:rowOff>38098</xdr:rowOff>
    </xdr:from>
    <xdr:to>
      <xdr:col>3</xdr:col>
      <xdr:colOff>1343031</xdr:colOff>
      <xdr:row>15</xdr:row>
      <xdr:rowOff>1907886</xdr:rowOff>
    </xdr:to>
    <xdr:pic>
      <xdr:nvPicPr>
        <xdr:cNvPr id="1806948150" name="Рисунок 1653285360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43312" y="17468848"/>
          <a:ext cx="1333493" cy="1869787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14</xdr:row>
      <xdr:rowOff>19048</xdr:rowOff>
    </xdr:from>
    <xdr:to>
      <xdr:col>3</xdr:col>
      <xdr:colOff>1358476</xdr:colOff>
      <xdr:row>14</xdr:row>
      <xdr:rowOff>1885950</xdr:rowOff>
    </xdr:to>
    <xdr:pic>
      <xdr:nvPicPr>
        <xdr:cNvPr id="639102534" name="Рисунок 1832987616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562354" y="15544798"/>
          <a:ext cx="1329896" cy="1866900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13</xdr:row>
      <xdr:rowOff>38098</xdr:rowOff>
    </xdr:from>
    <xdr:to>
      <xdr:col>3</xdr:col>
      <xdr:colOff>1365322</xdr:colOff>
      <xdr:row>13</xdr:row>
      <xdr:rowOff>1885947</xdr:rowOff>
    </xdr:to>
    <xdr:pic>
      <xdr:nvPicPr>
        <xdr:cNvPr id="572480615" name="Рисунок 1234016651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562354" y="13639798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12</xdr:row>
      <xdr:rowOff>38098</xdr:rowOff>
    </xdr:from>
    <xdr:to>
      <xdr:col>3</xdr:col>
      <xdr:colOff>1337392</xdr:colOff>
      <xdr:row>12</xdr:row>
      <xdr:rowOff>1866897</xdr:rowOff>
    </xdr:to>
    <xdr:pic>
      <xdr:nvPicPr>
        <xdr:cNvPr id="160436242" name="Рисунок 1750729624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62354" y="11715748"/>
          <a:ext cx="1308812" cy="182879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11</xdr:row>
      <xdr:rowOff>19048</xdr:rowOff>
    </xdr:from>
    <xdr:to>
      <xdr:col>3</xdr:col>
      <xdr:colOff>1362074</xdr:colOff>
      <xdr:row>11</xdr:row>
      <xdr:rowOff>1901839</xdr:rowOff>
    </xdr:to>
    <xdr:pic>
      <xdr:nvPicPr>
        <xdr:cNvPr id="2037125903" name="Рисунок 848702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62354" y="9772648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10</xdr:row>
      <xdr:rowOff>38098</xdr:rowOff>
    </xdr:from>
    <xdr:to>
      <xdr:col>3</xdr:col>
      <xdr:colOff>1335829</xdr:colOff>
      <xdr:row>10</xdr:row>
      <xdr:rowOff>1904997</xdr:rowOff>
    </xdr:to>
    <xdr:pic>
      <xdr:nvPicPr>
        <xdr:cNvPr id="520507998" name="Рисунок 1781817869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43312" y="7829548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17</xdr:row>
      <xdr:rowOff>0</xdr:rowOff>
    </xdr:from>
    <xdr:to>
      <xdr:col>3</xdr:col>
      <xdr:colOff>1228733</xdr:colOff>
      <xdr:row>17</xdr:row>
      <xdr:rowOff>1206495</xdr:rowOff>
    </xdr:to>
    <xdr:pic>
      <xdr:nvPicPr>
        <xdr:cNvPr id="849431402" name="Рисунок 28239208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683007" y="19897724"/>
          <a:ext cx="1079500" cy="1206495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18</xdr:row>
      <xdr:rowOff>0</xdr:rowOff>
    </xdr:from>
    <xdr:to>
      <xdr:col>3</xdr:col>
      <xdr:colOff>1261173</xdr:colOff>
      <xdr:row>18</xdr:row>
      <xdr:rowOff>1285870</xdr:rowOff>
    </xdr:to>
    <xdr:pic>
      <xdr:nvPicPr>
        <xdr:cNvPr id="1595040485" name="Рисунок 430460458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683007" y="21135974"/>
          <a:ext cx="1111940" cy="128587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19</xdr:row>
      <xdr:rowOff>0</xdr:rowOff>
    </xdr:from>
    <xdr:to>
      <xdr:col>3</xdr:col>
      <xdr:colOff>1172151</xdr:colOff>
      <xdr:row>19</xdr:row>
      <xdr:rowOff>1246185</xdr:rowOff>
    </xdr:to>
    <xdr:pic>
      <xdr:nvPicPr>
        <xdr:cNvPr id="108904309" name="Рисунок 1518681088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762385" y="22431375"/>
          <a:ext cx="943540" cy="1246184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20</xdr:row>
      <xdr:rowOff>0</xdr:rowOff>
    </xdr:from>
    <xdr:to>
      <xdr:col>3</xdr:col>
      <xdr:colOff>1218287</xdr:colOff>
      <xdr:row>20</xdr:row>
      <xdr:rowOff>1238244</xdr:rowOff>
    </xdr:to>
    <xdr:pic>
      <xdr:nvPicPr>
        <xdr:cNvPr id="1273614955" name="Рисунок 288585441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762385" y="23726774"/>
          <a:ext cx="989676" cy="1238245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21</xdr:row>
      <xdr:rowOff>15870</xdr:rowOff>
    </xdr:from>
    <xdr:to>
      <xdr:col>3</xdr:col>
      <xdr:colOff>1258857</xdr:colOff>
      <xdr:row>21</xdr:row>
      <xdr:rowOff>1281331</xdr:rowOff>
    </xdr:to>
    <xdr:pic>
      <xdr:nvPicPr>
        <xdr:cNvPr id="1198773389" name="Рисунок 1162618847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762385" y="25038045"/>
          <a:ext cx="1030246" cy="1265460"/>
        </a:xfrm>
        <a:prstGeom prst="rect">
          <a:avLst/>
        </a:prstGeom>
      </xdr:spPr>
    </xdr:pic>
    <xdr:clientData/>
  </xdr:twoCellAnchor>
  <xdr:twoCellAnchor>
    <xdr:from>
      <xdr:col>3</xdr:col>
      <xdr:colOff>45897</xdr:colOff>
      <xdr:row>22</xdr:row>
      <xdr:rowOff>79371</xdr:rowOff>
    </xdr:from>
    <xdr:to>
      <xdr:col>3</xdr:col>
      <xdr:colOff>1394482</xdr:colOff>
      <xdr:row>22</xdr:row>
      <xdr:rowOff>1127188</xdr:rowOff>
    </xdr:to>
    <xdr:pic>
      <xdr:nvPicPr>
        <xdr:cNvPr id="1141994704" name="Рисунок 556279571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579673" y="26435045"/>
          <a:ext cx="1348583" cy="1047817"/>
        </a:xfrm>
        <a:prstGeom prst="rect">
          <a:avLst/>
        </a:prstGeom>
      </xdr:spPr>
    </xdr:pic>
    <xdr:clientData/>
  </xdr:twoCellAnchor>
  <xdr:twoCellAnchor>
    <xdr:from>
      <xdr:col>2</xdr:col>
      <xdr:colOff>1428762</xdr:colOff>
      <xdr:row>23</xdr:row>
      <xdr:rowOff>79371</xdr:rowOff>
    </xdr:from>
    <xdr:to>
      <xdr:col>3</xdr:col>
      <xdr:colOff>1353249</xdr:colOff>
      <xdr:row>23</xdr:row>
      <xdr:rowOff>1111910</xdr:rowOff>
    </xdr:to>
    <xdr:pic>
      <xdr:nvPicPr>
        <xdr:cNvPr id="745008038" name="Рисунок 848125076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524262" y="27768545"/>
          <a:ext cx="1362762" cy="103254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24</xdr:row>
      <xdr:rowOff>0</xdr:rowOff>
    </xdr:from>
    <xdr:to>
      <xdr:col>3</xdr:col>
      <xdr:colOff>1225161</xdr:colOff>
      <xdr:row>24</xdr:row>
      <xdr:rowOff>1285870</xdr:rowOff>
    </xdr:to>
    <xdr:pic>
      <xdr:nvPicPr>
        <xdr:cNvPr id="2044271725" name="Рисунок 833792141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62385" y="29022674"/>
          <a:ext cx="996550" cy="1285870"/>
        </a:xfrm>
        <a:prstGeom prst="rect">
          <a:avLst/>
        </a:prstGeom>
      </xdr:spPr>
    </xdr:pic>
    <xdr:clientData/>
  </xdr:twoCellAnchor>
  <xdr:twoCellAnchor>
    <xdr:from>
      <xdr:col>3</xdr:col>
      <xdr:colOff>25108</xdr:colOff>
      <xdr:row>26</xdr:row>
      <xdr:rowOff>201834</xdr:rowOff>
    </xdr:from>
    <xdr:to>
      <xdr:col>3</xdr:col>
      <xdr:colOff>1366157</xdr:colOff>
      <xdr:row>26</xdr:row>
      <xdr:rowOff>1222369</xdr:rowOff>
    </xdr:to>
    <xdr:pic>
      <xdr:nvPicPr>
        <xdr:cNvPr id="1564513555" name="Рисунок 1376165925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58884" y="31891509"/>
          <a:ext cx="1341047" cy="1020535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8</xdr:row>
      <xdr:rowOff>69507</xdr:rowOff>
    </xdr:from>
    <xdr:to>
      <xdr:col>3</xdr:col>
      <xdr:colOff>1382991</xdr:colOff>
      <xdr:row>8</xdr:row>
      <xdr:rowOff>1292677</xdr:rowOff>
    </xdr:to>
    <xdr:pic>
      <xdr:nvPicPr>
        <xdr:cNvPr id="1994872087" name="Рисунок 613834506"/>
        <xdr:cNvPicPr>
          <a:picLocks noChangeAspect="1"/>
        </xdr:cNvPicPr>
      </xdr:nvPicPr>
      <xdr:blipFill>
        <a:blip xmlns:r="http://schemas.openxmlformats.org/officeDocument/2006/relationships" r:embed="rId363"/>
        <a:stretch/>
      </xdr:blipFill>
      <xdr:spPr bwMode="auto">
        <a:xfrm>
          <a:off x="3565075" y="5917856"/>
          <a:ext cx="1351692" cy="1223170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7</xdr:row>
      <xdr:rowOff>54426</xdr:rowOff>
    </xdr:from>
    <xdr:to>
      <xdr:col>3</xdr:col>
      <xdr:colOff>1379661</xdr:colOff>
      <xdr:row>7</xdr:row>
      <xdr:rowOff>1230374</xdr:rowOff>
    </xdr:to>
    <xdr:pic>
      <xdr:nvPicPr>
        <xdr:cNvPr id="2034649930" name="Рисунок 705065606"/>
        <xdr:cNvPicPr>
          <a:picLocks noChangeAspect="1"/>
        </xdr:cNvPicPr>
      </xdr:nvPicPr>
      <xdr:blipFill>
        <a:blip xmlns:r="http://schemas.openxmlformats.org/officeDocument/2006/relationships" r:embed="rId364"/>
        <a:stretch/>
      </xdr:blipFill>
      <xdr:spPr bwMode="auto">
        <a:xfrm>
          <a:off x="3565075" y="4597851"/>
          <a:ext cx="1348360" cy="1175947"/>
        </a:xfrm>
        <a:prstGeom prst="rect">
          <a:avLst/>
        </a:prstGeom>
      </xdr:spPr>
    </xdr:pic>
    <xdr:clientData/>
  </xdr:twoCellAnchor>
  <xdr:twoCellAnchor>
    <xdr:from>
      <xdr:col>3</xdr:col>
      <xdr:colOff>17685</xdr:colOff>
      <xdr:row>6</xdr:row>
      <xdr:rowOff>54427</xdr:rowOff>
    </xdr:from>
    <xdr:to>
      <xdr:col>3</xdr:col>
      <xdr:colOff>1352741</xdr:colOff>
      <xdr:row>6</xdr:row>
      <xdr:rowOff>1265463</xdr:rowOff>
    </xdr:to>
    <xdr:pic>
      <xdr:nvPicPr>
        <xdr:cNvPr id="1322737474" name="Рисунок 1542408105"/>
        <xdr:cNvPicPr>
          <a:picLocks noChangeAspect="1"/>
        </xdr:cNvPicPr>
      </xdr:nvPicPr>
      <xdr:blipFill>
        <a:blip xmlns:r="http://schemas.openxmlformats.org/officeDocument/2006/relationships" r:embed="rId365"/>
        <a:stretch/>
      </xdr:blipFill>
      <xdr:spPr bwMode="auto">
        <a:xfrm>
          <a:off x="3551460" y="3264352"/>
          <a:ext cx="1335055" cy="121103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150810</xdr:rowOff>
    </xdr:from>
    <xdr:to>
      <xdr:col>3</xdr:col>
      <xdr:colOff>1397630</xdr:colOff>
      <xdr:row>25</xdr:row>
      <xdr:rowOff>1167165</xdr:rowOff>
    </xdr:to>
    <xdr:pic>
      <xdr:nvPicPr>
        <xdr:cNvPr id="342178571" name="Рисунок 342178570"/>
        <xdr:cNvPicPr>
          <a:picLocks noChangeAspect="1"/>
        </xdr:cNvPicPr>
      </xdr:nvPicPr>
      <xdr:blipFill>
        <a:blip xmlns:r="http://schemas.openxmlformats.org/officeDocument/2006/relationships" r:embed="rId388"/>
        <a:srcRect l="3636" t="9856" r="6807"/>
        <a:stretch/>
      </xdr:blipFill>
      <xdr:spPr bwMode="auto">
        <a:xfrm>
          <a:off x="3571876" y="30506986"/>
          <a:ext cx="1359527" cy="1016352"/>
        </a:xfrm>
        <a:prstGeom prst="rect">
          <a:avLst/>
        </a:prstGeom>
      </xdr:spPr>
    </xdr:pic>
    <xdr:clientData/>
  </xdr:twoCellAnchor>
  <xdr:twoCellAnchor>
    <xdr:from>
      <xdr:col>3</xdr:col>
      <xdr:colOff>40814</xdr:colOff>
      <xdr:row>397</xdr:row>
      <xdr:rowOff>34516</xdr:rowOff>
    </xdr:from>
    <xdr:to>
      <xdr:col>3</xdr:col>
      <xdr:colOff>976490</xdr:colOff>
      <xdr:row>397</xdr:row>
      <xdr:rowOff>970174</xdr:rowOff>
    </xdr:to>
    <xdr:pic>
      <xdr:nvPicPr>
        <xdr:cNvPr id="996924868" name="Рисунок 101" descr="Рисунок 101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74589" y="463873441"/>
          <a:ext cx="935675" cy="9356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40814</xdr:colOff>
      <xdr:row>396</xdr:row>
      <xdr:rowOff>33124</xdr:rowOff>
    </xdr:from>
    <xdr:to>
      <xdr:col>3</xdr:col>
      <xdr:colOff>966095</xdr:colOff>
      <xdr:row>396</xdr:row>
      <xdr:rowOff>967671</xdr:rowOff>
    </xdr:to>
    <xdr:pic>
      <xdr:nvPicPr>
        <xdr:cNvPr id="1609134419" name="Рисунок 103" descr="Рисунок 103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574589" y="462852874"/>
          <a:ext cx="925280" cy="93454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40814</xdr:colOff>
      <xdr:row>395</xdr:row>
      <xdr:rowOff>41320</xdr:rowOff>
    </xdr:from>
    <xdr:to>
      <xdr:col>3</xdr:col>
      <xdr:colOff>979703</xdr:colOff>
      <xdr:row>395</xdr:row>
      <xdr:rowOff>973855</xdr:rowOff>
    </xdr:to>
    <xdr:pic>
      <xdr:nvPicPr>
        <xdr:cNvPr id="468935779" name="Рисунок 109" descr="Рисунок 109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574589" y="461841895"/>
          <a:ext cx="938889" cy="9325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101409</xdr:colOff>
      <xdr:row>391</xdr:row>
      <xdr:rowOff>41823</xdr:rowOff>
    </xdr:from>
    <xdr:to>
      <xdr:col>3</xdr:col>
      <xdr:colOff>1325714</xdr:colOff>
      <xdr:row>391</xdr:row>
      <xdr:rowOff>856378</xdr:rowOff>
    </xdr:to>
    <xdr:pic>
      <xdr:nvPicPr>
        <xdr:cNvPr id="416513030" name="Фрида.jpg" descr="Фрида.jpg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635184" y="458889649"/>
          <a:ext cx="1224304" cy="8145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149676</xdr:colOff>
      <xdr:row>390</xdr:row>
      <xdr:rowOff>31285</xdr:rowOff>
    </xdr:from>
    <xdr:to>
      <xdr:col>3</xdr:col>
      <xdr:colOff>1197419</xdr:colOff>
      <xdr:row>390</xdr:row>
      <xdr:rowOff>780868</xdr:rowOff>
    </xdr:to>
    <xdr:pic>
      <xdr:nvPicPr>
        <xdr:cNvPr id="241286973" name="Рисунок 205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683451" y="458002810"/>
          <a:ext cx="1047742" cy="749583"/>
        </a:xfrm>
        <a:prstGeom prst="rect">
          <a:avLst/>
        </a:prstGeom>
      </xdr:spPr>
    </xdr:pic>
    <xdr:clientData/>
  </xdr:twoCellAnchor>
  <xdr:twoCellAnchor>
    <xdr:from>
      <xdr:col>3</xdr:col>
      <xdr:colOff>78506</xdr:colOff>
      <xdr:row>393</xdr:row>
      <xdr:rowOff>38080</xdr:rowOff>
    </xdr:from>
    <xdr:to>
      <xdr:col>3</xdr:col>
      <xdr:colOff>1233710</xdr:colOff>
      <xdr:row>393</xdr:row>
      <xdr:rowOff>974719</xdr:rowOff>
    </xdr:to>
    <xdr:pic>
      <xdr:nvPicPr>
        <xdr:cNvPr id="830908199" name="Рисунок 252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612281" y="460286080"/>
          <a:ext cx="1155203" cy="936638"/>
        </a:xfrm>
        <a:prstGeom prst="rect">
          <a:avLst/>
        </a:prstGeom>
      </xdr:spPr>
    </xdr:pic>
    <xdr:clientData/>
  </xdr:twoCellAnchor>
  <xdr:twoCellAnchor>
    <xdr:from>
      <xdr:col>3</xdr:col>
      <xdr:colOff>266183</xdr:colOff>
      <xdr:row>399</xdr:row>
      <xdr:rowOff>28549</xdr:rowOff>
    </xdr:from>
    <xdr:to>
      <xdr:col>3</xdr:col>
      <xdr:colOff>1171547</xdr:colOff>
      <xdr:row>399</xdr:row>
      <xdr:rowOff>933931</xdr:rowOff>
    </xdr:to>
    <xdr:pic>
      <xdr:nvPicPr>
        <xdr:cNvPr id="1059730297" name="Рисунок 58" descr="Рисунок 58"/>
        <xdr:cNvPicPr>
          <a:picLocks noChangeAspect="1"/>
        </xdr:cNvPicPr>
      </xdr:nvPicPr>
      <xdr:blipFill>
        <a:blip xmlns:r="http://schemas.openxmlformats.org/officeDocument/2006/relationships" r:embed="rId299"/>
        <a:stretch/>
      </xdr:blipFill>
      <xdr:spPr bwMode="auto">
        <a:xfrm>
          <a:off x="3799958" y="465381949"/>
          <a:ext cx="905363" cy="9053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276677</xdr:colOff>
      <xdr:row>315</xdr:row>
      <xdr:rowOff>81700</xdr:rowOff>
    </xdr:from>
    <xdr:to>
      <xdr:col>3</xdr:col>
      <xdr:colOff>1192832</xdr:colOff>
      <xdr:row>315</xdr:row>
      <xdr:rowOff>997856</xdr:rowOff>
    </xdr:to>
    <xdr:pic>
      <xdr:nvPicPr>
        <xdr:cNvPr id="164311186" name="IMG_3299.jpeg" descr="IMG_3299.jpeg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810452" y="381557951"/>
          <a:ext cx="916154" cy="91615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290276</xdr:colOff>
      <xdr:row>314</xdr:row>
      <xdr:rowOff>73476</xdr:rowOff>
    </xdr:from>
    <xdr:to>
      <xdr:col>3</xdr:col>
      <xdr:colOff>1174720</xdr:colOff>
      <xdr:row>314</xdr:row>
      <xdr:rowOff>941201</xdr:rowOff>
    </xdr:to>
    <xdr:pic>
      <xdr:nvPicPr>
        <xdr:cNvPr id="1565210483" name="Рисунок 114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824051" y="380578176"/>
          <a:ext cx="884443" cy="867725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313</xdr:row>
      <xdr:rowOff>60642</xdr:rowOff>
    </xdr:from>
    <xdr:to>
      <xdr:col>3</xdr:col>
      <xdr:colOff>1172450</xdr:colOff>
      <xdr:row>313</xdr:row>
      <xdr:rowOff>983889</xdr:rowOff>
    </xdr:to>
    <xdr:pic>
      <xdr:nvPicPr>
        <xdr:cNvPr id="169297610" name="Рисунок 117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780968" y="379536642"/>
          <a:ext cx="925256" cy="923246"/>
        </a:xfrm>
        <a:prstGeom prst="rect">
          <a:avLst/>
        </a:prstGeom>
      </xdr:spPr>
    </xdr:pic>
    <xdr:clientData/>
  </xdr:twoCellAnchor>
  <xdr:twoCellAnchor>
    <xdr:from>
      <xdr:col>3</xdr:col>
      <xdr:colOff>263069</xdr:colOff>
      <xdr:row>312</xdr:row>
      <xdr:rowOff>61226</xdr:rowOff>
    </xdr:from>
    <xdr:to>
      <xdr:col>3</xdr:col>
      <xdr:colOff>1180079</xdr:colOff>
      <xdr:row>312</xdr:row>
      <xdr:rowOff>984248</xdr:rowOff>
    </xdr:to>
    <xdr:pic>
      <xdr:nvPicPr>
        <xdr:cNvPr id="1179745395" name="Рисунок 123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796844" y="378527576"/>
          <a:ext cx="917009" cy="923021"/>
        </a:xfrm>
        <a:prstGeom prst="rect">
          <a:avLst/>
        </a:prstGeom>
      </xdr:spPr>
    </xdr:pic>
    <xdr:clientData/>
  </xdr:twoCellAnchor>
  <xdr:twoCellAnchor>
    <xdr:from>
      <xdr:col>3</xdr:col>
      <xdr:colOff>257624</xdr:colOff>
      <xdr:row>317</xdr:row>
      <xdr:rowOff>62126</xdr:rowOff>
    </xdr:from>
    <xdr:to>
      <xdr:col>3</xdr:col>
      <xdr:colOff>1182896</xdr:colOff>
      <xdr:row>317</xdr:row>
      <xdr:rowOff>987416</xdr:rowOff>
    </xdr:to>
    <xdr:pic>
      <xdr:nvPicPr>
        <xdr:cNvPr id="1731505034" name="Рисунок 143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791399" y="383557676"/>
          <a:ext cx="925271" cy="925290"/>
        </a:xfrm>
        <a:prstGeom prst="rect">
          <a:avLst/>
        </a:prstGeom>
      </xdr:spPr>
    </xdr:pic>
    <xdr:clientData/>
  </xdr:twoCellAnchor>
  <xdr:twoCellAnchor>
    <xdr:from>
      <xdr:col>3</xdr:col>
      <xdr:colOff>249434</xdr:colOff>
      <xdr:row>318</xdr:row>
      <xdr:rowOff>43082</xdr:rowOff>
    </xdr:from>
    <xdr:to>
      <xdr:col>3</xdr:col>
      <xdr:colOff>1190779</xdr:colOff>
      <xdr:row>318</xdr:row>
      <xdr:rowOff>1150678</xdr:rowOff>
    </xdr:to>
    <xdr:pic>
      <xdr:nvPicPr>
        <xdr:cNvPr id="461080316" name="Рисунок 144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783209" y="384586382"/>
          <a:ext cx="941345" cy="1107595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319</xdr:row>
      <xdr:rowOff>51587</xdr:rowOff>
    </xdr:from>
    <xdr:to>
      <xdr:col>3</xdr:col>
      <xdr:colOff>1127123</xdr:colOff>
      <xdr:row>319</xdr:row>
      <xdr:rowOff>1146383</xdr:rowOff>
    </xdr:to>
    <xdr:pic>
      <xdr:nvPicPr>
        <xdr:cNvPr id="477490793" name="Рисунок 145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780968" y="385775987"/>
          <a:ext cx="879929" cy="1094796"/>
        </a:xfrm>
        <a:prstGeom prst="rect">
          <a:avLst/>
        </a:prstGeom>
      </xdr:spPr>
    </xdr:pic>
    <xdr:clientData/>
  </xdr:twoCellAnchor>
  <xdr:twoCellAnchor>
    <xdr:from>
      <xdr:col>3</xdr:col>
      <xdr:colOff>274400</xdr:colOff>
      <xdr:row>320</xdr:row>
      <xdr:rowOff>99215</xdr:rowOff>
    </xdr:from>
    <xdr:to>
      <xdr:col>3</xdr:col>
      <xdr:colOff>1174544</xdr:colOff>
      <xdr:row>320</xdr:row>
      <xdr:rowOff>1002383</xdr:rowOff>
    </xdr:to>
    <xdr:pic>
      <xdr:nvPicPr>
        <xdr:cNvPr id="1799446850" name="Рисунок 146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808175" y="387014240"/>
          <a:ext cx="900143" cy="903167"/>
        </a:xfrm>
        <a:prstGeom prst="rect">
          <a:avLst/>
        </a:prstGeom>
      </xdr:spPr>
    </xdr:pic>
    <xdr:clientData/>
  </xdr:twoCellAnchor>
  <xdr:twoCellAnchor>
    <xdr:from>
      <xdr:col>3</xdr:col>
      <xdr:colOff>258533</xdr:colOff>
      <xdr:row>321</xdr:row>
      <xdr:rowOff>99216</xdr:rowOff>
    </xdr:from>
    <xdr:to>
      <xdr:col>3</xdr:col>
      <xdr:colOff>1170188</xdr:colOff>
      <xdr:row>321</xdr:row>
      <xdr:rowOff>1016973</xdr:rowOff>
    </xdr:to>
    <xdr:pic>
      <xdr:nvPicPr>
        <xdr:cNvPr id="313238710" name="Рисунок 147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792308" y="388061991"/>
          <a:ext cx="911655" cy="917756"/>
        </a:xfrm>
        <a:prstGeom prst="rect">
          <a:avLst/>
        </a:prstGeom>
      </xdr:spPr>
    </xdr:pic>
    <xdr:clientData/>
  </xdr:twoCellAnchor>
  <xdr:twoCellAnchor>
    <xdr:from>
      <xdr:col>3</xdr:col>
      <xdr:colOff>122255</xdr:colOff>
      <xdr:row>357</xdr:row>
      <xdr:rowOff>46170</xdr:rowOff>
    </xdr:from>
    <xdr:to>
      <xdr:col>3</xdr:col>
      <xdr:colOff>1353606</xdr:colOff>
      <xdr:row>357</xdr:row>
      <xdr:rowOff>824048</xdr:rowOff>
    </xdr:to>
    <xdr:pic>
      <xdr:nvPicPr>
        <xdr:cNvPr id="320650724" name="Рисунок 168"/>
        <xdr:cNvPicPr>
          <a:picLocks noChangeAspect="1"/>
        </xdr:cNvPicPr>
      </xdr:nvPicPr>
      <xdr:blipFill>
        <a:blip xmlns:r="http://schemas.openxmlformats.org/officeDocument/2006/relationships" r:embed="rId54"/>
        <a:srcRect r="-489"/>
        <a:stretch/>
      </xdr:blipFill>
      <xdr:spPr bwMode="auto">
        <a:xfrm>
          <a:off x="3656030" y="421994144"/>
          <a:ext cx="1231350" cy="777878"/>
        </a:xfrm>
        <a:prstGeom prst="rect">
          <a:avLst/>
        </a:prstGeom>
      </xdr:spPr>
    </xdr:pic>
    <xdr:clientData/>
  </xdr:twoCellAnchor>
  <xdr:twoCellAnchor>
    <xdr:from>
      <xdr:col>3</xdr:col>
      <xdr:colOff>290276</xdr:colOff>
      <xdr:row>316</xdr:row>
      <xdr:rowOff>43082</xdr:rowOff>
    </xdr:from>
    <xdr:to>
      <xdr:col>3</xdr:col>
      <xdr:colOff>1161125</xdr:colOff>
      <xdr:row>316</xdr:row>
      <xdr:rowOff>991034</xdr:rowOff>
    </xdr:to>
    <xdr:pic>
      <xdr:nvPicPr>
        <xdr:cNvPr id="1847322425" name="Рисунок 169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824051" y="382519457"/>
          <a:ext cx="870848" cy="947951"/>
        </a:xfrm>
        <a:prstGeom prst="rect">
          <a:avLst/>
        </a:prstGeom>
      </xdr:spPr>
    </xdr:pic>
    <xdr:clientData/>
  </xdr:twoCellAnchor>
  <xdr:twoCellAnchor>
    <xdr:from>
      <xdr:col>3</xdr:col>
      <xdr:colOff>151532</xdr:colOff>
      <xdr:row>346</xdr:row>
      <xdr:rowOff>25964</xdr:rowOff>
    </xdr:from>
    <xdr:to>
      <xdr:col>3</xdr:col>
      <xdr:colOff>1321739</xdr:colOff>
      <xdr:row>346</xdr:row>
      <xdr:rowOff>787967</xdr:rowOff>
    </xdr:to>
    <xdr:pic>
      <xdr:nvPicPr>
        <xdr:cNvPr id="423547269" name="Рисунок 181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685307" y="411305940"/>
          <a:ext cx="1170206" cy="762002"/>
        </a:xfrm>
        <a:prstGeom prst="rect">
          <a:avLst/>
        </a:prstGeom>
      </xdr:spPr>
    </xdr:pic>
    <xdr:clientData/>
  </xdr:twoCellAnchor>
  <xdr:twoCellAnchor>
    <xdr:from>
      <xdr:col>3</xdr:col>
      <xdr:colOff>152972</xdr:colOff>
      <xdr:row>347</xdr:row>
      <xdr:rowOff>46168</xdr:rowOff>
    </xdr:from>
    <xdr:to>
      <xdr:col>3</xdr:col>
      <xdr:colOff>1309076</xdr:colOff>
      <xdr:row>347</xdr:row>
      <xdr:rowOff>796634</xdr:rowOff>
    </xdr:to>
    <xdr:pic>
      <xdr:nvPicPr>
        <xdr:cNvPr id="933269518" name="Рисунок 182"/>
        <xdr:cNvPicPr>
          <a:picLocks noChangeAspect="1"/>
        </xdr:cNvPicPr>
      </xdr:nvPicPr>
      <xdr:blipFill>
        <a:blip xmlns:r="http://schemas.openxmlformats.org/officeDocument/2006/relationships" r:embed="rId58"/>
        <a:srcRect r="-251"/>
        <a:stretch/>
      </xdr:blipFill>
      <xdr:spPr bwMode="auto">
        <a:xfrm>
          <a:off x="3686747" y="412183394"/>
          <a:ext cx="1156103" cy="750465"/>
        </a:xfrm>
        <a:prstGeom prst="rect">
          <a:avLst/>
        </a:prstGeom>
      </xdr:spPr>
    </xdr:pic>
    <xdr:clientData/>
  </xdr:twoCellAnchor>
  <xdr:twoCellAnchor>
    <xdr:from>
      <xdr:col>3</xdr:col>
      <xdr:colOff>141011</xdr:colOff>
      <xdr:row>348</xdr:row>
      <xdr:rowOff>60605</xdr:rowOff>
    </xdr:from>
    <xdr:to>
      <xdr:col>3</xdr:col>
      <xdr:colOff>1340693</xdr:colOff>
      <xdr:row>348</xdr:row>
      <xdr:rowOff>920849</xdr:rowOff>
    </xdr:to>
    <xdr:pic>
      <xdr:nvPicPr>
        <xdr:cNvPr id="1991980122" name="Рисунок 183"/>
        <xdr:cNvPicPr>
          <a:picLocks noChangeAspect="1"/>
        </xdr:cNvPicPr>
      </xdr:nvPicPr>
      <xdr:blipFill>
        <a:blip xmlns:r="http://schemas.openxmlformats.org/officeDocument/2006/relationships" r:embed="rId59"/>
        <a:srcRect r="-489"/>
        <a:stretch/>
      </xdr:blipFill>
      <xdr:spPr bwMode="auto">
        <a:xfrm>
          <a:off x="3674786" y="413036030"/>
          <a:ext cx="1199681" cy="860243"/>
        </a:xfrm>
        <a:prstGeom prst="rect">
          <a:avLst/>
        </a:prstGeom>
      </xdr:spPr>
    </xdr:pic>
    <xdr:clientData/>
  </xdr:twoCellAnchor>
  <xdr:twoCellAnchor>
    <xdr:from>
      <xdr:col>3</xdr:col>
      <xdr:colOff>250820</xdr:colOff>
      <xdr:row>349</xdr:row>
      <xdr:rowOff>101013</xdr:rowOff>
    </xdr:from>
    <xdr:to>
      <xdr:col>3</xdr:col>
      <xdr:colOff>1171565</xdr:colOff>
      <xdr:row>349</xdr:row>
      <xdr:rowOff>1061783</xdr:rowOff>
    </xdr:to>
    <xdr:pic>
      <xdr:nvPicPr>
        <xdr:cNvPr id="2086899844" name="Рисунок 184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784595" y="414019415"/>
          <a:ext cx="920745" cy="960768"/>
        </a:xfrm>
        <a:prstGeom prst="rect">
          <a:avLst/>
        </a:prstGeom>
      </xdr:spPr>
    </xdr:pic>
    <xdr:clientData/>
  </xdr:twoCellAnchor>
  <xdr:twoCellAnchor>
    <xdr:from>
      <xdr:col>3</xdr:col>
      <xdr:colOff>133595</xdr:colOff>
      <xdr:row>350</xdr:row>
      <xdr:rowOff>43280</xdr:rowOff>
    </xdr:from>
    <xdr:to>
      <xdr:col>3</xdr:col>
      <xdr:colOff>1315474</xdr:colOff>
      <xdr:row>350</xdr:row>
      <xdr:rowOff>789416</xdr:rowOff>
    </xdr:to>
    <xdr:pic>
      <xdr:nvPicPr>
        <xdr:cNvPr id="2040634986" name="Рисунок 185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667370" y="415076105"/>
          <a:ext cx="1181879" cy="746136"/>
        </a:xfrm>
        <a:prstGeom prst="rect">
          <a:avLst/>
        </a:prstGeom>
      </xdr:spPr>
    </xdr:pic>
    <xdr:clientData/>
  </xdr:twoCellAnchor>
  <xdr:twoCellAnchor>
    <xdr:from>
      <xdr:col>3</xdr:col>
      <xdr:colOff>116891</xdr:colOff>
      <xdr:row>351</xdr:row>
      <xdr:rowOff>65231</xdr:rowOff>
    </xdr:from>
    <xdr:to>
      <xdr:col>3</xdr:col>
      <xdr:colOff>1316375</xdr:colOff>
      <xdr:row>351</xdr:row>
      <xdr:rowOff>970081</xdr:rowOff>
    </xdr:to>
    <xdr:pic>
      <xdr:nvPicPr>
        <xdr:cNvPr id="1505364477" name="Рисунок 186"/>
        <xdr:cNvPicPr>
          <a:picLocks noChangeAspect="1"/>
        </xdr:cNvPicPr>
      </xdr:nvPicPr>
      <xdr:blipFill>
        <a:blip xmlns:r="http://schemas.openxmlformats.org/officeDocument/2006/relationships" r:embed="rId62"/>
        <a:srcRect l="-2051" r="-256"/>
        <a:stretch/>
      </xdr:blipFill>
      <xdr:spPr bwMode="auto">
        <a:xfrm>
          <a:off x="3650666" y="415945781"/>
          <a:ext cx="1199483" cy="904850"/>
        </a:xfrm>
        <a:prstGeom prst="rect">
          <a:avLst/>
        </a:prstGeom>
      </xdr:spPr>
    </xdr:pic>
    <xdr:clientData/>
  </xdr:twoCellAnchor>
  <xdr:twoCellAnchor>
    <xdr:from>
      <xdr:col>3</xdr:col>
      <xdr:colOff>343475</xdr:colOff>
      <xdr:row>352</xdr:row>
      <xdr:rowOff>47608</xdr:rowOff>
    </xdr:from>
    <xdr:to>
      <xdr:col>3</xdr:col>
      <xdr:colOff>1121345</xdr:colOff>
      <xdr:row>352</xdr:row>
      <xdr:rowOff>925227</xdr:rowOff>
    </xdr:to>
    <xdr:pic>
      <xdr:nvPicPr>
        <xdr:cNvPr id="669681857" name="Рисунок 187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877250" y="416947334"/>
          <a:ext cx="777869" cy="877617"/>
        </a:xfrm>
        <a:prstGeom prst="rect">
          <a:avLst/>
        </a:prstGeom>
      </xdr:spPr>
    </xdr:pic>
    <xdr:clientData/>
  </xdr:twoCellAnchor>
  <xdr:twoCellAnchor>
    <xdr:from>
      <xdr:col>3</xdr:col>
      <xdr:colOff>342026</xdr:colOff>
      <xdr:row>353</xdr:row>
      <xdr:rowOff>50794</xdr:rowOff>
    </xdr:from>
    <xdr:to>
      <xdr:col>3</xdr:col>
      <xdr:colOff>1104029</xdr:colOff>
      <xdr:row>353</xdr:row>
      <xdr:rowOff>998144</xdr:rowOff>
    </xdr:to>
    <xdr:pic>
      <xdr:nvPicPr>
        <xdr:cNvPr id="618702902" name="Рисунок 188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875801" y="417931595"/>
          <a:ext cx="762002" cy="947349"/>
        </a:xfrm>
        <a:prstGeom prst="rect">
          <a:avLst/>
        </a:prstGeom>
      </xdr:spPr>
    </xdr:pic>
    <xdr:clientData/>
  </xdr:twoCellAnchor>
  <xdr:twoCellAnchor>
    <xdr:from>
      <xdr:col>3</xdr:col>
      <xdr:colOff>308825</xdr:colOff>
      <xdr:row>354</xdr:row>
      <xdr:rowOff>47905</xdr:rowOff>
    </xdr:from>
    <xdr:to>
      <xdr:col>3</xdr:col>
      <xdr:colOff>1109474</xdr:colOff>
      <xdr:row>354</xdr:row>
      <xdr:rowOff>968660</xdr:rowOff>
    </xdr:to>
    <xdr:pic>
      <xdr:nvPicPr>
        <xdr:cNvPr id="497469113" name="Рисунок 189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842600" y="418947881"/>
          <a:ext cx="800648" cy="920753"/>
        </a:xfrm>
        <a:prstGeom prst="rect">
          <a:avLst/>
        </a:prstGeom>
      </xdr:spPr>
    </xdr:pic>
    <xdr:clientData/>
  </xdr:twoCellAnchor>
  <xdr:twoCellAnchor>
    <xdr:from>
      <xdr:col>3</xdr:col>
      <xdr:colOff>323261</xdr:colOff>
      <xdr:row>355</xdr:row>
      <xdr:rowOff>46168</xdr:rowOff>
    </xdr:from>
    <xdr:to>
      <xdr:col>3</xdr:col>
      <xdr:colOff>1085255</xdr:colOff>
      <xdr:row>355</xdr:row>
      <xdr:rowOff>977498</xdr:rowOff>
    </xdr:to>
    <xdr:pic>
      <xdr:nvPicPr>
        <xdr:cNvPr id="224774186" name="Рисунок 190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857036" y="419965319"/>
          <a:ext cx="761993" cy="931328"/>
        </a:xfrm>
        <a:prstGeom prst="rect">
          <a:avLst/>
        </a:prstGeom>
      </xdr:spPr>
    </xdr:pic>
    <xdr:clientData/>
  </xdr:twoCellAnchor>
  <xdr:twoCellAnchor>
    <xdr:from>
      <xdr:col>3</xdr:col>
      <xdr:colOff>352403</xdr:colOff>
      <xdr:row>356</xdr:row>
      <xdr:rowOff>47608</xdr:rowOff>
    </xdr:from>
    <xdr:to>
      <xdr:col>3</xdr:col>
      <xdr:colOff>1114391</xdr:colOff>
      <xdr:row>356</xdr:row>
      <xdr:rowOff>985453</xdr:rowOff>
    </xdr:to>
    <xdr:pic>
      <xdr:nvPicPr>
        <xdr:cNvPr id="97689416" name="Рисунок 191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886178" y="420976409"/>
          <a:ext cx="761987" cy="937844"/>
        </a:xfrm>
        <a:prstGeom prst="rect">
          <a:avLst/>
        </a:prstGeom>
      </xdr:spPr>
    </xdr:pic>
    <xdr:clientData/>
  </xdr:twoCellAnchor>
  <xdr:twoCellAnchor>
    <xdr:from>
      <xdr:col>3</xdr:col>
      <xdr:colOff>247193</xdr:colOff>
      <xdr:row>311</xdr:row>
      <xdr:rowOff>58958</xdr:rowOff>
    </xdr:from>
    <xdr:to>
      <xdr:col>3</xdr:col>
      <xdr:colOff>1186081</xdr:colOff>
      <xdr:row>311</xdr:row>
      <xdr:rowOff>997856</xdr:rowOff>
    </xdr:to>
    <xdr:pic>
      <xdr:nvPicPr>
        <xdr:cNvPr id="415606330" name="Рисунок 192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780968" y="377506133"/>
          <a:ext cx="938888" cy="938897"/>
        </a:xfrm>
        <a:prstGeom prst="rect">
          <a:avLst/>
        </a:prstGeom>
      </xdr:spPr>
    </xdr:pic>
    <xdr:clientData/>
  </xdr:twoCellAnchor>
  <xdr:twoCellAnchor>
    <xdr:from>
      <xdr:col>3</xdr:col>
      <xdr:colOff>122462</xdr:colOff>
      <xdr:row>383</xdr:row>
      <xdr:rowOff>81638</xdr:rowOff>
    </xdr:from>
    <xdr:to>
      <xdr:col>3</xdr:col>
      <xdr:colOff>1047714</xdr:colOff>
      <xdr:row>383</xdr:row>
      <xdr:rowOff>743584</xdr:rowOff>
    </xdr:to>
    <xdr:pic>
      <xdr:nvPicPr>
        <xdr:cNvPr id="1733041825" name="Рисунок 197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656237" y="452338163"/>
          <a:ext cx="925251" cy="661947"/>
        </a:xfrm>
        <a:prstGeom prst="rect">
          <a:avLst/>
        </a:prstGeom>
      </xdr:spPr>
    </xdr:pic>
    <xdr:clientData/>
  </xdr:twoCellAnchor>
  <xdr:twoCellAnchor>
    <xdr:from>
      <xdr:col>3</xdr:col>
      <xdr:colOff>108854</xdr:colOff>
      <xdr:row>384</xdr:row>
      <xdr:rowOff>54404</xdr:rowOff>
    </xdr:from>
    <xdr:to>
      <xdr:col>3</xdr:col>
      <xdr:colOff>1088558</xdr:colOff>
      <xdr:row>384</xdr:row>
      <xdr:rowOff>755333</xdr:rowOff>
    </xdr:to>
    <xdr:pic>
      <xdr:nvPicPr>
        <xdr:cNvPr id="728035026" name="Рисунок 198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642629" y="453120554"/>
          <a:ext cx="979704" cy="700929"/>
        </a:xfrm>
        <a:prstGeom prst="rect">
          <a:avLst/>
        </a:prstGeom>
      </xdr:spPr>
    </xdr:pic>
    <xdr:clientData/>
  </xdr:twoCellAnchor>
  <xdr:twoCellAnchor>
    <xdr:from>
      <xdr:col>3</xdr:col>
      <xdr:colOff>149678</xdr:colOff>
      <xdr:row>385</xdr:row>
      <xdr:rowOff>40814</xdr:rowOff>
    </xdr:from>
    <xdr:to>
      <xdr:col>3</xdr:col>
      <xdr:colOff>1156580</xdr:colOff>
      <xdr:row>385</xdr:row>
      <xdr:rowOff>761192</xdr:rowOff>
    </xdr:to>
    <xdr:pic>
      <xdr:nvPicPr>
        <xdr:cNvPr id="1090962758" name="Рисунок 200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683452" y="453916589"/>
          <a:ext cx="1006901" cy="720378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386</xdr:row>
      <xdr:rowOff>27196</xdr:rowOff>
    </xdr:from>
    <xdr:to>
      <xdr:col>3</xdr:col>
      <xdr:colOff>1069343</xdr:colOff>
      <xdr:row>386</xdr:row>
      <xdr:rowOff>782404</xdr:rowOff>
    </xdr:to>
    <xdr:pic>
      <xdr:nvPicPr>
        <xdr:cNvPr id="1518560460" name="Рисунок 201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697052" y="454712597"/>
          <a:ext cx="906064" cy="755206"/>
        </a:xfrm>
        <a:prstGeom prst="rect">
          <a:avLst/>
        </a:prstGeom>
      </xdr:spPr>
    </xdr:pic>
    <xdr:clientData/>
  </xdr:twoCellAnchor>
  <xdr:twoCellAnchor>
    <xdr:from>
      <xdr:col>3</xdr:col>
      <xdr:colOff>204068</xdr:colOff>
      <xdr:row>387</xdr:row>
      <xdr:rowOff>40814</xdr:rowOff>
    </xdr:from>
    <xdr:to>
      <xdr:col>3</xdr:col>
      <xdr:colOff>1156606</xdr:colOff>
      <xdr:row>388</xdr:row>
      <xdr:rowOff>3293</xdr:rowOff>
    </xdr:to>
    <xdr:pic>
      <xdr:nvPicPr>
        <xdr:cNvPr id="1968486447" name="Рисунок 202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737843" y="455535839"/>
          <a:ext cx="952538" cy="772103"/>
        </a:xfrm>
        <a:prstGeom prst="rect">
          <a:avLst/>
        </a:prstGeom>
      </xdr:spPr>
    </xdr:pic>
    <xdr:clientData/>
  </xdr:twoCellAnchor>
  <xdr:twoCellAnchor>
    <xdr:from>
      <xdr:col>3</xdr:col>
      <xdr:colOff>190465</xdr:colOff>
      <xdr:row>388</xdr:row>
      <xdr:rowOff>54404</xdr:rowOff>
    </xdr:from>
    <xdr:to>
      <xdr:col>3</xdr:col>
      <xdr:colOff>1142999</xdr:colOff>
      <xdr:row>388</xdr:row>
      <xdr:rowOff>789209</xdr:rowOff>
    </xdr:to>
    <xdr:pic>
      <xdr:nvPicPr>
        <xdr:cNvPr id="708084340" name="Рисунок 203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724241" y="456359054"/>
          <a:ext cx="952533" cy="734805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389</xdr:row>
      <xdr:rowOff>40814</xdr:rowOff>
    </xdr:from>
    <xdr:to>
      <xdr:col>3</xdr:col>
      <xdr:colOff>1183814</xdr:colOff>
      <xdr:row>389</xdr:row>
      <xdr:rowOff>770921</xdr:rowOff>
    </xdr:to>
    <xdr:pic>
      <xdr:nvPicPr>
        <xdr:cNvPr id="1202665732" name="Рисунок 204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697052" y="457202714"/>
          <a:ext cx="1020536" cy="730107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381</xdr:row>
      <xdr:rowOff>27196</xdr:rowOff>
    </xdr:from>
    <xdr:to>
      <xdr:col>3</xdr:col>
      <xdr:colOff>1020527</xdr:colOff>
      <xdr:row>381</xdr:row>
      <xdr:rowOff>777788</xdr:rowOff>
    </xdr:to>
    <xdr:pic>
      <xdr:nvPicPr>
        <xdr:cNvPr id="290418575" name="Рисунок 217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710660" y="450664472"/>
          <a:ext cx="843641" cy="750590"/>
        </a:xfrm>
        <a:prstGeom prst="rect">
          <a:avLst/>
        </a:prstGeom>
      </xdr:spPr>
    </xdr:pic>
    <xdr:clientData/>
  </xdr:twoCellAnchor>
  <xdr:twoCellAnchor>
    <xdr:from>
      <xdr:col>3</xdr:col>
      <xdr:colOff>136052</xdr:colOff>
      <xdr:row>382</xdr:row>
      <xdr:rowOff>54404</xdr:rowOff>
    </xdr:from>
    <xdr:to>
      <xdr:col>3</xdr:col>
      <xdr:colOff>1068029</xdr:colOff>
      <xdr:row>382</xdr:row>
      <xdr:rowOff>721160</xdr:rowOff>
    </xdr:to>
    <xdr:pic>
      <xdr:nvPicPr>
        <xdr:cNvPr id="622845355" name="Рисунок 218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69827" y="451501304"/>
          <a:ext cx="931976" cy="666756"/>
        </a:xfrm>
        <a:prstGeom prst="rect">
          <a:avLst/>
        </a:prstGeom>
      </xdr:spPr>
    </xdr:pic>
    <xdr:clientData/>
  </xdr:twoCellAnchor>
  <xdr:twoCellAnchor>
    <xdr:from>
      <xdr:col>3</xdr:col>
      <xdr:colOff>322001</xdr:colOff>
      <xdr:row>324</xdr:row>
      <xdr:rowOff>51695</xdr:rowOff>
    </xdr:from>
    <xdr:to>
      <xdr:col>3</xdr:col>
      <xdr:colOff>1217196</xdr:colOff>
      <xdr:row>324</xdr:row>
      <xdr:rowOff>1005542</xdr:rowOff>
    </xdr:to>
    <xdr:pic>
      <xdr:nvPicPr>
        <xdr:cNvPr id="1765641942" name="Рисунок 222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855776" y="390843395"/>
          <a:ext cx="895194" cy="953846"/>
        </a:xfrm>
        <a:prstGeom prst="rect">
          <a:avLst/>
        </a:prstGeom>
      </xdr:spPr>
    </xdr:pic>
    <xdr:clientData/>
  </xdr:twoCellAnchor>
  <xdr:twoCellAnchor>
    <xdr:from>
      <xdr:col>3</xdr:col>
      <xdr:colOff>166571</xdr:colOff>
      <xdr:row>325</xdr:row>
      <xdr:rowOff>52586</xdr:rowOff>
    </xdr:from>
    <xdr:to>
      <xdr:col>3</xdr:col>
      <xdr:colOff>1317592</xdr:colOff>
      <xdr:row>325</xdr:row>
      <xdr:rowOff>955845</xdr:rowOff>
    </xdr:to>
    <xdr:pic>
      <xdr:nvPicPr>
        <xdr:cNvPr id="1050571300" name="Рисунок 223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700346" y="391882511"/>
          <a:ext cx="1151020" cy="903258"/>
        </a:xfrm>
        <a:prstGeom prst="rect">
          <a:avLst/>
        </a:prstGeom>
      </xdr:spPr>
    </xdr:pic>
    <xdr:clientData/>
  </xdr:twoCellAnchor>
  <xdr:twoCellAnchor>
    <xdr:from>
      <xdr:col>3</xdr:col>
      <xdr:colOff>206369</xdr:colOff>
      <xdr:row>326</xdr:row>
      <xdr:rowOff>42181</xdr:rowOff>
    </xdr:from>
    <xdr:to>
      <xdr:col>3</xdr:col>
      <xdr:colOff>1241855</xdr:colOff>
      <xdr:row>326</xdr:row>
      <xdr:rowOff>980162</xdr:rowOff>
    </xdr:to>
    <xdr:pic>
      <xdr:nvPicPr>
        <xdr:cNvPr id="968068090" name="Рисунок 224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740144" y="392891282"/>
          <a:ext cx="1035485" cy="937979"/>
        </a:xfrm>
        <a:prstGeom prst="rect">
          <a:avLst/>
        </a:prstGeom>
      </xdr:spPr>
    </xdr:pic>
    <xdr:clientData/>
  </xdr:twoCellAnchor>
  <xdr:twoCellAnchor>
    <xdr:from>
      <xdr:col>3</xdr:col>
      <xdr:colOff>249434</xdr:colOff>
      <xdr:row>328</xdr:row>
      <xdr:rowOff>24938</xdr:rowOff>
    </xdr:from>
    <xdr:to>
      <xdr:col>3</xdr:col>
      <xdr:colOff>1166425</xdr:colOff>
      <xdr:row>328</xdr:row>
      <xdr:rowOff>948869</xdr:rowOff>
    </xdr:to>
    <xdr:pic>
      <xdr:nvPicPr>
        <xdr:cNvPr id="1787774904" name="Рисунок 225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783209" y="394474237"/>
          <a:ext cx="916991" cy="923931"/>
        </a:xfrm>
        <a:prstGeom prst="rect">
          <a:avLst/>
        </a:prstGeom>
      </xdr:spPr>
    </xdr:pic>
    <xdr:clientData/>
  </xdr:twoCellAnchor>
  <xdr:twoCellAnchor>
    <xdr:from>
      <xdr:col>3</xdr:col>
      <xdr:colOff>231317</xdr:colOff>
      <xdr:row>329</xdr:row>
      <xdr:rowOff>36269</xdr:rowOff>
    </xdr:from>
    <xdr:to>
      <xdr:col>3</xdr:col>
      <xdr:colOff>1174718</xdr:colOff>
      <xdr:row>329</xdr:row>
      <xdr:rowOff>960138</xdr:rowOff>
    </xdr:to>
    <xdr:pic>
      <xdr:nvPicPr>
        <xdr:cNvPr id="2076098268" name="Рисунок 226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765092" y="395466644"/>
          <a:ext cx="943400" cy="923868"/>
        </a:xfrm>
        <a:prstGeom prst="rect">
          <a:avLst/>
        </a:prstGeom>
      </xdr:spPr>
    </xdr:pic>
    <xdr:clientData/>
  </xdr:twoCellAnchor>
  <xdr:twoCellAnchor>
    <xdr:from>
      <xdr:col>3</xdr:col>
      <xdr:colOff>176183</xdr:colOff>
      <xdr:row>334</xdr:row>
      <xdr:rowOff>54864</xdr:rowOff>
    </xdr:from>
    <xdr:to>
      <xdr:col>3</xdr:col>
      <xdr:colOff>1254120</xdr:colOff>
      <xdr:row>334</xdr:row>
      <xdr:rowOff>960289</xdr:rowOff>
    </xdr:to>
    <xdr:pic>
      <xdr:nvPicPr>
        <xdr:cNvPr id="1524366218" name="Рисунок 227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709958" y="399733389"/>
          <a:ext cx="1077938" cy="905426"/>
        </a:xfrm>
        <a:prstGeom prst="rect">
          <a:avLst/>
        </a:prstGeom>
      </xdr:spPr>
    </xdr:pic>
    <xdr:clientData/>
  </xdr:twoCellAnchor>
  <xdr:twoCellAnchor>
    <xdr:from>
      <xdr:col>3</xdr:col>
      <xdr:colOff>147392</xdr:colOff>
      <xdr:row>331</xdr:row>
      <xdr:rowOff>74826</xdr:rowOff>
    </xdr:from>
    <xdr:to>
      <xdr:col>3</xdr:col>
      <xdr:colOff>1344806</xdr:colOff>
      <xdr:row>331</xdr:row>
      <xdr:rowOff>980477</xdr:rowOff>
    </xdr:to>
    <xdr:pic>
      <xdr:nvPicPr>
        <xdr:cNvPr id="1453724857" name="Рисунок 228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681167" y="397114925"/>
          <a:ext cx="1197414" cy="905651"/>
        </a:xfrm>
        <a:prstGeom prst="rect">
          <a:avLst/>
        </a:prstGeom>
      </xdr:spPr>
    </xdr:pic>
    <xdr:clientData/>
  </xdr:twoCellAnchor>
  <xdr:twoCellAnchor>
    <xdr:from>
      <xdr:col>3</xdr:col>
      <xdr:colOff>120194</xdr:colOff>
      <xdr:row>332</xdr:row>
      <xdr:rowOff>42209</xdr:rowOff>
    </xdr:from>
    <xdr:to>
      <xdr:col>3</xdr:col>
      <xdr:colOff>1344806</xdr:colOff>
      <xdr:row>332</xdr:row>
      <xdr:rowOff>966095</xdr:rowOff>
    </xdr:to>
    <xdr:pic>
      <xdr:nvPicPr>
        <xdr:cNvPr id="903448482" name="Рисунок 229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653969" y="398111009"/>
          <a:ext cx="1224612" cy="923885"/>
        </a:xfrm>
        <a:prstGeom prst="rect">
          <a:avLst/>
        </a:prstGeom>
      </xdr:spPr>
    </xdr:pic>
    <xdr:clientData/>
  </xdr:twoCellAnchor>
  <xdr:twoCellAnchor>
    <xdr:from>
      <xdr:col>3</xdr:col>
      <xdr:colOff>88442</xdr:colOff>
      <xdr:row>336</xdr:row>
      <xdr:rowOff>41714</xdr:rowOff>
    </xdr:from>
    <xdr:to>
      <xdr:col>3</xdr:col>
      <xdr:colOff>1267730</xdr:colOff>
      <xdr:row>336</xdr:row>
      <xdr:rowOff>999844</xdr:rowOff>
    </xdr:to>
    <xdr:pic>
      <xdr:nvPicPr>
        <xdr:cNvPr id="142403089" name="Рисунок 230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622217" y="401320439"/>
          <a:ext cx="1179288" cy="958131"/>
        </a:xfrm>
        <a:prstGeom prst="rect">
          <a:avLst/>
        </a:prstGeom>
      </xdr:spPr>
    </xdr:pic>
    <xdr:clientData/>
  </xdr:twoCellAnchor>
  <xdr:twoCellAnchor>
    <xdr:from>
      <xdr:col>3</xdr:col>
      <xdr:colOff>297080</xdr:colOff>
      <xdr:row>339</xdr:row>
      <xdr:rowOff>32175</xdr:rowOff>
    </xdr:from>
    <xdr:to>
      <xdr:col>3</xdr:col>
      <xdr:colOff>1172897</xdr:colOff>
      <xdr:row>339</xdr:row>
      <xdr:rowOff>1041839</xdr:rowOff>
    </xdr:to>
    <xdr:pic>
      <xdr:nvPicPr>
        <xdr:cNvPr id="1267843520" name="Рисунок 231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830855" y="404092199"/>
          <a:ext cx="875816" cy="1009664"/>
        </a:xfrm>
        <a:prstGeom prst="rect">
          <a:avLst/>
        </a:prstGeom>
      </xdr:spPr>
    </xdr:pic>
    <xdr:clientData/>
  </xdr:twoCellAnchor>
  <xdr:twoCellAnchor>
    <xdr:from>
      <xdr:col>3</xdr:col>
      <xdr:colOff>132748</xdr:colOff>
      <xdr:row>341</xdr:row>
      <xdr:rowOff>53009</xdr:rowOff>
    </xdr:from>
    <xdr:to>
      <xdr:col>3</xdr:col>
      <xdr:colOff>1307518</xdr:colOff>
      <xdr:row>341</xdr:row>
      <xdr:rowOff>1163779</xdr:rowOff>
    </xdr:to>
    <xdr:pic>
      <xdr:nvPicPr>
        <xdr:cNvPr id="2031613944" name="Рисунок 246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666524" y="405827534"/>
          <a:ext cx="1174769" cy="1110771"/>
        </a:xfrm>
        <a:prstGeom prst="rect">
          <a:avLst/>
        </a:prstGeom>
      </xdr:spPr>
    </xdr:pic>
    <xdr:clientData/>
  </xdr:twoCellAnchor>
  <xdr:twoCellAnchor>
    <xdr:from>
      <xdr:col>3</xdr:col>
      <xdr:colOff>118052</xdr:colOff>
      <xdr:row>342</xdr:row>
      <xdr:rowOff>45638</xdr:rowOff>
    </xdr:from>
    <xdr:to>
      <xdr:col>3</xdr:col>
      <xdr:colOff>1288466</xdr:colOff>
      <xdr:row>342</xdr:row>
      <xdr:rowOff>1094075</xdr:rowOff>
    </xdr:to>
    <xdr:pic>
      <xdr:nvPicPr>
        <xdr:cNvPr id="563686718" name="Рисунок 247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651827" y="407010789"/>
          <a:ext cx="1170413" cy="1048435"/>
        </a:xfrm>
        <a:prstGeom prst="rect">
          <a:avLst/>
        </a:prstGeom>
      </xdr:spPr>
    </xdr:pic>
    <xdr:clientData/>
  </xdr:twoCellAnchor>
  <xdr:twoCellAnchor>
    <xdr:from>
      <xdr:col>3</xdr:col>
      <xdr:colOff>133343</xdr:colOff>
      <xdr:row>343</xdr:row>
      <xdr:rowOff>71864</xdr:rowOff>
    </xdr:from>
    <xdr:to>
      <xdr:col>3</xdr:col>
      <xdr:colOff>1308076</xdr:colOff>
      <xdr:row>343</xdr:row>
      <xdr:rowOff>1013201</xdr:rowOff>
    </xdr:to>
    <xdr:pic>
      <xdr:nvPicPr>
        <xdr:cNvPr id="532157345" name="Рисунок 248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667118" y="408170489"/>
          <a:ext cx="1174734" cy="941337"/>
        </a:xfrm>
        <a:prstGeom prst="rect">
          <a:avLst/>
        </a:prstGeom>
      </xdr:spPr>
    </xdr:pic>
    <xdr:clientData/>
  </xdr:twoCellAnchor>
  <xdr:twoCellAnchor>
    <xdr:from>
      <xdr:col>3</xdr:col>
      <xdr:colOff>129877</xdr:colOff>
      <xdr:row>344</xdr:row>
      <xdr:rowOff>47608</xdr:rowOff>
    </xdr:from>
    <xdr:to>
      <xdr:col>3</xdr:col>
      <xdr:colOff>1316168</xdr:colOff>
      <xdr:row>344</xdr:row>
      <xdr:rowOff>1050110</xdr:rowOff>
    </xdr:to>
    <xdr:pic>
      <xdr:nvPicPr>
        <xdr:cNvPr id="1111724593" name="Рисунок 249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63653" y="409193984"/>
          <a:ext cx="1186289" cy="1002500"/>
        </a:xfrm>
        <a:prstGeom prst="rect">
          <a:avLst/>
        </a:prstGeom>
      </xdr:spPr>
    </xdr:pic>
    <xdr:clientData/>
  </xdr:twoCellAnchor>
  <xdr:twoCellAnchor>
    <xdr:from>
      <xdr:col>3</xdr:col>
      <xdr:colOff>131327</xdr:colOff>
      <xdr:row>345</xdr:row>
      <xdr:rowOff>54116</xdr:rowOff>
    </xdr:from>
    <xdr:to>
      <xdr:col>3</xdr:col>
      <xdr:colOff>1309662</xdr:colOff>
      <xdr:row>345</xdr:row>
      <xdr:rowOff>998666</xdr:rowOff>
    </xdr:to>
    <xdr:pic>
      <xdr:nvPicPr>
        <xdr:cNvPr id="5917649" name="Рисунок 250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665102" y="410305391"/>
          <a:ext cx="1178335" cy="944549"/>
        </a:xfrm>
        <a:prstGeom prst="rect">
          <a:avLst/>
        </a:prstGeom>
      </xdr:spPr>
    </xdr:pic>
    <xdr:clientData/>
  </xdr:twoCellAnchor>
  <xdr:twoCellAnchor>
    <xdr:from>
      <xdr:col>3</xdr:col>
      <xdr:colOff>243593</xdr:colOff>
      <xdr:row>233</xdr:row>
      <xdr:rowOff>44351</xdr:rowOff>
    </xdr:from>
    <xdr:to>
      <xdr:col>3</xdr:col>
      <xdr:colOff>1215152</xdr:colOff>
      <xdr:row>233</xdr:row>
      <xdr:rowOff>1147211</xdr:rowOff>
    </xdr:to>
    <xdr:pic>
      <xdr:nvPicPr>
        <xdr:cNvPr id="1423166463" name="Рисунок 268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3777368" y="280060301"/>
          <a:ext cx="971558" cy="1102859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338</xdr:row>
      <xdr:rowOff>31157</xdr:rowOff>
    </xdr:from>
    <xdr:to>
      <xdr:col>3</xdr:col>
      <xdr:colOff>1298861</xdr:colOff>
      <xdr:row>338</xdr:row>
      <xdr:rowOff>1104893</xdr:rowOff>
    </xdr:to>
    <xdr:pic>
      <xdr:nvPicPr>
        <xdr:cNvPr id="1057025313" name="Рисунок 59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3758909" y="402948182"/>
          <a:ext cx="1073726" cy="1073735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361</xdr:row>
      <xdr:rowOff>34613</xdr:rowOff>
    </xdr:from>
    <xdr:to>
      <xdr:col>3</xdr:col>
      <xdr:colOff>1194929</xdr:colOff>
      <xdr:row>361</xdr:row>
      <xdr:rowOff>1221443</xdr:rowOff>
    </xdr:to>
    <xdr:pic>
      <xdr:nvPicPr>
        <xdr:cNvPr id="395636627" name="Рисунок 69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3828182" y="425554463"/>
          <a:ext cx="900521" cy="1186829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362</xdr:row>
      <xdr:rowOff>34613</xdr:rowOff>
    </xdr:from>
    <xdr:to>
      <xdr:col>3</xdr:col>
      <xdr:colOff>1220751</xdr:colOff>
      <xdr:row>362</xdr:row>
      <xdr:rowOff>1108359</xdr:rowOff>
    </xdr:to>
    <xdr:pic>
      <xdr:nvPicPr>
        <xdr:cNvPr id="414389812" name="Рисунок 70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3828182" y="426821288"/>
          <a:ext cx="926343" cy="1073745"/>
        </a:xfrm>
        <a:prstGeom prst="rect">
          <a:avLst/>
        </a:prstGeom>
      </xdr:spPr>
    </xdr:pic>
    <xdr:clientData/>
  </xdr:twoCellAnchor>
  <xdr:twoCellAnchor>
    <xdr:from>
      <xdr:col>3</xdr:col>
      <xdr:colOff>294407</xdr:colOff>
      <xdr:row>363</xdr:row>
      <xdr:rowOff>34613</xdr:rowOff>
    </xdr:from>
    <xdr:to>
      <xdr:col>3</xdr:col>
      <xdr:colOff>1219878</xdr:colOff>
      <xdr:row>363</xdr:row>
      <xdr:rowOff>1091042</xdr:rowOff>
    </xdr:to>
    <xdr:pic>
      <xdr:nvPicPr>
        <xdr:cNvPr id="1720216836" name="Рисунок 71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3828182" y="427973813"/>
          <a:ext cx="925470" cy="1056428"/>
        </a:xfrm>
        <a:prstGeom prst="rect">
          <a:avLst/>
        </a:prstGeom>
      </xdr:spPr>
    </xdr:pic>
    <xdr:clientData/>
  </xdr:twoCellAnchor>
  <xdr:twoCellAnchor>
    <xdr:from>
      <xdr:col>3</xdr:col>
      <xdr:colOff>277072</xdr:colOff>
      <xdr:row>364</xdr:row>
      <xdr:rowOff>34613</xdr:rowOff>
    </xdr:from>
    <xdr:to>
      <xdr:col>3</xdr:col>
      <xdr:colOff>1236122</xdr:colOff>
      <xdr:row>364</xdr:row>
      <xdr:rowOff>1160306</xdr:rowOff>
    </xdr:to>
    <xdr:pic>
      <xdr:nvPicPr>
        <xdr:cNvPr id="1131200831" name="Рисунок 72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3810848" y="429088237"/>
          <a:ext cx="959049" cy="1125693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365</xdr:row>
      <xdr:rowOff>34613</xdr:rowOff>
    </xdr:from>
    <xdr:to>
      <xdr:col>3</xdr:col>
      <xdr:colOff>1253402</xdr:colOff>
      <xdr:row>365</xdr:row>
      <xdr:rowOff>1177630</xdr:rowOff>
    </xdr:to>
    <xdr:pic>
      <xdr:nvPicPr>
        <xdr:cNvPr id="1804026693" name="Рисунок 73"/>
        <xdr:cNvPicPr>
          <a:picLocks noChangeAspect="1"/>
        </xdr:cNvPicPr>
      </xdr:nvPicPr>
      <xdr:blipFill>
        <a:blip xmlns:r="http://schemas.openxmlformats.org/officeDocument/2006/relationships" r:embed="rId182"/>
        <a:stretch/>
      </xdr:blipFill>
      <xdr:spPr bwMode="auto">
        <a:xfrm>
          <a:off x="3793541" y="430278863"/>
          <a:ext cx="993635" cy="1143017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366</xdr:row>
      <xdr:rowOff>34613</xdr:rowOff>
    </xdr:from>
    <xdr:to>
      <xdr:col>3</xdr:col>
      <xdr:colOff>1251016</xdr:colOff>
      <xdr:row>366</xdr:row>
      <xdr:rowOff>1177630</xdr:rowOff>
    </xdr:to>
    <xdr:pic>
      <xdr:nvPicPr>
        <xdr:cNvPr id="1533587729" name="Рисунок 74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3793541" y="431469488"/>
          <a:ext cx="991251" cy="1143017"/>
        </a:xfrm>
        <a:prstGeom prst="rect">
          <a:avLst/>
        </a:prstGeom>
      </xdr:spPr>
    </xdr:pic>
    <xdr:clientData/>
  </xdr:twoCellAnchor>
  <xdr:twoCellAnchor>
    <xdr:from>
      <xdr:col>3</xdr:col>
      <xdr:colOff>242450</xdr:colOff>
      <xdr:row>367</xdr:row>
      <xdr:rowOff>34613</xdr:rowOff>
    </xdr:from>
    <xdr:to>
      <xdr:col>3</xdr:col>
      <xdr:colOff>1252286</xdr:colOff>
      <xdr:row>367</xdr:row>
      <xdr:rowOff>1177630</xdr:rowOff>
    </xdr:to>
    <xdr:pic>
      <xdr:nvPicPr>
        <xdr:cNvPr id="1806880920" name="Рисунок 78"/>
        <xdr:cNvPicPr>
          <a:picLocks noChangeAspect="1"/>
        </xdr:cNvPicPr>
      </xdr:nvPicPr>
      <xdr:blipFill>
        <a:blip xmlns:r="http://schemas.openxmlformats.org/officeDocument/2006/relationships" r:embed="rId184"/>
        <a:stretch/>
      </xdr:blipFill>
      <xdr:spPr bwMode="auto">
        <a:xfrm>
          <a:off x="3776225" y="432660112"/>
          <a:ext cx="1009835" cy="1143018"/>
        </a:xfrm>
        <a:prstGeom prst="rect">
          <a:avLst/>
        </a:prstGeom>
      </xdr:spPr>
    </xdr:pic>
    <xdr:clientData/>
  </xdr:twoCellAnchor>
  <xdr:twoCellAnchor>
    <xdr:from>
      <xdr:col>3</xdr:col>
      <xdr:colOff>242450</xdr:colOff>
      <xdr:row>368</xdr:row>
      <xdr:rowOff>34613</xdr:rowOff>
    </xdr:from>
    <xdr:to>
      <xdr:col>3</xdr:col>
      <xdr:colOff>1244249</xdr:colOff>
      <xdr:row>368</xdr:row>
      <xdr:rowOff>1229579</xdr:rowOff>
    </xdr:to>
    <xdr:pic>
      <xdr:nvPicPr>
        <xdr:cNvPr id="938922274" name="Рисунок 79"/>
        <xdr:cNvPicPr>
          <a:picLocks noChangeAspect="1"/>
        </xdr:cNvPicPr>
      </xdr:nvPicPr>
      <xdr:blipFill>
        <a:blip xmlns:r="http://schemas.openxmlformats.org/officeDocument/2006/relationships" r:embed="rId185"/>
        <a:stretch/>
      </xdr:blipFill>
      <xdr:spPr bwMode="auto">
        <a:xfrm>
          <a:off x="3776225" y="433869788"/>
          <a:ext cx="1001798" cy="1194966"/>
        </a:xfrm>
        <a:prstGeom prst="rect">
          <a:avLst/>
        </a:prstGeom>
      </xdr:spPr>
    </xdr:pic>
    <xdr:clientData/>
  </xdr:twoCellAnchor>
  <xdr:twoCellAnchor>
    <xdr:from>
      <xdr:col>3</xdr:col>
      <xdr:colOff>247643</xdr:colOff>
      <xdr:row>369</xdr:row>
      <xdr:rowOff>64068</xdr:rowOff>
    </xdr:from>
    <xdr:to>
      <xdr:col>3</xdr:col>
      <xdr:colOff>1246679</xdr:colOff>
      <xdr:row>369</xdr:row>
      <xdr:rowOff>1259027</xdr:rowOff>
    </xdr:to>
    <xdr:pic>
      <xdr:nvPicPr>
        <xdr:cNvPr id="1352346489" name="Рисунок 80"/>
        <xdr:cNvPicPr>
          <a:picLocks noChangeAspect="1"/>
        </xdr:cNvPicPr>
      </xdr:nvPicPr>
      <xdr:blipFill>
        <a:blip xmlns:r="http://schemas.openxmlformats.org/officeDocument/2006/relationships" r:embed="rId186"/>
        <a:stretch/>
      </xdr:blipFill>
      <xdr:spPr bwMode="auto">
        <a:xfrm>
          <a:off x="3781418" y="435166070"/>
          <a:ext cx="999035" cy="1194956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370</xdr:row>
      <xdr:rowOff>62323</xdr:rowOff>
    </xdr:from>
    <xdr:to>
      <xdr:col>3</xdr:col>
      <xdr:colOff>1248668</xdr:colOff>
      <xdr:row>370</xdr:row>
      <xdr:rowOff>1274615</xdr:rowOff>
    </xdr:to>
    <xdr:pic>
      <xdr:nvPicPr>
        <xdr:cNvPr id="1347889959" name="Рисунок 81"/>
        <xdr:cNvPicPr>
          <a:picLocks noChangeAspect="1"/>
        </xdr:cNvPicPr>
      </xdr:nvPicPr>
      <xdr:blipFill>
        <a:blip xmlns:r="http://schemas.openxmlformats.org/officeDocument/2006/relationships" r:embed="rId187"/>
        <a:stretch/>
      </xdr:blipFill>
      <xdr:spPr bwMode="auto">
        <a:xfrm>
          <a:off x="3758909" y="436450199"/>
          <a:ext cx="1023534" cy="1212290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371</xdr:row>
      <xdr:rowOff>40526</xdr:rowOff>
    </xdr:from>
    <xdr:to>
      <xdr:col>3</xdr:col>
      <xdr:colOff>1256380</xdr:colOff>
      <xdr:row>371</xdr:row>
      <xdr:rowOff>1212272</xdr:rowOff>
    </xdr:to>
    <xdr:pic>
      <xdr:nvPicPr>
        <xdr:cNvPr id="2127516973" name="Рисунок 82"/>
        <xdr:cNvPicPr>
          <a:picLocks noChangeAspect="1"/>
        </xdr:cNvPicPr>
      </xdr:nvPicPr>
      <xdr:blipFill>
        <a:blip xmlns:r="http://schemas.openxmlformats.org/officeDocument/2006/relationships" r:embed="rId188"/>
        <a:stretch/>
      </xdr:blipFill>
      <xdr:spPr bwMode="auto">
        <a:xfrm>
          <a:off x="3758909" y="437733326"/>
          <a:ext cx="1031246" cy="1171746"/>
        </a:xfrm>
        <a:prstGeom prst="rect">
          <a:avLst/>
        </a:prstGeom>
      </xdr:spPr>
    </xdr:pic>
    <xdr:clientData/>
  </xdr:twoCellAnchor>
  <xdr:twoCellAnchor>
    <xdr:from>
      <xdr:col>3</xdr:col>
      <xdr:colOff>225134</xdr:colOff>
      <xdr:row>372</xdr:row>
      <xdr:rowOff>34613</xdr:rowOff>
    </xdr:from>
    <xdr:to>
      <xdr:col>3</xdr:col>
      <xdr:colOff>1281544</xdr:colOff>
      <xdr:row>372</xdr:row>
      <xdr:rowOff>1263320</xdr:rowOff>
    </xdr:to>
    <xdr:pic>
      <xdr:nvPicPr>
        <xdr:cNvPr id="1467726793" name="Рисунок 83"/>
        <xdr:cNvPicPr>
          <a:picLocks noChangeAspect="1"/>
        </xdr:cNvPicPr>
      </xdr:nvPicPr>
      <xdr:blipFill>
        <a:blip xmlns:r="http://schemas.openxmlformats.org/officeDocument/2006/relationships" r:embed="rId189"/>
        <a:stretch/>
      </xdr:blipFill>
      <xdr:spPr bwMode="auto">
        <a:xfrm>
          <a:off x="3758909" y="438975188"/>
          <a:ext cx="1056410" cy="1228707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374</xdr:row>
      <xdr:rowOff>27699</xdr:rowOff>
    </xdr:from>
    <xdr:to>
      <xdr:col>3</xdr:col>
      <xdr:colOff>1413161</xdr:colOff>
      <xdr:row>374</xdr:row>
      <xdr:rowOff>1551986</xdr:rowOff>
    </xdr:to>
    <xdr:pic>
      <xdr:nvPicPr>
        <xdr:cNvPr id="224313820" name="Рисунок 103"/>
        <xdr:cNvPicPr>
          <a:picLocks noChangeAspect="1"/>
        </xdr:cNvPicPr>
      </xdr:nvPicPr>
      <xdr:blipFill>
        <a:blip xmlns:r="http://schemas.openxmlformats.org/officeDocument/2006/relationships" r:embed="rId190"/>
        <a:stretch/>
      </xdr:blipFill>
      <xdr:spPr bwMode="auto">
        <a:xfrm>
          <a:off x="3672310" y="440816126"/>
          <a:ext cx="1274623" cy="1524284"/>
        </a:xfrm>
        <a:prstGeom prst="rect">
          <a:avLst/>
        </a:prstGeom>
      </xdr:spPr>
    </xdr:pic>
    <xdr:clientData/>
  </xdr:twoCellAnchor>
  <xdr:twoCellAnchor>
    <xdr:from>
      <xdr:col>3</xdr:col>
      <xdr:colOff>110831</xdr:colOff>
      <xdr:row>375</xdr:row>
      <xdr:rowOff>55412</xdr:rowOff>
    </xdr:from>
    <xdr:to>
      <xdr:col>3</xdr:col>
      <xdr:colOff>1373514</xdr:colOff>
      <xdr:row>375</xdr:row>
      <xdr:rowOff>1537838</xdr:rowOff>
    </xdr:to>
    <xdr:pic>
      <xdr:nvPicPr>
        <xdr:cNvPr id="309350985" name="Рисунок 104"/>
        <xdr:cNvPicPr>
          <a:picLocks noChangeAspect="1"/>
        </xdr:cNvPicPr>
      </xdr:nvPicPr>
      <xdr:blipFill>
        <a:blip xmlns:r="http://schemas.openxmlformats.org/officeDocument/2006/relationships" r:embed="rId191"/>
        <a:stretch/>
      </xdr:blipFill>
      <xdr:spPr bwMode="auto">
        <a:xfrm>
          <a:off x="3644609" y="442444037"/>
          <a:ext cx="1262679" cy="1482425"/>
        </a:xfrm>
        <a:prstGeom prst="rect">
          <a:avLst/>
        </a:prstGeom>
      </xdr:spPr>
    </xdr:pic>
    <xdr:clientData/>
  </xdr:twoCellAnchor>
  <xdr:twoCellAnchor>
    <xdr:from>
      <xdr:col>3</xdr:col>
      <xdr:colOff>124658</xdr:colOff>
      <xdr:row>376</xdr:row>
      <xdr:rowOff>55412</xdr:rowOff>
    </xdr:from>
    <xdr:to>
      <xdr:col>3</xdr:col>
      <xdr:colOff>1343861</xdr:colOff>
      <xdr:row>376</xdr:row>
      <xdr:rowOff>1466845</xdr:rowOff>
    </xdr:to>
    <xdr:pic>
      <xdr:nvPicPr>
        <xdr:cNvPr id="62176308" name="Рисунок 105"/>
        <xdr:cNvPicPr>
          <a:picLocks noChangeAspect="1"/>
        </xdr:cNvPicPr>
      </xdr:nvPicPr>
      <xdr:blipFill>
        <a:blip xmlns:r="http://schemas.openxmlformats.org/officeDocument/2006/relationships" r:embed="rId192"/>
        <a:stretch/>
      </xdr:blipFill>
      <xdr:spPr bwMode="auto">
        <a:xfrm>
          <a:off x="3658433" y="444015662"/>
          <a:ext cx="1219202" cy="1411434"/>
        </a:xfrm>
        <a:prstGeom prst="rect">
          <a:avLst/>
        </a:prstGeom>
      </xdr:spPr>
    </xdr:pic>
    <xdr:clientData/>
  </xdr:twoCellAnchor>
  <xdr:twoCellAnchor>
    <xdr:from>
      <xdr:col>3</xdr:col>
      <xdr:colOff>166221</xdr:colOff>
      <xdr:row>377</xdr:row>
      <xdr:rowOff>46728</xdr:rowOff>
    </xdr:from>
    <xdr:to>
      <xdr:col>3</xdr:col>
      <xdr:colOff>1295378</xdr:colOff>
      <xdr:row>377</xdr:row>
      <xdr:rowOff>1541681</xdr:rowOff>
    </xdr:to>
    <xdr:pic>
      <xdr:nvPicPr>
        <xdr:cNvPr id="877915078" name="Рисунок 106"/>
        <xdr:cNvPicPr>
          <a:picLocks noChangeAspect="1"/>
        </xdr:cNvPicPr>
      </xdr:nvPicPr>
      <xdr:blipFill>
        <a:blip xmlns:r="http://schemas.openxmlformats.org/officeDocument/2006/relationships" r:embed="rId193"/>
        <a:stretch/>
      </xdr:blipFill>
      <xdr:spPr bwMode="auto">
        <a:xfrm>
          <a:off x="3699996" y="445502403"/>
          <a:ext cx="1129156" cy="1494953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378</xdr:row>
      <xdr:rowOff>55412</xdr:rowOff>
    </xdr:from>
    <xdr:to>
      <xdr:col>3</xdr:col>
      <xdr:colOff>1288466</xdr:colOff>
      <xdr:row>378</xdr:row>
      <xdr:rowOff>1518074</xdr:rowOff>
    </xdr:to>
    <xdr:pic>
      <xdr:nvPicPr>
        <xdr:cNvPr id="280096615" name="Рисунок 108"/>
        <xdr:cNvPicPr>
          <a:picLocks noChangeAspect="1"/>
        </xdr:cNvPicPr>
      </xdr:nvPicPr>
      <xdr:blipFill>
        <a:blip xmlns:r="http://schemas.openxmlformats.org/officeDocument/2006/relationships" r:embed="rId194"/>
        <a:stretch/>
      </xdr:blipFill>
      <xdr:spPr bwMode="auto">
        <a:xfrm>
          <a:off x="3686171" y="447082713"/>
          <a:ext cx="1136069" cy="1462662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379</xdr:row>
      <xdr:rowOff>41534</xdr:rowOff>
    </xdr:from>
    <xdr:to>
      <xdr:col>3</xdr:col>
      <xdr:colOff>1274615</xdr:colOff>
      <xdr:row>379</xdr:row>
      <xdr:rowOff>1477178</xdr:rowOff>
    </xdr:to>
    <xdr:pic>
      <xdr:nvPicPr>
        <xdr:cNvPr id="1484952738" name="Рисунок 109"/>
        <xdr:cNvPicPr>
          <a:picLocks noChangeAspect="1"/>
        </xdr:cNvPicPr>
      </xdr:nvPicPr>
      <xdr:blipFill>
        <a:blip xmlns:r="http://schemas.openxmlformats.org/officeDocument/2006/relationships" r:embed="rId195"/>
        <a:stretch/>
      </xdr:blipFill>
      <xdr:spPr bwMode="auto">
        <a:xfrm>
          <a:off x="3686171" y="448649984"/>
          <a:ext cx="1122219" cy="1435643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262</xdr:row>
      <xdr:rowOff>34613</xdr:rowOff>
    </xdr:from>
    <xdr:to>
      <xdr:col>3</xdr:col>
      <xdr:colOff>1281518</xdr:colOff>
      <xdr:row>262</xdr:row>
      <xdr:rowOff>1257299</xdr:rowOff>
    </xdr:to>
    <xdr:pic>
      <xdr:nvPicPr>
        <xdr:cNvPr id="1531449129" name="Рисунок 84"/>
        <xdr:cNvPicPr>
          <a:picLocks noChangeAspect="1"/>
        </xdr:cNvPicPr>
      </xdr:nvPicPr>
      <xdr:blipFill>
        <a:blip xmlns:r="http://schemas.openxmlformats.org/officeDocument/2006/relationships" r:embed="rId196"/>
        <a:stretch/>
      </xdr:blipFill>
      <xdr:spPr bwMode="auto">
        <a:xfrm>
          <a:off x="3724242" y="316359862"/>
          <a:ext cx="1091050" cy="1222686"/>
        </a:xfrm>
        <a:prstGeom prst="rect">
          <a:avLst/>
        </a:prstGeom>
      </xdr:spPr>
    </xdr:pic>
    <xdr:clientData/>
  </xdr:twoCellAnchor>
  <xdr:twoCellAnchor>
    <xdr:from>
      <xdr:col>3</xdr:col>
      <xdr:colOff>51938</xdr:colOff>
      <xdr:row>255</xdr:row>
      <xdr:rowOff>34613</xdr:rowOff>
    </xdr:from>
    <xdr:to>
      <xdr:col>3</xdr:col>
      <xdr:colOff>1402766</xdr:colOff>
      <xdr:row>255</xdr:row>
      <xdr:rowOff>1173419</xdr:rowOff>
    </xdr:to>
    <xdr:pic>
      <xdr:nvPicPr>
        <xdr:cNvPr id="542779599" name="Рисунок 85"/>
        <xdr:cNvPicPr>
          <a:picLocks noChangeAspect="1"/>
        </xdr:cNvPicPr>
      </xdr:nvPicPr>
      <xdr:blipFill>
        <a:blip xmlns:r="http://schemas.openxmlformats.org/officeDocument/2006/relationships" r:embed="rId197"/>
        <a:stretch/>
      </xdr:blipFill>
      <xdr:spPr bwMode="auto">
        <a:xfrm>
          <a:off x="3585713" y="307311113"/>
          <a:ext cx="1350827" cy="1138806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256</xdr:row>
      <xdr:rowOff>34613</xdr:rowOff>
    </xdr:from>
    <xdr:to>
      <xdr:col>3</xdr:col>
      <xdr:colOff>1281544</xdr:colOff>
      <xdr:row>256</xdr:row>
      <xdr:rowOff>1325475</xdr:rowOff>
    </xdr:to>
    <xdr:pic>
      <xdr:nvPicPr>
        <xdr:cNvPr id="34564346" name="Рисунок 86"/>
        <xdr:cNvPicPr>
          <a:picLocks noChangeAspect="1"/>
        </xdr:cNvPicPr>
      </xdr:nvPicPr>
      <xdr:blipFill>
        <a:blip xmlns:r="http://schemas.openxmlformats.org/officeDocument/2006/relationships" r:embed="rId198"/>
        <a:stretch/>
      </xdr:blipFill>
      <xdr:spPr bwMode="auto">
        <a:xfrm>
          <a:off x="3741593" y="308520788"/>
          <a:ext cx="1073726" cy="1290861"/>
        </a:xfrm>
        <a:prstGeom prst="rect">
          <a:avLst/>
        </a:prstGeom>
      </xdr:spPr>
    </xdr:pic>
    <xdr:clientData/>
  </xdr:twoCellAnchor>
  <xdr:twoCellAnchor>
    <xdr:from>
      <xdr:col>3</xdr:col>
      <xdr:colOff>69243</xdr:colOff>
      <xdr:row>257</xdr:row>
      <xdr:rowOff>34613</xdr:rowOff>
    </xdr:from>
    <xdr:to>
      <xdr:col>3</xdr:col>
      <xdr:colOff>1399625</xdr:colOff>
      <xdr:row>257</xdr:row>
      <xdr:rowOff>1160306</xdr:rowOff>
    </xdr:to>
    <xdr:pic>
      <xdr:nvPicPr>
        <xdr:cNvPr id="1138765684" name="Рисунок 87"/>
        <xdr:cNvPicPr>
          <a:picLocks noChangeAspect="1"/>
        </xdr:cNvPicPr>
      </xdr:nvPicPr>
      <xdr:blipFill>
        <a:blip xmlns:r="http://schemas.openxmlformats.org/officeDocument/2006/relationships" r:embed="rId199"/>
        <a:stretch/>
      </xdr:blipFill>
      <xdr:spPr bwMode="auto">
        <a:xfrm>
          <a:off x="3603018" y="309901913"/>
          <a:ext cx="1330381" cy="1125692"/>
        </a:xfrm>
        <a:prstGeom prst="rect">
          <a:avLst/>
        </a:prstGeom>
      </xdr:spPr>
    </xdr:pic>
    <xdr:clientData/>
  </xdr:twoCellAnchor>
  <xdr:twoCellAnchor>
    <xdr:from>
      <xdr:col>3</xdr:col>
      <xdr:colOff>190467</xdr:colOff>
      <xdr:row>258</xdr:row>
      <xdr:rowOff>34613</xdr:rowOff>
    </xdr:from>
    <xdr:to>
      <xdr:col>3</xdr:col>
      <xdr:colOff>1271735</xdr:colOff>
      <xdr:row>258</xdr:row>
      <xdr:rowOff>1420073</xdr:rowOff>
    </xdr:to>
    <xdr:pic>
      <xdr:nvPicPr>
        <xdr:cNvPr id="1216984966" name="Рисунок 101"/>
        <xdr:cNvPicPr>
          <a:picLocks noChangeAspect="1"/>
        </xdr:cNvPicPr>
      </xdr:nvPicPr>
      <xdr:blipFill>
        <a:blip xmlns:r="http://schemas.openxmlformats.org/officeDocument/2006/relationships" r:embed="rId200"/>
        <a:stretch/>
      </xdr:blipFill>
      <xdr:spPr bwMode="auto">
        <a:xfrm>
          <a:off x="3724242" y="311121113"/>
          <a:ext cx="1081267" cy="1385460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259</xdr:row>
      <xdr:rowOff>34613</xdr:rowOff>
    </xdr:from>
    <xdr:to>
      <xdr:col>3</xdr:col>
      <xdr:colOff>1344527</xdr:colOff>
      <xdr:row>259</xdr:row>
      <xdr:rowOff>1160306</xdr:rowOff>
    </xdr:to>
    <xdr:pic>
      <xdr:nvPicPr>
        <xdr:cNvPr id="2065732660" name="Рисунок 102"/>
        <xdr:cNvPicPr>
          <a:picLocks noChangeAspect="1"/>
        </xdr:cNvPicPr>
      </xdr:nvPicPr>
      <xdr:blipFill>
        <a:blip xmlns:r="http://schemas.openxmlformats.org/officeDocument/2006/relationships" r:embed="rId201"/>
        <a:stretch/>
      </xdr:blipFill>
      <xdr:spPr bwMode="auto">
        <a:xfrm>
          <a:off x="3637679" y="312568913"/>
          <a:ext cx="1240623" cy="1125693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260</xdr:row>
      <xdr:rowOff>34613</xdr:rowOff>
    </xdr:from>
    <xdr:to>
      <xdr:col>3</xdr:col>
      <xdr:colOff>1264670</xdr:colOff>
      <xdr:row>260</xdr:row>
      <xdr:rowOff>1264220</xdr:rowOff>
    </xdr:to>
    <xdr:pic>
      <xdr:nvPicPr>
        <xdr:cNvPr id="1748546226" name="Рисунок 107"/>
        <xdr:cNvPicPr>
          <a:picLocks noChangeAspect="1"/>
        </xdr:cNvPicPr>
      </xdr:nvPicPr>
      <xdr:blipFill>
        <a:blip xmlns:r="http://schemas.openxmlformats.org/officeDocument/2006/relationships" r:embed="rId202"/>
        <a:stretch/>
      </xdr:blipFill>
      <xdr:spPr bwMode="auto">
        <a:xfrm>
          <a:off x="3741584" y="313759538"/>
          <a:ext cx="1056861" cy="1229606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261</xdr:row>
      <xdr:rowOff>34613</xdr:rowOff>
    </xdr:from>
    <xdr:to>
      <xdr:col>3</xdr:col>
      <xdr:colOff>1264220</xdr:colOff>
      <xdr:row>261</xdr:row>
      <xdr:rowOff>1273176</xdr:rowOff>
    </xdr:to>
    <xdr:pic>
      <xdr:nvPicPr>
        <xdr:cNvPr id="567211549" name="Рисунок 111"/>
        <xdr:cNvPicPr>
          <a:picLocks noChangeAspect="1"/>
        </xdr:cNvPicPr>
      </xdr:nvPicPr>
      <xdr:blipFill>
        <a:blip xmlns:r="http://schemas.openxmlformats.org/officeDocument/2006/relationships" r:embed="rId203"/>
        <a:stretch/>
      </xdr:blipFill>
      <xdr:spPr bwMode="auto">
        <a:xfrm>
          <a:off x="3741593" y="315064463"/>
          <a:ext cx="1056401" cy="1238562"/>
        </a:xfrm>
        <a:prstGeom prst="rect">
          <a:avLst/>
        </a:prstGeom>
      </xdr:spPr>
    </xdr:pic>
    <xdr:clientData/>
  </xdr:twoCellAnchor>
  <xdr:twoCellAnchor>
    <xdr:from>
      <xdr:col>3</xdr:col>
      <xdr:colOff>50219</xdr:colOff>
      <xdr:row>296</xdr:row>
      <xdr:rowOff>34613</xdr:rowOff>
    </xdr:from>
    <xdr:to>
      <xdr:col>3</xdr:col>
      <xdr:colOff>1383713</xdr:colOff>
      <xdr:row>296</xdr:row>
      <xdr:rowOff>1243844</xdr:rowOff>
    </xdr:to>
    <xdr:pic>
      <xdr:nvPicPr>
        <xdr:cNvPr id="1861060959" name="Рисунок 112"/>
        <xdr:cNvPicPr>
          <a:picLocks noChangeAspect="1"/>
        </xdr:cNvPicPr>
      </xdr:nvPicPr>
      <xdr:blipFill>
        <a:blip xmlns:r="http://schemas.openxmlformats.org/officeDocument/2006/relationships" r:embed="rId204"/>
        <a:stretch/>
      </xdr:blipFill>
      <xdr:spPr bwMode="auto">
        <a:xfrm>
          <a:off x="3583994" y="357974588"/>
          <a:ext cx="1333493" cy="1209231"/>
        </a:xfrm>
        <a:prstGeom prst="rect">
          <a:avLst/>
        </a:prstGeom>
      </xdr:spPr>
    </xdr:pic>
    <xdr:clientData/>
  </xdr:twoCellAnchor>
  <xdr:twoCellAnchor>
    <xdr:from>
      <xdr:col>3</xdr:col>
      <xdr:colOff>114920</xdr:colOff>
      <xdr:row>298</xdr:row>
      <xdr:rowOff>34613</xdr:rowOff>
    </xdr:from>
    <xdr:to>
      <xdr:col>3</xdr:col>
      <xdr:colOff>1333493</xdr:colOff>
      <xdr:row>298</xdr:row>
      <xdr:rowOff>1485881</xdr:rowOff>
    </xdr:to>
    <xdr:pic>
      <xdr:nvPicPr>
        <xdr:cNvPr id="1034851406" name="Рисунок 116"/>
        <xdr:cNvPicPr>
          <a:picLocks noChangeAspect="1"/>
        </xdr:cNvPicPr>
      </xdr:nvPicPr>
      <xdr:blipFill>
        <a:blip xmlns:r="http://schemas.openxmlformats.org/officeDocument/2006/relationships" r:embed="rId205"/>
        <a:stretch/>
      </xdr:blipFill>
      <xdr:spPr bwMode="auto">
        <a:xfrm>
          <a:off x="3648695" y="360717788"/>
          <a:ext cx="1218572" cy="1451268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297</xdr:row>
      <xdr:rowOff>34613</xdr:rowOff>
    </xdr:from>
    <xdr:to>
      <xdr:col>3</xdr:col>
      <xdr:colOff>1333493</xdr:colOff>
      <xdr:row>297</xdr:row>
      <xdr:rowOff>1428749</xdr:rowOff>
    </xdr:to>
    <xdr:pic>
      <xdr:nvPicPr>
        <xdr:cNvPr id="2010720067" name="Рисунок 118"/>
        <xdr:cNvPicPr>
          <a:picLocks noChangeAspect="1"/>
        </xdr:cNvPicPr>
      </xdr:nvPicPr>
      <xdr:blipFill>
        <a:blip xmlns:r="http://schemas.openxmlformats.org/officeDocument/2006/relationships" r:embed="rId206"/>
        <a:stretch/>
      </xdr:blipFill>
      <xdr:spPr bwMode="auto">
        <a:xfrm>
          <a:off x="3654995" y="359250939"/>
          <a:ext cx="1212272" cy="1394136"/>
        </a:xfrm>
        <a:prstGeom prst="rect">
          <a:avLst/>
        </a:prstGeom>
      </xdr:spPr>
    </xdr:pic>
    <xdr:clientData/>
  </xdr:twoCellAnchor>
  <xdr:twoCellAnchor>
    <xdr:from>
      <xdr:col>3</xdr:col>
      <xdr:colOff>140273</xdr:colOff>
      <xdr:row>299</xdr:row>
      <xdr:rowOff>34613</xdr:rowOff>
    </xdr:from>
    <xdr:to>
      <xdr:col>3</xdr:col>
      <xdr:colOff>1352537</xdr:colOff>
      <xdr:row>299</xdr:row>
      <xdr:rowOff>1531008</xdr:rowOff>
    </xdr:to>
    <xdr:pic>
      <xdr:nvPicPr>
        <xdr:cNvPr id="1000997817" name="Рисунок 119"/>
        <xdr:cNvPicPr>
          <a:picLocks noChangeAspect="1"/>
        </xdr:cNvPicPr>
      </xdr:nvPicPr>
      <xdr:blipFill>
        <a:blip xmlns:r="http://schemas.openxmlformats.org/officeDocument/2006/relationships" r:embed="rId207"/>
        <a:stretch/>
      </xdr:blipFill>
      <xdr:spPr bwMode="auto">
        <a:xfrm>
          <a:off x="3674048" y="362241788"/>
          <a:ext cx="1212263" cy="1496394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300</xdr:row>
      <xdr:rowOff>34613</xdr:rowOff>
    </xdr:from>
    <xdr:to>
      <xdr:col>3</xdr:col>
      <xdr:colOff>1340593</xdr:colOff>
      <xdr:row>300</xdr:row>
      <xdr:rowOff>1575935</xdr:rowOff>
    </xdr:to>
    <xdr:pic>
      <xdr:nvPicPr>
        <xdr:cNvPr id="298305562" name="Рисунок 120"/>
        <xdr:cNvPicPr>
          <a:picLocks noChangeAspect="1"/>
        </xdr:cNvPicPr>
      </xdr:nvPicPr>
      <xdr:blipFill>
        <a:blip xmlns:r="http://schemas.openxmlformats.org/officeDocument/2006/relationships" r:embed="rId208"/>
        <a:stretch/>
      </xdr:blipFill>
      <xdr:spPr bwMode="auto">
        <a:xfrm>
          <a:off x="3654995" y="363822939"/>
          <a:ext cx="1219373" cy="1541322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302</xdr:row>
      <xdr:rowOff>34613</xdr:rowOff>
    </xdr:from>
    <xdr:to>
      <xdr:col>3</xdr:col>
      <xdr:colOff>1332386</xdr:colOff>
      <xdr:row>302</xdr:row>
      <xdr:rowOff>1523986</xdr:rowOff>
    </xdr:to>
    <xdr:pic>
      <xdr:nvPicPr>
        <xdr:cNvPr id="1708984944" name="Рисунок 122"/>
        <xdr:cNvPicPr>
          <a:picLocks noChangeAspect="1"/>
        </xdr:cNvPicPr>
      </xdr:nvPicPr>
      <xdr:blipFill>
        <a:blip xmlns:r="http://schemas.openxmlformats.org/officeDocument/2006/relationships" r:embed="rId210"/>
        <a:stretch/>
      </xdr:blipFill>
      <xdr:spPr bwMode="auto">
        <a:xfrm>
          <a:off x="3672310" y="366623288"/>
          <a:ext cx="1193849" cy="1489374"/>
        </a:xfrm>
        <a:prstGeom prst="rect">
          <a:avLst/>
        </a:prstGeom>
      </xdr:spPr>
    </xdr:pic>
    <xdr:clientData/>
  </xdr:twoCellAnchor>
  <xdr:twoCellAnchor>
    <xdr:from>
      <xdr:col>3</xdr:col>
      <xdr:colOff>142649</xdr:colOff>
      <xdr:row>303</xdr:row>
      <xdr:rowOff>48014</xdr:rowOff>
    </xdr:from>
    <xdr:to>
      <xdr:col>3</xdr:col>
      <xdr:colOff>1352537</xdr:colOff>
      <xdr:row>303</xdr:row>
      <xdr:rowOff>1543049</xdr:rowOff>
    </xdr:to>
    <xdr:pic>
      <xdr:nvPicPr>
        <xdr:cNvPr id="409014330" name="Рисунок 125"/>
        <xdr:cNvPicPr>
          <a:picLocks noChangeAspect="1"/>
        </xdr:cNvPicPr>
      </xdr:nvPicPr>
      <xdr:blipFill>
        <a:blip xmlns:r="http://schemas.openxmlformats.org/officeDocument/2006/relationships" r:embed="rId211"/>
        <a:stretch/>
      </xdr:blipFill>
      <xdr:spPr bwMode="auto">
        <a:xfrm>
          <a:off x="3676424" y="368198789"/>
          <a:ext cx="1209887" cy="1495034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305</xdr:row>
      <xdr:rowOff>34613</xdr:rowOff>
    </xdr:from>
    <xdr:to>
      <xdr:col>3</xdr:col>
      <xdr:colOff>1246886</xdr:colOff>
      <xdr:row>305</xdr:row>
      <xdr:rowOff>1350783</xdr:rowOff>
    </xdr:to>
    <xdr:pic>
      <xdr:nvPicPr>
        <xdr:cNvPr id="1350879791" name="Рисунок 151"/>
        <xdr:cNvPicPr>
          <a:picLocks noChangeAspect="1"/>
        </xdr:cNvPicPr>
      </xdr:nvPicPr>
      <xdr:blipFill>
        <a:blip xmlns:r="http://schemas.openxmlformats.org/officeDocument/2006/relationships" r:embed="rId225"/>
        <a:stretch/>
      </xdr:blipFill>
      <xdr:spPr bwMode="auto">
        <a:xfrm>
          <a:off x="3672310" y="370252314"/>
          <a:ext cx="1108349" cy="1316169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306</xdr:row>
      <xdr:rowOff>34613</xdr:rowOff>
    </xdr:from>
    <xdr:to>
      <xdr:col>3</xdr:col>
      <xdr:colOff>1264220</xdr:colOff>
      <xdr:row>306</xdr:row>
      <xdr:rowOff>1273842</xdr:rowOff>
    </xdr:to>
    <xdr:pic>
      <xdr:nvPicPr>
        <xdr:cNvPr id="108680451" name="Рисунок 152"/>
        <xdr:cNvPicPr>
          <a:picLocks noChangeAspect="1"/>
        </xdr:cNvPicPr>
      </xdr:nvPicPr>
      <xdr:blipFill>
        <a:blip xmlns:r="http://schemas.openxmlformats.org/officeDocument/2006/relationships" r:embed="rId226"/>
        <a:stretch/>
      </xdr:blipFill>
      <xdr:spPr bwMode="auto">
        <a:xfrm>
          <a:off x="3672310" y="371652487"/>
          <a:ext cx="1125683" cy="1239228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307</xdr:row>
      <xdr:rowOff>34613</xdr:rowOff>
    </xdr:from>
    <xdr:to>
      <xdr:col>3</xdr:col>
      <xdr:colOff>1264220</xdr:colOff>
      <xdr:row>307</xdr:row>
      <xdr:rowOff>1338606</xdr:rowOff>
    </xdr:to>
    <xdr:pic>
      <xdr:nvPicPr>
        <xdr:cNvPr id="720351134" name="Рисунок 153"/>
        <xdr:cNvPicPr>
          <a:picLocks noChangeAspect="1"/>
        </xdr:cNvPicPr>
      </xdr:nvPicPr>
      <xdr:blipFill>
        <a:blip xmlns:r="http://schemas.openxmlformats.org/officeDocument/2006/relationships" r:embed="rId227"/>
        <a:stretch/>
      </xdr:blipFill>
      <xdr:spPr bwMode="auto">
        <a:xfrm>
          <a:off x="3672310" y="372957413"/>
          <a:ext cx="1125683" cy="1303992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308</xdr:row>
      <xdr:rowOff>36359</xdr:rowOff>
    </xdr:from>
    <xdr:to>
      <xdr:col>3</xdr:col>
      <xdr:colOff>1264220</xdr:colOff>
      <xdr:row>308</xdr:row>
      <xdr:rowOff>1371572</xdr:rowOff>
    </xdr:to>
    <xdr:pic>
      <xdr:nvPicPr>
        <xdr:cNvPr id="2049263099" name="Рисунок 154"/>
        <xdr:cNvPicPr>
          <a:picLocks noChangeAspect="1"/>
        </xdr:cNvPicPr>
      </xdr:nvPicPr>
      <xdr:blipFill>
        <a:blip xmlns:r="http://schemas.openxmlformats.org/officeDocument/2006/relationships" r:embed="rId228"/>
        <a:stretch/>
      </xdr:blipFill>
      <xdr:spPr bwMode="auto">
        <a:xfrm>
          <a:off x="3672310" y="374321234"/>
          <a:ext cx="1125683" cy="1335211"/>
        </a:xfrm>
        <a:prstGeom prst="rect">
          <a:avLst/>
        </a:prstGeom>
      </xdr:spPr>
    </xdr:pic>
    <xdr:clientData/>
  </xdr:twoCellAnchor>
  <xdr:twoCellAnchor>
    <xdr:from>
      <xdr:col>3</xdr:col>
      <xdr:colOff>62323</xdr:colOff>
      <xdr:row>264</xdr:row>
      <xdr:rowOff>65799</xdr:rowOff>
    </xdr:from>
    <xdr:to>
      <xdr:col>3</xdr:col>
      <xdr:colOff>1378520</xdr:colOff>
      <xdr:row>264</xdr:row>
      <xdr:rowOff>999666</xdr:rowOff>
    </xdr:to>
    <xdr:pic>
      <xdr:nvPicPr>
        <xdr:cNvPr id="1245500198" name="Рисунок 20"/>
        <xdr:cNvPicPr>
          <a:picLocks noChangeAspect="1"/>
        </xdr:cNvPicPr>
      </xdr:nvPicPr>
      <xdr:blipFill>
        <a:blip xmlns:r="http://schemas.openxmlformats.org/officeDocument/2006/relationships" r:embed="rId230"/>
        <a:stretch/>
      </xdr:blipFill>
      <xdr:spPr bwMode="auto">
        <a:xfrm>
          <a:off x="3596099" y="318229373"/>
          <a:ext cx="1316194" cy="933866"/>
        </a:xfrm>
        <a:prstGeom prst="rect">
          <a:avLst/>
        </a:prstGeom>
      </xdr:spPr>
    </xdr:pic>
    <xdr:clientData/>
  </xdr:twoCellAnchor>
  <xdr:twoCellAnchor>
    <xdr:from>
      <xdr:col>3</xdr:col>
      <xdr:colOff>55412</xdr:colOff>
      <xdr:row>270</xdr:row>
      <xdr:rowOff>76184</xdr:rowOff>
    </xdr:from>
    <xdr:to>
      <xdr:col>3</xdr:col>
      <xdr:colOff>1399292</xdr:colOff>
      <xdr:row>270</xdr:row>
      <xdr:rowOff>1029707</xdr:rowOff>
    </xdr:to>
    <xdr:pic>
      <xdr:nvPicPr>
        <xdr:cNvPr id="2002950630" name="Рисунок 23"/>
        <xdr:cNvPicPr>
          <a:picLocks noChangeAspect="1"/>
        </xdr:cNvPicPr>
      </xdr:nvPicPr>
      <xdr:blipFill>
        <a:blip xmlns:r="http://schemas.openxmlformats.org/officeDocument/2006/relationships" r:embed="rId231"/>
        <a:stretch/>
      </xdr:blipFill>
      <xdr:spPr bwMode="auto">
        <a:xfrm>
          <a:off x="3589187" y="326107409"/>
          <a:ext cx="1343879" cy="953522"/>
        </a:xfrm>
        <a:prstGeom prst="rect">
          <a:avLst/>
        </a:prstGeom>
      </xdr:spPr>
    </xdr:pic>
    <xdr:clientData/>
  </xdr:twoCellAnchor>
  <xdr:twoCellAnchor>
    <xdr:from>
      <xdr:col>3</xdr:col>
      <xdr:colOff>315187</xdr:colOff>
      <xdr:row>273</xdr:row>
      <xdr:rowOff>58860</xdr:rowOff>
    </xdr:from>
    <xdr:to>
      <xdr:col>3</xdr:col>
      <xdr:colOff>1175318</xdr:colOff>
      <xdr:row>273</xdr:row>
      <xdr:rowOff>1385442</xdr:rowOff>
    </xdr:to>
    <xdr:pic>
      <xdr:nvPicPr>
        <xdr:cNvPr id="340934897" name="Рисунок 26"/>
        <xdr:cNvPicPr>
          <a:picLocks noChangeAspect="1"/>
        </xdr:cNvPicPr>
      </xdr:nvPicPr>
      <xdr:blipFill>
        <a:blip xmlns:r="http://schemas.openxmlformats.org/officeDocument/2006/relationships" r:embed="rId232"/>
        <a:stretch/>
      </xdr:blipFill>
      <xdr:spPr bwMode="auto">
        <a:xfrm>
          <a:off x="3848963" y="329690534"/>
          <a:ext cx="860129" cy="1326582"/>
        </a:xfrm>
        <a:prstGeom prst="rect">
          <a:avLst/>
        </a:prstGeom>
      </xdr:spPr>
    </xdr:pic>
    <xdr:clientData/>
  </xdr:twoCellAnchor>
  <xdr:twoCellAnchor>
    <xdr:from>
      <xdr:col>3</xdr:col>
      <xdr:colOff>221669</xdr:colOff>
      <xdr:row>265</xdr:row>
      <xdr:rowOff>55413</xdr:rowOff>
    </xdr:from>
    <xdr:to>
      <xdr:col>3</xdr:col>
      <xdr:colOff>1243996</xdr:colOff>
      <xdr:row>265</xdr:row>
      <xdr:rowOff>1437399</xdr:rowOff>
    </xdr:to>
    <xdr:pic>
      <xdr:nvPicPr>
        <xdr:cNvPr id="1775983224" name="Рисунок 31"/>
        <xdr:cNvPicPr>
          <a:picLocks noChangeAspect="1"/>
        </xdr:cNvPicPr>
      </xdr:nvPicPr>
      <xdr:blipFill>
        <a:blip xmlns:r="http://schemas.openxmlformats.org/officeDocument/2006/relationships" r:embed="rId233"/>
        <a:stretch/>
      </xdr:blipFill>
      <xdr:spPr bwMode="auto">
        <a:xfrm>
          <a:off x="3755444" y="319295313"/>
          <a:ext cx="1022327" cy="1381986"/>
        </a:xfrm>
        <a:prstGeom prst="rect">
          <a:avLst/>
        </a:prstGeom>
      </xdr:spPr>
    </xdr:pic>
    <xdr:clientData/>
  </xdr:twoCellAnchor>
  <xdr:twoCellAnchor>
    <xdr:from>
      <xdr:col>3</xdr:col>
      <xdr:colOff>304793</xdr:colOff>
      <xdr:row>272</xdr:row>
      <xdr:rowOff>76184</xdr:rowOff>
    </xdr:from>
    <xdr:to>
      <xdr:col>3</xdr:col>
      <xdr:colOff>1191460</xdr:colOff>
      <xdr:row>272</xdr:row>
      <xdr:rowOff>1325896</xdr:rowOff>
    </xdr:to>
    <xdr:pic>
      <xdr:nvPicPr>
        <xdr:cNvPr id="1861612811" name="Рисунок 62"/>
        <xdr:cNvPicPr>
          <a:picLocks noChangeAspect="1"/>
        </xdr:cNvPicPr>
      </xdr:nvPicPr>
      <xdr:blipFill>
        <a:blip xmlns:r="http://schemas.openxmlformats.org/officeDocument/2006/relationships" r:embed="rId234"/>
        <a:stretch/>
      </xdr:blipFill>
      <xdr:spPr bwMode="auto">
        <a:xfrm>
          <a:off x="3838568" y="328317209"/>
          <a:ext cx="886666" cy="1249713"/>
        </a:xfrm>
        <a:prstGeom prst="rect">
          <a:avLst/>
        </a:prstGeom>
      </xdr:spPr>
    </xdr:pic>
    <xdr:clientData/>
  </xdr:twoCellAnchor>
  <xdr:twoCellAnchor>
    <xdr:from>
      <xdr:col>3</xdr:col>
      <xdr:colOff>214739</xdr:colOff>
      <xdr:row>269</xdr:row>
      <xdr:rowOff>63567</xdr:rowOff>
    </xdr:from>
    <xdr:to>
      <xdr:col>3</xdr:col>
      <xdr:colOff>1239950</xdr:colOff>
      <xdr:row>269</xdr:row>
      <xdr:rowOff>1508517</xdr:rowOff>
    </xdr:to>
    <xdr:pic>
      <xdr:nvPicPr>
        <xdr:cNvPr id="520559339" name="Рисунок 76"/>
        <xdr:cNvPicPr>
          <a:picLocks noChangeAspect="1"/>
        </xdr:cNvPicPr>
      </xdr:nvPicPr>
      <xdr:blipFill>
        <a:blip xmlns:r="http://schemas.openxmlformats.org/officeDocument/2006/relationships" r:embed="rId235"/>
        <a:stretch/>
      </xdr:blipFill>
      <xdr:spPr bwMode="auto">
        <a:xfrm>
          <a:off x="3748514" y="324542216"/>
          <a:ext cx="1025210" cy="1444950"/>
        </a:xfrm>
        <a:prstGeom prst="rect">
          <a:avLst/>
        </a:prstGeom>
      </xdr:spPr>
    </xdr:pic>
    <xdr:clientData/>
  </xdr:twoCellAnchor>
  <xdr:twoCellAnchor>
    <xdr:from>
      <xdr:col>3</xdr:col>
      <xdr:colOff>200888</xdr:colOff>
      <xdr:row>268</xdr:row>
      <xdr:rowOff>48482</xdr:rowOff>
    </xdr:from>
    <xdr:to>
      <xdr:col>3</xdr:col>
      <xdr:colOff>1239947</xdr:colOff>
      <xdr:row>268</xdr:row>
      <xdr:rowOff>1512971</xdr:rowOff>
    </xdr:to>
    <xdr:pic>
      <xdr:nvPicPr>
        <xdr:cNvPr id="1970000604" name="Рисунок 129"/>
        <xdr:cNvPicPr>
          <a:picLocks noChangeAspect="1"/>
        </xdr:cNvPicPr>
      </xdr:nvPicPr>
      <xdr:blipFill>
        <a:blip xmlns:r="http://schemas.openxmlformats.org/officeDocument/2006/relationships" r:embed="rId236"/>
        <a:stretch/>
      </xdr:blipFill>
      <xdr:spPr bwMode="auto">
        <a:xfrm>
          <a:off x="3734663" y="322965032"/>
          <a:ext cx="1039058" cy="1464489"/>
        </a:xfrm>
        <a:prstGeom prst="rect">
          <a:avLst/>
        </a:prstGeom>
      </xdr:spPr>
    </xdr:pic>
    <xdr:clientData/>
  </xdr:twoCellAnchor>
  <xdr:twoCellAnchor>
    <xdr:from>
      <xdr:col>3</xdr:col>
      <xdr:colOff>34613</xdr:colOff>
      <xdr:row>266</xdr:row>
      <xdr:rowOff>62323</xdr:rowOff>
    </xdr:from>
    <xdr:to>
      <xdr:col>3</xdr:col>
      <xdr:colOff>1385440</xdr:colOff>
      <xdr:row>266</xdr:row>
      <xdr:rowOff>1055187</xdr:rowOff>
    </xdr:to>
    <xdr:pic>
      <xdr:nvPicPr>
        <xdr:cNvPr id="384930999" name="Рисунок 131"/>
        <xdr:cNvPicPr>
          <a:picLocks noChangeAspect="1"/>
        </xdr:cNvPicPr>
      </xdr:nvPicPr>
      <xdr:blipFill>
        <a:blip xmlns:r="http://schemas.openxmlformats.org/officeDocument/2006/relationships" r:embed="rId237"/>
        <a:stretch/>
      </xdr:blipFill>
      <xdr:spPr bwMode="auto">
        <a:xfrm>
          <a:off x="3568388" y="320807174"/>
          <a:ext cx="1350828" cy="992862"/>
        </a:xfrm>
        <a:prstGeom prst="rect">
          <a:avLst/>
        </a:prstGeom>
      </xdr:spPr>
    </xdr:pic>
    <xdr:clientData/>
  </xdr:twoCellAnchor>
  <xdr:twoCellAnchor>
    <xdr:from>
      <xdr:col>3</xdr:col>
      <xdr:colOff>69243</xdr:colOff>
      <xdr:row>267</xdr:row>
      <xdr:rowOff>69241</xdr:rowOff>
    </xdr:from>
    <xdr:to>
      <xdr:col>3</xdr:col>
      <xdr:colOff>1377547</xdr:colOff>
      <xdr:row>267</xdr:row>
      <xdr:rowOff>997506</xdr:rowOff>
    </xdr:to>
    <xdr:pic>
      <xdr:nvPicPr>
        <xdr:cNvPr id="1752501998" name="Рисунок 157"/>
        <xdr:cNvPicPr>
          <a:picLocks noChangeAspect="1"/>
        </xdr:cNvPicPr>
      </xdr:nvPicPr>
      <xdr:blipFill>
        <a:blip xmlns:r="http://schemas.openxmlformats.org/officeDocument/2006/relationships" r:embed="rId238"/>
        <a:stretch/>
      </xdr:blipFill>
      <xdr:spPr bwMode="auto">
        <a:xfrm>
          <a:off x="3603018" y="321947566"/>
          <a:ext cx="1308304" cy="928263"/>
        </a:xfrm>
        <a:prstGeom prst="rect">
          <a:avLst/>
        </a:prstGeom>
      </xdr:spPr>
    </xdr:pic>
    <xdr:clientData/>
  </xdr:twoCellAnchor>
  <xdr:twoCellAnchor>
    <xdr:from>
      <xdr:col>3</xdr:col>
      <xdr:colOff>43415</xdr:colOff>
      <xdr:row>271</xdr:row>
      <xdr:rowOff>62323</xdr:rowOff>
    </xdr:from>
    <xdr:to>
      <xdr:col>3</xdr:col>
      <xdr:colOff>1385440</xdr:colOff>
      <xdr:row>271</xdr:row>
      <xdr:rowOff>1044036</xdr:rowOff>
    </xdr:to>
    <xdr:pic>
      <xdr:nvPicPr>
        <xdr:cNvPr id="1174371074" name="Рисунок 158"/>
        <xdr:cNvPicPr>
          <a:picLocks noChangeAspect="1"/>
        </xdr:cNvPicPr>
      </xdr:nvPicPr>
      <xdr:blipFill>
        <a:blip xmlns:r="http://schemas.openxmlformats.org/officeDocument/2006/relationships" r:embed="rId239"/>
        <a:stretch/>
      </xdr:blipFill>
      <xdr:spPr bwMode="auto">
        <a:xfrm>
          <a:off x="3577190" y="327188924"/>
          <a:ext cx="1342026" cy="981710"/>
        </a:xfrm>
        <a:prstGeom prst="rect">
          <a:avLst/>
        </a:prstGeom>
      </xdr:spPr>
    </xdr:pic>
    <xdr:clientData/>
  </xdr:twoCellAnchor>
  <xdr:twoCellAnchor>
    <xdr:from>
      <xdr:col>3</xdr:col>
      <xdr:colOff>273625</xdr:colOff>
      <xdr:row>274</xdr:row>
      <xdr:rowOff>76184</xdr:rowOff>
    </xdr:from>
    <xdr:to>
      <xdr:col>3</xdr:col>
      <xdr:colOff>1177991</xdr:colOff>
      <xdr:row>274</xdr:row>
      <xdr:rowOff>1350785</xdr:rowOff>
    </xdr:to>
    <xdr:pic>
      <xdr:nvPicPr>
        <xdr:cNvPr id="739465435" name="Рисунок 159"/>
        <xdr:cNvPicPr>
          <a:picLocks noChangeAspect="1"/>
        </xdr:cNvPicPr>
      </xdr:nvPicPr>
      <xdr:blipFill>
        <a:blip xmlns:r="http://schemas.openxmlformats.org/officeDocument/2006/relationships" r:embed="rId240"/>
        <a:stretch/>
      </xdr:blipFill>
      <xdr:spPr bwMode="auto">
        <a:xfrm>
          <a:off x="3807401" y="331146134"/>
          <a:ext cx="904364" cy="1274600"/>
        </a:xfrm>
        <a:prstGeom prst="rect">
          <a:avLst/>
        </a:prstGeom>
      </xdr:spPr>
    </xdr:pic>
    <xdr:clientData/>
  </xdr:twoCellAnchor>
  <xdr:twoCellAnchor>
    <xdr:from>
      <xdr:col>3</xdr:col>
      <xdr:colOff>133343</xdr:colOff>
      <xdr:row>309</xdr:row>
      <xdr:rowOff>38077</xdr:rowOff>
    </xdr:from>
    <xdr:to>
      <xdr:col>3</xdr:col>
      <xdr:colOff>1291842</xdr:colOff>
      <xdr:row>309</xdr:row>
      <xdr:rowOff>1200130</xdr:rowOff>
    </xdr:to>
    <xdr:pic>
      <xdr:nvPicPr>
        <xdr:cNvPr id="1891426263" name="Рисунок 160"/>
        <xdr:cNvPicPr>
          <a:picLocks noChangeAspect="1"/>
        </xdr:cNvPicPr>
      </xdr:nvPicPr>
      <xdr:blipFill>
        <a:blip xmlns:r="http://schemas.openxmlformats.org/officeDocument/2006/relationships" r:embed="rId241"/>
        <a:stretch/>
      </xdr:blipFill>
      <xdr:spPr bwMode="auto">
        <a:xfrm>
          <a:off x="3667118" y="375742178"/>
          <a:ext cx="1158499" cy="1162053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322</xdr:row>
      <xdr:rowOff>76184</xdr:rowOff>
    </xdr:from>
    <xdr:to>
      <xdr:col>3</xdr:col>
      <xdr:colOff>1314418</xdr:colOff>
      <xdr:row>322</xdr:row>
      <xdr:rowOff>1137338</xdr:rowOff>
    </xdr:to>
    <xdr:pic>
      <xdr:nvPicPr>
        <xdr:cNvPr id="2123683440" name="Рисунок 161"/>
        <xdr:cNvPicPr>
          <a:picLocks noChangeAspect="1"/>
        </xdr:cNvPicPr>
      </xdr:nvPicPr>
      <xdr:blipFill>
        <a:blip xmlns:r="http://schemas.openxmlformats.org/officeDocument/2006/relationships" r:embed="rId242"/>
        <a:stretch/>
      </xdr:blipFill>
      <xdr:spPr bwMode="auto">
        <a:xfrm>
          <a:off x="3686171" y="389077184"/>
          <a:ext cx="1162021" cy="1061153"/>
        </a:xfrm>
        <a:prstGeom prst="rect">
          <a:avLst/>
        </a:prstGeom>
      </xdr:spPr>
    </xdr:pic>
    <xdr:clientData/>
  </xdr:twoCellAnchor>
  <xdr:twoCellAnchor>
    <xdr:from>
      <xdr:col>3</xdr:col>
      <xdr:colOff>190468</xdr:colOff>
      <xdr:row>239</xdr:row>
      <xdr:rowOff>73015</xdr:rowOff>
    </xdr:from>
    <xdr:to>
      <xdr:col>3</xdr:col>
      <xdr:colOff>1245829</xdr:colOff>
      <xdr:row>239</xdr:row>
      <xdr:rowOff>1523986</xdr:rowOff>
    </xdr:to>
    <xdr:pic>
      <xdr:nvPicPr>
        <xdr:cNvPr id="1120575106" name="Рисунок 851692333"/>
        <xdr:cNvPicPr>
          <a:picLocks noChangeAspect="1"/>
        </xdr:cNvPicPr>
      </xdr:nvPicPr>
      <xdr:blipFill>
        <a:blip xmlns:r="http://schemas.openxmlformats.org/officeDocument/2006/relationships" r:embed="rId293"/>
        <a:stretch/>
      </xdr:blipFill>
      <xdr:spPr bwMode="auto">
        <a:xfrm>
          <a:off x="3724243" y="287470841"/>
          <a:ext cx="1055360" cy="1450971"/>
        </a:xfrm>
        <a:prstGeom prst="rect">
          <a:avLst/>
        </a:prstGeom>
      </xdr:spPr>
    </xdr:pic>
    <xdr:clientData/>
  </xdr:twoCellAnchor>
  <xdr:twoCellAnchor>
    <xdr:from>
      <xdr:col>3</xdr:col>
      <xdr:colOff>171323</xdr:colOff>
      <xdr:row>238</xdr:row>
      <xdr:rowOff>51399</xdr:rowOff>
    </xdr:from>
    <xdr:to>
      <xdr:col>3</xdr:col>
      <xdr:colOff>1238222</xdr:colOff>
      <xdr:row>238</xdr:row>
      <xdr:rowOff>1518242</xdr:rowOff>
    </xdr:to>
    <xdr:pic>
      <xdr:nvPicPr>
        <xdr:cNvPr id="693534839" name="Рисунок 1637936209"/>
        <xdr:cNvPicPr>
          <a:picLocks noChangeAspect="1"/>
        </xdr:cNvPicPr>
      </xdr:nvPicPr>
      <xdr:blipFill>
        <a:blip xmlns:r="http://schemas.openxmlformats.org/officeDocument/2006/relationships" r:embed="rId294"/>
        <a:stretch/>
      </xdr:blipFill>
      <xdr:spPr bwMode="auto">
        <a:xfrm>
          <a:off x="3705098" y="285868073"/>
          <a:ext cx="1066898" cy="146684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237</xdr:row>
      <xdr:rowOff>38079</xdr:rowOff>
    </xdr:from>
    <xdr:to>
      <xdr:col>3</xdr:col>
      <xdr:colOff>1215818</xdr:colOff>
      <xdr:row>237</xdr:row>
      <xdr:rowOff>1447793</xdr:rowOff>
    </xdr:to>
    <xdr:pic>
      <xdr:nvPicPr>
        <xdr:cNvPr id="1198008526" name="Рисунок 781111034"/>
        <xdr:cNvPicPr>
          <a:picLocks noChangeAspect="1"/>
        </xdr:cNvPicPr>
      </xdr:nvPicPr>
      <xdr:blipFill>
        <a:blip xmlns:r="http://schemas.openxmlformats.org/officeDocument/2006/relationships" r:embed="rId295"/>
        <a:stretch/>
      </xdr:blipFill>
      <xdr:spPr bwMode="auto">
        <a:xfrm>
          <a:off x="3724246" y="284368854"/>
          <a:ext cx="1025346" cy="1409713"/>
        </a:xfrm>
        <a:prstGeom prst="rect">
          <a:avLst/>
        </a:prstGeom>
      </xdr:spPr>
    </xdr:pic>
    <xdr:clientData/>
  </xdr:twoCellAnchor>
  <xdr:twoCellAnchor>
    <xdr:from>
      <xdr:col>3</xdr:col>
      <xdr:colOff>202481</xdr:colOff>
      <xdr:row>236</xdr:row>
      <xdr:rowOff>38079</xdr:rowOff>
    </xdr:from>
    <xdr:to>
      <xdr:col>3</xdr:col>
      <xdr:colOff>1227806</xdr:colOff>
      <xdr:row>236</xdr:row>
      <xdr:rowOff>1447794</xdr:rowOff>
    </xdr:to>
    <xdr:pic>
      <xdr:nvPicPr>
        <xdr:cNvPr id="406043920" name="Рисунок 2081440869"/>
        <xdr:cNvPicPr>
          <a:picLocks noChangeAspect="1"/>
        </xdr:cNvPicPr>
      </xdr:nvPicPr>
      <xdr:blipFill>
        <a:blip xmlns:r="http://schemas.openxmlformats.org/officeDocument/2006/relationships" r:embed="rId296"/>
        <a:stretch/>
      </xdr:blipFill>
      <xdr:spPr bwMode="auto">
        <a:xfrm>
          <a:off x="3736256" y="282882954"/>
          <a:ext cx="1025324" cy="1409713"/>
        </a:xfrm>
        <a:prstGeom prst="rect">
          <a:avLst/>
        </a:prstGeom>
      </xdr:spPr>
    </xdr:pic>
    <xdr:clientData/>
  </xdr:twoCellAnchor>
  <xdr:twoCellAnchor>
    <xdr:from>
      <xdr:col>3</xdr:col>
      <xdr:colOff>27196</xdr:colOff>
      <xdr:row>235</xdr:row>
      <xdr:rowOff>15578</xdr:rowOff>
    </xdr:from>
    <xdr:to>
      <xdr:col>3</xdr:col>
      <xdr:colOff>1373521</xdr:colOff>
      <xdr:row>235</xdr:row>
      <xdr:rowOff>994824</xdr:rowOff>
    </xdr:to>
    <xdr:pic>
      <xdr:nvPicPr>
        <xdr:cNvPr id="485065312" name="Рисунок 1926502719"/>
        <xdr:cNvPicPr>
          <a:picLocks noChangeAspect="1"/>
        </xdr:cNvPicPr>
      </xdr:nvPicPr>
      <xdr:blipFill>
        <a:blip xmlns:r="http://schemas.openxmlformats.org/officeDocument/2006/relationships" r:embed="rId297"/>
        <a:stretch/>
      </xdr:blipFill>
      <xdr:spPr bwMode="auto">
        <a:xfrm>
          <a:off x="3560972" y="281812703"/>
          <a:ext cx="1346323" cy="979244"/>
        </a:xfrm>
        <a:prstGeom prst="rect">
          <a:avLst/>
        </a:prstGeom>
      </xdr:spPr>
    </xdr:pic>
    <xdr:clientData/>
  </xdr:twoCellAnchor>
  <xdr:twoCellAnchor>
    <xdr:from>
      <xdr:col>3</xdr:col>
      <xdr:colOff>57139</xdr:colOff>
      <xdr:row>240</xdr:row>
      <xdr:rowOff>42578</xdr:rowOff>
    </xdr:from>
    <xdr:to>
      <xdr:col>3</xdr:col>
      <xdr:colOff>1334348</xdr:colOff>
      <xdr:row>240</xdr:row>
      <xdr:rowOff>971541</xdr:rowOff>
    </xdr:to>
    <xdr:pic>
      <xdr:nvPicPr>
        <xdr:cNvPr id="234902016" name="Рисунок 1136852121"/>
        <xdr:cNvPicPr>
          <a:picLocks noChangeAspect="1"/>
        </xdr:cNvPicPr>
      </xdr:nvPicPr>
      <xdr:blipFill>
        <a:blip xmlns:r="http://schemas.openxmlformats.org/officeDocument/2006/relationships" r:embed="rId298"/>
        <a:stretch/>
      </xdr:blipFill>
      <xdr:spPr bwMode="auto">
        <a:xfrm>
          <a:off x="3590915" y="289021553"/>
          <a:ext cx="1277207" cy="928962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248</xdr:row>
      <xdr:rowOff>19034</xdr:rowOff>
    </xdr:from>
    <xdr:to>
      <xdr:col>3</xdr:col>
      <xdr:colOff>1209582</xdr:colOff>
      <xdr:row>248</xdr:row>
      <xdr:rowOff>1449943</xdr:rowOff>
    </xdr:to>
    <xdr:pic>
      <xdr:nvPicPr>
        <xdr:cNvPr id="1844186864" name="Рисунок 304479158"/>
        <xdr:cNvPicPr>
          <a:picLocks noChangeAspect="1"/>
        </xdr:cNvPicPr>
      </xdr:nvPicPr>
      <xdr:blipFill>
        <a:blip xmlns:r="http://schemas.openxmlformats.org/officeDocument/2006/relationships" r:embed="rId324"/>
        <a:stretch/>
      </xdr:blipFill>
      <xdr:spPr bwMode="auto">
        <a:xfrm>
          <a:off x="3724259" y="297427634"/>
          <a:ext cx="1019097" cy="1430910"/>
        </a:xfrm>
        <a:prstGeom prst="rect">
          <a:avLst/>
        </a:prstGeom>
      </xdr:spPr>
    </xdr:pic>
    <xdr:clientData/>
  </xdr:twoCellAnchor>
  <xdr:twoCellAnchor>
    <xdr:from>
      <xdr:col>2</xdr:col>
      <xdr:colOff>1438274</xdr:colOff>
      <xdr:row>249</xdr:row>
      <xdr:rowOff>158742</xdr:rowOff>
    </xdr:from>
    <xdr:to>
      <xdr:col>3</xdr:col>
      <xdr:colOff>1387914</xdr:colOff>
      <xdr:row>249</xdr:row>
      <xdr:rowOff>1158859</xdr:rowOff>
    </xdr:to>
    <xdr:pic>
      <xdr:nvPicPr>
        <xdr:cNvPr id="1074244404" name="Рисунок 1385301269"/>
        <xdr:cNvPicPr>
          <a:picLocks noChangeAspect="1"/>
        </xdr:cNvPicPr>
      </xdr:nvPicPr>
      <xdr:blipFill>
        <a:blip xmlns:r="http://schemas.openxmlformats.org/officeDocument/2006/relationships" r:embed="rId325"/>
        <a:stretch/>
      </xdr:blipFill>
      <xdr:spPr bwMode="auto">
        <a:xfrm>
          <a:off x="3533774" y="299072291"/>
          <a:ext cx="1387917" cy="1000117"/>
        </a:xfrm>
        <a:prstGeom prst="rect">
          <a:avLst/>
        </a:prstGeom>
      </xdr:spPr>
    </xdr:pic>
    <xdr:clientData/>
  </xdr:twoCellAnchor>
  <xdr:twoCellAnchor>
    <xdr:from>
      <xdr:col>3</xdr:col>
      <xdr:colOff>54395</xdr:colOff>
      <xdr:row>247</xdr:row>
      <xdr:rowOff>13598</xdr:rowOff>
    </xdr:from>
    <xdr:to>
      <xdr:col>3</xdr:col>
      <xdr:colOff>1387888</xdr:colOff>
      <xdr:row>247</xdr:row>
      <xdr:rowOff>991502</xdr:rowOff>
    </xdr:to>
    <xdr:pic>
      <xdr:nvPicPr>
        <xdr:cNvPr id="947865495" name="Рисунок 699713847"/>
        <xdr:cNvPicPr>
          <a:picLocks noChangeAspect="1"/>
        </xdr:cNvPicPr>
      </xdr:nvPicPr>
      <xdr:blipFill>
        <a:blip xmlns:r="http://schemas.openxmlformats.org/officeDocument/2006/relationships" r:embed="rId331"/>
        <a:stretch/>
      </xdr:blipFill>
      <xdr:spPr bwMode="auto">
        <a:xfrm>
          <a:off x="3588170" y="296383973"/>
          <a:ext cx="1333492" cy="977903"/>
        </a:xfrm>
        <a:prstGeom prst="rect">
          <a:avLst/>
        </a:prstGeom>
      </xdr:spPr>
    </xdr:pic>
    <xdr:clientData/>
  </xdr:twoCellAnchor>
  <xdr:twoCellAnchor>
    <xdr:from>
      <xdr:col>3</xdr:col>
      <xdr:colOff>14632</xdr:colOff>
      <xdr:row>246</xdr:row>
      <xdr:rowOff>13598</xdr:rowOff>
    </xdr:from>
    <xdr:to>
      <xdr:col>3</xdr:col>
      <xdr:colOff>1383694</xdr:colOff>
      <xdr:row>246</xdr:row>
      <xdr:rowOff>979703</xdr:rowOff>
    </xdr:to>
    <xdr:pic>
      <xdr:nvPicPr>
        <xdr:cNvPr id="1150930140" name="Рисунок 1403191636"/>
        <xdr:cNvPicPr>
          <a:picLocks noChangeAspect="1"/>
        </xdr:cNvPicPr>
      </xdr:nvPicPr>
      <xdr:blipFill>
        <a:blip xmlns:r="http://schemas.openxmlformats.org/officeDocument/2006/relationships" r:embed="rId332"/>
        <a:stretch/>
      </xdr:blipFill>
      <xdr:spPr bwMode="auto">
        <a:xfrm>
          <a:off x="3548407" y="295345748"/>
          <a:ext cx="1369062" cy="966105"/>
        </a:xfrm>
        <a:prstGeom prst="rect">
          <a:avLst/>
        </a:prstGeom>
      </xdr:spPr>
    </xdr:pic>
    <xdr:clientData/>
  </xdr:twoCellAnchor>
  <xdr:twoCellAnchor>
    <xdr:from>
      <xdr:col>3</xdr:col>
      <xdr:colOff>22921</xdr:colOff>
      <xdr:row>245</xdr:row>
      <xdr:rowOff>27201</xdr:rowOff>
    </xdr:from>
    <xdr:to>
      <xdr:col>3</xdr:col>
      <xdr:colOff>1413152</xdr:colOff>
      <xdr:row>245</xdr:row>
      <xdr:rowOff>1002374</xdr:rowOff>
    </xdr:to>
    <xdr:pic>
      <xdr:nvPicPr>
        <xdr:cNvPr id="1926667516" name="Рисунок 1968739613"/>
        <xdr:cNvPicPr>
          <a:picLocks noChangeAspect="1"/>
        </xdr:cNvPicPr>
      </xdr:nvPicPr>
      <xdr:blipFill>
        <a:blip xmlns:r="http://schemas.openxmlformats.org/officeDocument/2006/relationships" r:embed="rId333"/>
        <a:stretch/>
      </xdr:blipFill>
      <xdr:spPr bwMode="auto">
        <a:xfrm>
          <a:off x="3556697" y="294302076"/>
          <a:ext cx="1390229" cy="975172"/>
        </a:xfrm>
        <a:prstGeom prst="rect">
          <a:avLst/>
        </a:prstGeom>
      </xdr:spPr>
    </xdr:pic>
    <xdr:clientData/>
  </xdr:twoCellAnchor>
  <xdr:twoCellAnchor>
    <xdr:from>
      <xdr:col>3</xdr:col>
      <xdr:colOff>38082</xdr:colOff>
      <xdr:row>242</xdr:row>
      <xdr:rowOff>51696</xdr:rowOff>
    </xdr:from>
    <xdr:to>
      <xdr:col>3</xdr:col>
      <xdr:colOff>1338614</xdr:colOff>
      <xdr:row>242</xdr:row>
      <xdr:rowOff>990592</xdr:rowOff>
    </xdr:to>
    <xdr:pic>
      <xdr:nvPicPr>
        <xdr:cNvPr id="1976352899" name="Рисунок 50646747"/>
        <xdr:cNvPicPr>
          <a:picLocks noChangeAspect="1"/>
        </xdr:cNvPicPr>
      </xdr:nvPicPr>
      <xdr:blipFill>
        <a:blip xmlns:r="http://schemas.openxmlformats.org/officeDocument/2006/relationships" r:embed="rId334"/>
        <a:stretch/>
      </xdr:blipFill>
      <xdr:spPr bwMode="auto">
        <a:xfrm>
          <a:off x="3571857" y="290611821"/>
          <a:ext cx="1300531" cy="938896"/>
        </a:xfrm>
        <a:prstGeom prst="rect">
          <a:avLst/>
        </a:prstGeom>
      </xdr:spPr>
    </xdr:pic>
    <xdr:clientData/>
  </xdr:twoCellAnchor>
  <xdr:twoCellAnchor>
    <xdr:from>
      <xdr:col>3</xdr:col>
      <xdr:colOff>258524</xdr:colOff>
      <xdr:row>243</xdr:row>
      <xdr:rowOff>32650</xdr:rowOff>
    </xdr:from>
    <xdr:to>
      <xdr:col>3</xdr:col>
      <xdr:colOff>1151209</xdr:colOff>
      <xdr:row>243</xdr:row>
      <xdr:rowOff>1269989</xdr:rowOff>
    </xdr:to>
    <xdr:pic>
      <xdr:nvPicPr>
        <xdr:cNvPr id="479423619" name="Рисунок 563931266"/>
        <xdr:cNvPicPr>
          <a:picLocks noChangeAspect="1"/>
        </xdr:cNvPicPr>
      </xdr:nvPicPr>
      <xdr:blipFill>
        <a:blip xmlns:r="http://schemas.openxmlformats.org/officeDocument/2006/relationships" r:embed="rId335"/>
        <a:stretch/>
      </xdr:blipFill>
      <xdr:spPr bwMode="auto">
        <a:xfrm>
          <a:off x="3792299" y="291640526"/>
          <a:ext cx="892684" cy="1237338"/>
        </a:xfrm>
        <a:prstGeom prst="rect">
          <a:avLst/>
        </a:prstGeom>
      </xdr:spPr>
    </xdr:pic>
    <xdr:clientData/>
  </xdr:twoCellAnchor>
  <xdr:twoCellAnchor>
    <xdr:from>
      <xdr:col>3</xdr:col>
      <xdr:colOff>253979</xdr:colOff>
      <xdr:row>244</xdr:row>
      <xdr:rowOff>20758</xdr:rowOff>
    </xdr:from>
    <xdr:to>
      <xdr:col>3</xdr:col>
      <xdr:colOff>1158929</xdr:colOff>
      <xdr:row>244</xdr:row>
      <xdr:rowOff>1280752</xdr:rowOff>
    </xdr:to>
    <xdr:pic>
      <xdr:nvPicPr>
        <xdr:cNvPr id="963446461" name="Рисунок 1830242974"/>
        <xdr:cNvPicPr>
          <a:picLocks noChangeAspect="1"/>
        </xdr:cNvPicPr>
      </xdr:nvPicPr>
      <xdr:blipFill>
        <a:blip xmlns:r="http://schemas.openxmlformats.org/officeDocument/2006/relationships" r:embed="rId336"/>
        <a:stretch/>
      </xdr:blipFill>
      <xdr:spPr bwMode="auto">
        <a:xfrm>
          <a:off x="3787754" y="292962134"/>
          <a:ext cx="904950" cy="1259992"/>
        </a:xfrm>
        <a:prstGeom prst="rect">
          <a:avLst/>
        </a:prstGeom>
      </xdr:spPr>
    </xdr:pic>
    <xdr:clientData/>
  </xdr:twoCellAnchor>
  <xdr:twoCellAnchor>
    <xdr:from>
      <xdr:col>3</xdr:col>
      <xdr:colOff>47613</xdr:colOff>
      <xdr:row>359</xdr:row>
      <xdr:rowOff>47613</xdr:rowOff>
    </xdr:from>
    <xdr:to>
      <xdr:col>3</xdr:col>
      <xdr:colOff>1349369</xdr:colOff>
      <xdr:row>359</xdr:row>
      <xdr:rowOff>949218</xdr:rowOff>
    </xdr:to>
    <xdr:pic>
      <xdr:nvPicPr>
        <xdr:cNvPr id="715798639" name="Рисунок 1354076904"/>
        <xdr:cNvPicPr>
          <a:picLocks noChangeAspect="1"/>
        </xdr:cNvPicPr>
      </xdr:nvPicPr>
      <xdr:blipFill>
        <a:blip xmlns:r="http://schemas.openxmlformats.org/officeDocument/2006/relationships" r:embed="rId358"/>
        <a:stretch/>
      </xdr:blipFill>
      <xdr:spPr bwMode="auto">
        <a:xfrm>
          <a:off x="3581388" y="423500538"/>
          <a:ext cx="1301755" cy="901605"/>
        </a:xfrm>
        <a:prstGeom prst="rect">
          <a:avLst/>
        </a:prstGeom>
      </xdr:spPr>
    </xdr:pic>
    <xdr:clientData/>
  </xdr:twoCellAnchor>
  <xdr:twoCellAnchor>
    <xdr:from>
      <xdr:col>3</xdr:col>
      <xdr:colOff>31729</xdr:colOff>
      <xdr:row>360</xdr:row>
      <xdr:rowOff>47613</xdr:rowOff>
    </xdr:from>
    <xdr:to>
      <xdr:col>3</xdr:col>
      <xdr:colOff>1381097</xdr:colOff>
      <xdr:row>360</xdr:row>
      <xdr:rowOff>1002554</xdr:rowOff>
    </xdr:to>
    <xdr:pic>
      <xdr:nvPicPr>
        <xdr:cNvPr id="882937532" name="Рисунок 1271942495"/>
        <xdr:cNvPicPr>
          <a:picLocks noChangeAspect="1"/>
        </xdr:cNvPicPr>
      </xdr:nvPicPr>
      <xdr:blipFill>
        <a:blip xmlns:r="http://schemas.openxmlformats.org/officeDocument/2006/relationships" r:embed="rId359"/>
        <a:stretch/>
      </xdr:blipFill>
      <xdr:spPr bwMode="auto">
        <a:xfrm>
          <a:off x="3565504" y="424500663"/>
          <a:ext cx="1349367" cy="954940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253</xdr:row>
      <xdr:rowOff>34910</xdr:rowOff>
    </xdr:from>
    <xdr:to>
      <xdr:col>3</xdr:col>
      <xdr:colOff>1345051</xdr:colOff>
      <xdr:row>253</xdr:row>
      <xdr:rowOff>1809746</xdr:rowOff>
    </xdr:to>
    <xdr:pic>
      <xdr:nvPicPr>
        <xdr:cNvPr id="940434463" name="Рисунок 1122258478"/>
        <xdr:cNvPicPr>
          <a:picLocks noChangeAspect="1"/>
        </xdr:cNvPicPr>
      </xdr:nvPicPr>
      <xdr:blipFill>
        <a:blip xmlns:r="http://schemas.openxmlformats.org/officeDocument/2006/relationships" r:embed="rId360"/>
        <a:stretch/>
      </xdr:blipFill>
      <xdr:spPr bwMode="auto">
        <a:xfrm>
          <a:off x="3609959" y="304777760"/>
          <a:ext cx="1268866" cy="1774835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252</xdr:row>
      <xdr:rowOff>34911</xdr:rowOff>
    </xdr:from>
    <xdr:to>
      <xdr:col>3</xdr:col>
      <xdr:colOff>1360178</xdr:colOff>
      <xdr:row>252</xdr:row>
      <xdr:rowOff>1847844</xdr:rowOff>
    </xdr:to>
    <xdr:pic>
      <xdr:nvPicPr>
        <xdr:cNvPr id="533207058" name="Рисунок 437077257"/>
        <xdr:cNvPicPr>
          <a:picLocks noChangeAspect="1"/>
        </xdr:cNvPicPr>
      </xdr:nvPicPr>
      <xdr:blipFill>
        <a:blip xmlns:r="http://schemas.openxmlformats.org/officeDocument/2006/relationships" r:embed="rId361"/>
        <a:stretch/>
      </xdr:blipFill>
      <xdr:spPr bwMode="auto">
        <a:xfrm>
          <a:off x="3609959" y="302872761"/>
          <a:ext cx="1283993" cy="1812932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251</xdr:row>
      <xdr:rowOff>62330</xdr:rowOff>
    </xdr:from>
    <xdr:to>
      <xdr:col>3</xdr:col>
      <xdr:colOff>1352528</xdr:colOff>
      <xdr:row>251</xdr:row>
      <xdr:rowOff>1866125</xdr:rowOff>
    </xdr:to>
    <xdr:pic>
      <xdr:nvPicPr>
        <xdr:cNvPr id="1562364400" name="Рисунок 1071404749"/>
        <xdr:cNvPicPr>
          <a:picLocks noChangeAspect="1"/>
        </xdr:cNvPicPr>
      </xdr:nvPicPr>
      <xdr:blipFill>
        <a:blip xmlns:r="http://schemas.openxmlformats.org/officeDocument/2006/relationships" r:embed="rId362"/>
        <a:stretch/>
      </xdr:blipFill>
      <xdr:spPr bwMode="auto">
        <a:xfrm>
          <a:off x="3609959" y="300976131"/>
          <a:ext cx="1276344" cy="1803793"/>
        </a:xfrm>
        <a:prstGeom prst="rect">
          <a:avLst/>
        </a:prstGeom>
      </xdr:spPr>
    </xdr:pic>
    <xdr:clientData/>
  </xdr:twoCellAnchor>
  <xdr:twoCellAnchor>
    <xdr:from>
      <xdr:col>3</xdr:col>
      <xdr:colOff>111386</xdr:colOff>
      <xdr:row>279</xdr:row>
      <xdr:rowOff>64287</xdr:rowOff>
    </xdr:from>
    <xdr:to>
      <xdr:col>3</xdr:col>
      <xdr:colOff>1265300</xdr:colOff>
      <xdr:row>279</xdr:row>
      <xdr:rowOff>1689240</xdr:rowOff>
    </xdr:to>
    <xdr:pic>
      <xdr:nvPicPr>
        <xdr:cNvPr id="2039767689" name="Рисунок 484499486"/>
        <xdr:cNvPicPr>
          <a:picLocks noChangeAspect="1"/>
        </xdr:cNvPicPr>
      </xdr:nvPicPr>
      <xdr:blipFill>
        <a:blip xmlns:r="http://schemas.openxmlformats.org/officeDocument/2006/relationships" r:embed="rId366"/>
        <a:stretch/>
      </xdr:blipFill>
      <xdr:spPr bwMode="auto">
        <a:xfrm>
          <a:off x="3645161" y="336677786"/>
          <a:ext cx="1153913" cy="1624952"/>
        </a:xfrm>
        <a:prstGeom prst="rect">
          <a:avLst/>
        </a:prstGeom>
      </xdr:spPr>
    </xdr:pic>
    <xdr:clientData/>
  </xdr:twoCellAnchor>
  <xdr:twoCellAnchor>
    <xdr:from>
      <xdr:col>3</xdr:col>
      <xdr:colOff>176878</xdr:colOff>
      <xdr:row>284</xdr:row>
      <xdr:rowOff>40507</xdr:rowOff>
    </xdr:from>
    <xdr:to>
      <xdr:col>3</xdr:col>
      <xdr:colOff>1238239</xdr:colOff>
      <xdr:row>284</xdr:row>
      <xdr:rowOff>1531430</xdr:rowOff>
    </xdr:to>
    <xdr:pic>
      <xdr:nvPicPr>
        <xdr:cNvPr id="1216234119" name="Рисунок 967153422"/>
        <xdr:cNvPicPr>
          <a:picLocks noChangeAspect="1"/>
        </xdr:cNvPicPr>
      </xdr:nvPicPr>
      <xdr:blipFill>
        <a:blip xmlns:r="http://schemas.openxmlformats.org/officeDocument/2006/relationships" r:embed="rId367"/>
        <a:stretch/>
      </xdr:blipFill>
      <xdr:spPr bwMode="auto">
        <a:xfrm>
          <a:off x="3710653" y="342178506"/>
          <a:ext cx="1061361" cy="1490921"/>
        </a:xfrm>
        <a:prstGeom prst="rect">
          <a:avLst/>
        </a:prstGeom>
      </xdr:spPr>
    </xdr:pic>
    <xdr:clientData/>
  </xdr:twoCellAnchor>
  <xdr:twoCellAnchor>
    <xdr:from>
      <xdr:col>3</xdr:col>
      <xdr:colOff>188415</xdr:colOff>
      <xdr:row>285</xdr:row>
      <xdr:rowOff>41147</xdr:rowOff>
    </xdr:from>
    <xdr:to>
      <xdr:col>3</xdr:col>
      <xdr:colOff>1244032</xdr:colOff>
      <xdr:row>285</xdr:row>
      <xdr:rowOff>1523989</xdr:rowOff>
    </xdr:to>
    <xdr:pic>
      <xdr:nvPicPr>
        <xdr:cNvPr id="942831064" name="Рисунок 578886847"/>
        <xdr:cNvPicPr>
          <a:picLocks noChangeAspect="1"/>
        </xdr:cNvPicPr>
      </xdr:nvPicPr>
      <xdr:blipFill>
        <a:blip xmlns:r="http://schemas.openxmlformats.org/officeDocument/2006/relationships" r:embed="rId368"/>
        <a:stretch/>
      </xdr:blipFill>
      <xdr:spPr bwMode="auto">
        <a:xfrm>
          <a:off x="3722190" y="343760297"/>
          <a:ext cx="1055617" cy="1482841"/>
        </a:xfrm>
        <a:prstGeom prst="rect">
          <a:avLst/>
        </a:prstGeom>
      </xdr:spPr>
    </xdr:pic>
    <xdr:clientData/>
  </xdr:twoCellAnchor>
  <xdr:twoCellAnchor>
    <xdr:from>
      <xdr:col>3</xdr:col>
      <xdr:colOff>190479</xdr:colOff>
      <xdr:row>286</xdr:row>
      <xdr:rowOff>26899</xdr:rowOff>
    </xdr:from>
    <xdr:to>
      <xdr:col>3</xdr:col>
      <xdr:colOff>1224617</xdr:colOff>
      <xdr:row>286</xdr:row>
      <xdr:rowOff>1479578</xdr:rowOff>
    </xdr:to>
    <xdr:pic>
      <xdr:nvPicPr>
        <xdr:cNvPr id="1988162514" name="Рисунок 528450567"/>
        <xdr:cNvPicPr>
          <a:picLocks noChangeAspect="1"/>
        </xdr:cNvPicPr>
      </xdr:nvPicPr>
      <xdr:blipFill>
        <a:blip xmlns:r="http://schemas.openxmlformats.org/officeDocument/2006/relationships" r:embed="rId369"/>
        <a:stretch/>
      </xdr:blipFill>
      <xdr:spPr bwMode="auto">
        <a:xfrm>
          <a:off x="3724256" y="345308150"/>
          <a:ext cx="1034135" cy="1452677"/>
        </a:xfrm>
        <a:prstGeom prst="rect">
          <a:avLst/>
        </a:prstGeom>
      </xdr:spPr>
    </xdr:pic>
    <xdr:clientData/>
  </xdr:twoCellAnchor>
  <xdr:twoCellAnchor>
    <xdr:from>
      <xdr:col>3</xdr:col>
      <xdr:colOff>192500</xdr:colOff>
      <xdr:row>287</xdr:row>
      <xdr:rowOff>74748</xdr:rowOff>
    </xdr:from>
    <xdr:to>
      <xdr:col>3</xdr:col>
      <xdr:colOff>1243566</xdr:colOff>
      <xdr:row>287</xdr:row>
      <xdr:rowOff>1551205</xdr:rowOff>
    </xdr:to>
    <xdr:pic>
      <xdr:nvPicPr>
        <xdr:cNvPr id="1470445227" name="Рисунок 1301511391"/>
        <xdr:cNvPicPr>
          <a:picLocks noChangeAspect="1"/>
        </xdr:cNvPicPr>
      </xdr:nvPicPr>
      <xdr:blipFill>
        <a:blip xmlns:r="http://schemas.openxmlformats.org/officeDocument/2006/relationships" r:embed="rId370"/>
        <a:stretch/>
      </xdr:blipFill>
      <xdr:spPr bwMode="auto">
        <a:xfrm>
          <a:off x="3726275" y="346908573"/>
          <a:ext cx="1051065" cy="1476457"/>
        </a:xfrm>
        <a:prstGeom prst="rect">
          <a:avLst/>
        </a:prstGeom>
      </xdr:spPr>
    </xdr:pic>
    <xdr:clientData/>
  </xdr:twoCellAnchor>
  <xdr:twoCellAnchor>
    <xdr:from>
      <xdr:col>3</xdr:col>
      <xdr:colOff>55833</xdr:colOff>
      <xdr:row>294</xdr:row>
      <xdr:rowOff>38094</xdr:rowOff>
    </xdr:from>
    <xdr:to>
      <xdr:col>3</xdr:col>
      <xdr:colOff>1352537</xdr:colOff>
      <xdr:row>294</xdr:row>
      <xdr:rowOff>1836187</xdr:rowOff>
    </xdr:to>
    <xdr:pic>
      <xdr:nvPicPr>
        <xdr:cNvPr id="1287754005" name="Рисунок 1307059322"/>
        <xdr:cNvPicPr>
          <a:picLocks noChangeAspect="1"/>
        </xdr:cNvPicPr>
      </xdr:nvPicPr>
      <xdr:blipFill>
        <a:blip xmlns:r="http://schemas.openxmlformats.org/officeDocument/2006/relationships" r:embed="rId371"/>
        <a:stretch/>
      </xdr:blipFill>
      <xdr:spPr bwMode="auto">
        <a:xfrm>
          <a:off x="3589608" y="355520619"/>
          <a:ext cx="1296703" cy="1798093"/>
        </a:xfrm>
        <a:prstGeom prst="rect">
          <a:avLst/>
        </a:prstGeom>
      </xdr:spPr>
    </xdr:pic>
    <xdr:clientData/>
  </xdr:twoCellAnchor>
  <xdr:twoCellAnchor>
    <xdr:from>
      <xdr:col>3</xdr:col>
      <xdr:colOff>57134</xdr:colOff>
      <xdr:row>293</xdr:row>
      <xdr:rowOff>47618</xdr:rowOff>
    </xdr:from>
    <xdr:to>
      <xdr:col>3</xdr:col>
      <xdr:colOff>1377299</xdr:colOff>
      <xdr:row>293</xdr:row>
      <xdr:rowOff>990594</xdr:rowOff>
    </xdr:to>
    <xdr:pic>
      <xdr:nvPicPr>
        <xdr:cNvPr id="132890021" name="Рисунок 152323594"/>
        <xdr:cNvPicPr>
          <a:picLocks noChangeAspect="1"/>
        </xdr:cNvPicPr>
      </xdr:nvPicPr>
      <xdr:blipFill>
        <a:blip xmlns:r="http://schemas.openxmlformats.org/officeDocument/2006/relationships" r:embed="rId372"/>
        <a:stretch/>
      </xdr:blipFill>
      <xdr:spPr bwMode="auto">
        <a:xfrm>
          <a:off x="3590910" y="354482393"/>
          <a:ext cx="1320163" cy="942975"/>
        </a:xfrm>
        <a:prstGeom prst="rect">
          <a:avLst/>
        </a:prstGeom>
      </xdr:spPr>
    </xdr:pic>
    <xdr:clientData/>
  </xdr:twoCellAnchor>
  <xdr:twoCellAnchor>
    <xdr:from>
      <xdr:col>3</xdr:col>
      <xdr:colOff>76184</xdr:colOff>
      <xdr:row>292</xdr:row>
      <xdr:rowOff>63181</xdr:rowOff>
    </xdr:from>
    <xdr:to>
      <xdr:col>3</xdr:col>
      <xdr:colOff>1354805</xdr:colOff>
      <xdr:row>292</xdr:row>
      <xdr:rowOff>1828792</xdr:rowOff>
    </xdr:to>
    <xdr:pic>
      <xdr:nvPicPr>
        <xdr:cNvPr id="1770371389" name="Рисунок 1675606605"/>
        <xdr:cNvPicPr>
          <a:picLocks noChangeAspect="1"/>
        </xdr:cNvPicPr>
      </xdr:nvPicPr>
      <xdr:blipFill>
        <a:blip xmlns:r="http://schemas.openxmlformats.org/officeDocument/2006/relationships" r:embed="rId373"/>
        <a:stretch/>
      </xdr:blipFill>
      <xdr:spPr bwMode="auto">
        <a:xfrm>
          <a:off x="3609959" y="352612008"/>
          <a:ext cx="1278620" cy="1765608"/>
        </a:xfrm>
        <a:prstGeom prst="rect">
          <a:avLst/>
        </a:prstGeom>
      </xdr:spPr>
    </xdr:pic>
    <xdr:clientData/>
  </xdr:twoCellAnchor>
  <xdr:twoCellAnchor>
    <xdr:from>
      <xdr:col>3</xdr:col>
      <xdr:colOff>53677</xdr:colOff>
      <xdr:row>291</xdr:row>
      <xdr:rowOff>82260</xdr:rowOff>
    </xdr:from>
    <xdr:to>
      <xdr:col>3</xdr:col>
      <xdr:colOff>1406235</xdr:colOff>
      <xdr:row>291</xdr:row>
      <xdr:rowOff>1075671</xdr:rowOff>
    </xdr:to>
    <xdr:pic>
      <xdr:nvPicPr>
        <xdr:cNvPr id="2032069402" name="Рисунок 1728608794"/>
        <xdr:cNvPicPr>
          <a:picLocks noChangeAspect="1"/>
        </xdr:cNvPicPr>
      </xdr:nvPicPr>
      <xdr:blipFill>
        <a:blip xmlns:r="http://schemas.openxmlformats.org/officeDocument/2006/relationships" r:embed="rId374"/>
        <a:stretch/>
      </xdr:blipFill>
      <xdr:spPr bwMode="auto">
        <a:xfrm>
          <a:off x="3587452" y="351507134"/>
          <a:ext cx="1352557" cy="993411"/>
        </a:xfrm>
        <a:prstGeom prst="rect">
          <a:avLst/>
        </a:prstGeom>
      </xdr:spPr>
    </xdr:pic>
    <xdr:clientData/>
  </xdr:twoCellAnchor>
  <xdr:twoCellAnchor>
    <xdr:from>
      <xdr:col>3</xdr:col>
      <xdr:colOff>74213</xdr:colOff>
      <xdr:row>290</xdr:row>
      <xdr:rowOff>80526</xdr:rowOff>
    </xdr:from>
    <xdr:to>
      <xdr:col>3</xdr:col>
      <xdr:colOff>1420085</xdr:colOff>
      <xdr:row>290</xdr:row>
      <xdr:rowOff>1063232</xdr:rowOff>
    </xdr:to>
    <xdr:pic>
      <xdr:nvPicPr>
        <xdr:cNvPr id="339064108" name="Рисунок 2116797940"/>
        <xdr:cNvPicPr>
          <a:picLocks noChangeAspect="1"/>
        </xdr:cNvPicPr>
      </xdr:nvPicPr>
      <xdr:blipFill>
        <a:blip xmlns:r="http://schemas.openxmlformats.org/officeDocument/2006/relationships" r:embed="rId375"/>
        <a:stretch/>
      </xdr:blipFill>
      <xdr:spPr bwMode="auto">
        <a:xfrm>
          <a:off x="3607988" y="350343351"/>
          <a:ext cx="1345872" cy="982705"/>
        </a:xfrm>
        <a:prstGeom prst="rect">
          <a:avLst/>
        </a:prstGeom>
      </xdr:spPr>
    </xdr:pic>
    <xdr:clientData/>
  </xdr:twoCellAnchor>
  <xdr:twoCellAnchor>
    <xdr:from>
      <xdr:col>3</xdr:col>
      <xdr:colOff>217554</xdr:colOff>
      <xdr:row>276</xdr:row>
      <xdr:rowOff>16209</xdr:rowOff>
    </xdr:from>
    <xdr:to>
      <xdr:col>3</xdr:col>
      <xdr:colOff>1239947</xdr:colOff>
      <xdr:row>276</xdr:row>
      <xdr:rowOff>1455955</xdr:rowOff>
    </xdr:to>
    <xdr:pic>
      <xdr:nvPicPr>
        <xdr:cNvPr id="286273715" name="Рисунок 1561662343"/>
        <xdr:cNvPicPr>
          <a:picLocks noChangeAspect="1"/>
        </xdr:cNvPicPr>
      </xdr:nvPicPr>
      <xdr:blipFill>
        <a:blip xmlns:r="http://schemas.openxmlformats.org/officeDocument/2006/relationships" r:embed="rId377"/>
        <a:stretch/>
      </xdr:blipFill>
      <xdr:spPr bwMode="auto">
        <a:xfrm>
          <a:off x="3751329" y="333038783"/>
          <a:ext cx="1022392" cy="1439746"/>
        </a:xfrm>
        <a:prstGeom prst="rect">
          <a:avLst/>
        </a:prstGeom>
      </xdr:spPr>
    </xdr:pic>
    <xdr:clientData/>
  </xdr:twoCellAnchor>
  <xdr:twoCellAnchor>
    <xdr:from>
      <xdr:col>3</xdr:col>
      <xdr:colOff>69270</xdr:colOff>
      <xdr:row>277</xdr:row>
      <xdr:rowOff>51957</xdr:rowOff>
    </xdr:from>
    <xdr:to>
      <xdr:col>3</xdr:col>
      <xdr:colOff>1368132</xdr:colOff>
      <xdr:row>277</xdr:row>
      <xdr:rowOff>974302</xdr:rowOff>
    </xdr:to>
    <xdr:pic>
      <xdr:nvPicPr>
        <xdr:cNvPr id="68510027" name="Рисунок 18"/>
        <xdr:cNvPicPr>
          <a:picLocks noChangeAspect="1"/>
        </xdr:cNvPicPr>
      </xdr:nvPicPr>
      <xdr:blipFill>
        <a:blip xmlns:r="http://schemas.openxmlformats.org/officeDocument/2006/relationships" r:embed="rId379"/>
        <a:stretch/>
      </xdr:blipFill>
      <xdr:spPr bwMode="auto">
        <a:xfrm rot="5399976">
          <a:off x="3791303" y="334400748"/>
          <a:ext cx="922345" cy="1298862"/>
        </a:xfrm>
        <a:prstGeom prst="rect">
          <a:avLst/>
        </a:prstGeom>
      </xdr:spPr>
    </xdr:pic>
    <xdr:clientData/>
  </xdr:twoCellAnchor>
  <xdr:twoCellAnchor>
    <xdr:from>
      <xdr:col>3</xdr:col>
      <xdr:colOff>63406</xdr:colOff>
      <xdr:row>278</xdr:row>
      <xdr:rowOff>63409</xdr:rowOff>
    </xdr:from>
    <xdr:to>
      <xdr:col>3</xdr:col>
      <xdr:colOff>1402769</xdr:colOff>
      <xdr:row>278</xdr:row>
      <xdr:rowOff>1014519</xdr:rowOff>
    </xdr:to>
    <xdr:pic>
      <xdr:nvPicPr>
        <xdr:cNvPr id="139575774" name="Рисунок 22"/>
        <xdr:cNvPicPr>
          <a:picLocks noChangeAspect="1"/>
        </xdr:cNvPicPr>
      </xdr:nvPicPr>
      <xdr:blipFill>
        <a:blip xmlns:r="http://schemas.openxmlformats.org/officeDocument/2006/relationships" r:embed="rId380"/>
        <a:stretch/>
      </xdr:blipFill>
      <xdr:spPr bwMode="auto">
        <a:xfrm rot="5399976">
          <a:off x="3791308" y="335415982"/>
          <a:ext cx="951109" cy="1339363"/>
        </a:xfrm>
        <a:prstGeom prst="rect">
          <a:avLst/>
        </a:prstGeom>
      </xdr:spPr>
    </xdr:pic>
    <xdr:clientData/>
  </xdr:twoCellAnchor>
  <xdr:twoCellAnchor>
    <xdr:from>
      <xdr:col>3</xdr:col>
      <xdr:colOff>57543</xdr:colOff>
      <xdr:row>280</xdr:row>
      <xdr:rowOff>40229</xdr:rowOff>
    </xdr:from>
    <xdr:to>
      <xdr:col>3</xdr:col>
      <xdr:colOff>1390994</xdr:colOff>
      <xdr:row>280</xdr:row>
      <xdr:rowOff>987137</xdr:rowOff>
    </xdr:to>
    <xdr:pic>
      <xdr:nvPicPr>
        <xdr:cNvPr id="270818099" name="Рисунок 89"/>
        <xdr:cNvPicPr>
          <a:picLocks noChangeAspect="1"/>
        </xdr:cNvPicPr>
      </xdr:nvPicPr>
      <xdr:blipFill>
        <a:blip xmlns:r="http://schemas.openxmlformats.org/officeDocument/2006/relationships" r:embed="rId381"/>
        <a:stretch/>
      </xdr:blipFill>
      <xdr:spPr bwMode="auto">
        <a:xfrm rot="5399976">
          <a:off x="3784590" y="338203533"/>
          <a:ext cx="946907" cy="1333449"/>
        </a:xfrm>
        <a:prstGeom prst="rect">
          <a:avLst/>
        </a:prstGeom>
      </xdr:spPr>
    </xdr:pic>
    <xdr:clientData/>
  </xdr:twoCellAnchor>
  <xdr:twoCellAnchor>
    <xdr:from>
      <xdr:col>3</xdr:col>
      <xdr:colOff>68997</xdr:colOff>
      <xdr:row>281</xdr:row>
      <xdr:rowOff>69002</xdr:rowOff>
    </xdr:from>
    <xdr:to>
      <xdr:col>3</xdr:col>
      <xdr:colOff>1402769</xdr:colOff>
      <xdr:row>281</xdr:row>
      <xdr:rowOff>1016142</xdr:rowOff>
    </xdr:to>
    <xdr:pic>
      <xdr:nvPicPr>
        <xdr:cNvPr id="1345294493" name="Рисунок 100"/>
        <xdr:cNvPicPr>
          <a:picLocks noChangeAspect="1"/>
        </xdr:cNvPicPr>
      </xdr:nvPicPr>
      <xdr:blipFill>
        <a:blip xmlns:r="http://schemas.openxmlformats.org/officeDocument/2006/relationships" r:embed="rId382"/>
        <a:stretch/>
      </xdr:blipFill>
      <xdr:spPr bwMode="auto">
        <a:xfrm rot="5399976">
          <a:off x="3796089" y="339260961"/>
          <a:ext cx="947139" cy="1333772"/>
        </a:xfrm>
        <a:prstGeom prst="rect">
          <a:avLst/>
        </a:prstGeom>
      </xdr:spPr>
    </xdr:pic>
    <xdr:clientData/>
  </xdr:twoCellAnchor>
  <xdr:twoCellAnchor>
    <xdr:from>
      <xdr:col>3</xdr:col>
      <xdr:colOff>69269</xdr:colOff>
      <xdr:row>283</xdr:row>
      <xdr:rowOff>51954</xdr:rowOff>
    </xdr:from>
    <xdr:to>
      <xdr:col>3</xdr:col>
      <xdr:colOff>1385450</xdr:colOff>
      <xdr:row>283</xdr:row>
      <xdr:rowOff>988921</xdr:rowOff>
    </xdr:to>
    <xdr:pic>
      <xdr:nvPicPr>
        <xdr:cNvPr id="974342062" name="Рисунок 124"/>
        <xdr:cNvPicPr>
          <a:picLocks noChangeAspect="1"/>
        </xdr:cNvPicPr>
      </xdr:nvPicPr>
      <xdr:blipFill>
        <a:blip xmlns:r="http://schemas.openxmlformats.org/officeDocument/2006/relationships" r:embed="rId383"/>
        <a:stretch/>
      </xdr:blipFill>
      <xdr:spPr bwMode="auto">
        <a:xfrm rot="5399976">
          <a:off x="3792652" y="340952598"/>
          <a:ext cx="936964" cy="1316180"/>
        </a:xfrm>
        <a:prstGeom prst="rect">
          <a:avLst/>
        </a:prstGeom>
      </xdr:spPr>
    </xdr:pic>
    <xdr:clientData/>
  </xdr:twoCellAnchor>
  <xdr:twoCellAnchor>
    <xdr:from>
      <xdr:col>3</xdr:col>
      <xdr:colOff>46087</xdr:colOff>
      <xdr:row>288</xdr:row>
      <xdr:rowOff>46090</xdr:rowOff>
    </xdr:from>
    <xdr:to>
      <xdr:col>3</xdr:col>
      <xdr:colOff>1417391</xdr:colOff>
      <xdr:row>288</xdr:row>
      <xdr:rowOff>1021770</xdr:rowOff>
    </xdr:to>
    <xdr:pic>
      <xdr:nvPicPr>
        <xdr:cNvPr id="1629741865" name="Рисунок 155"/>
        <xdr:cNvPicPr>
          <a:picLocks noChangeAspect="1"/>
        </xdr:cNvPicPr>
      </xdr:nvPicPr>
      <xdr:blipFill>
        <a:blip xmlns:r="http://schemas.openxmlformats.org/officeDocument/2006/relationships" r:embed="rId384"/>
        <a:stretch/>
      </xdr:blipFill>
      <xdr:spPr bwMode="auto">
        <a:xfrm rot="5399976">
          <a:off x="3777675" y="348291829"/>
          <a:ext cx="975678" cy="1371303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134</xdr:row>
      <xdr:rowOff>22213</xdr:rowOff>
    </xdr:from>
    <xdr:to>
      <xdr:col>3</xdr:col>
      <xdr:colOff>1216602</xdr:colOff>
      <xdr:row>134</xdr:row>
      <xdr:rowOff>1064188</xdr:rowOff>
    </xdr:to>
    <xdr:pic>
      <xdr:nvPicPr>
        <xdr:cNvPr id="2064248411" name="FullSizeRender (4).jpg" descr="FullSizeRender (4).jpg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708392" y="168528988"/>
          <a:ext cx="1041984" cy="10419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173157</xdr:colOff>
      <xdr:row>136</xdr:row>
      <xdr:rowOff>44037</xdr:rowOff>
    </xdr:from>
    <xdr:to>
      <xdr:col>3</xdr:col>
      <xdr:colOff>1212272</xdr:colOff>
      <xdr:row>136</xdr:row>
      <xdr:rowOff>1048519</xdr:rowOff>
    </xdr:to>
    <xdr:pic>
      <xdr:nvPicPr>
        <xdr:cNvPr id="188562502" name="FullSizeRender (1).jpg" descr="FullSizeRender (1).jpg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706932" y="170770138"/>
          <a:ext cx="1039114" cy="10044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174005</xdr:colOff>
      <xdr:row>135</xdr:row>
      <xdr:rowOff>25930</xdr:rowOff>
    </xdr:from>
    <xdr:to>
      <xdr:col>3</xdr:col>
      <xdr:colOff>1212272</xdr:colOff>
      <xdr:row>135</xdr:row>
      <xdr:rowOff>1064188</xdr:rowOff>
    </xdr:to>
    <xdr:pic>
      <xdr:nvPicPr>
        <xdr:cNvPr id="1704312128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707780" y="169647130"/>
          <a:ext cx="1038267" cy="10382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155852</xdr:colOff>
      <xdr:row>138</xdr:row>
      <xdr:rowOff>26856</xdr:rowOff>
    </xdr:from>
    <xdr:to>
      <xdr:col>3</xdr:col>
      <xdr:colOff>1230065</xdr:colOff>
      <xdr:row>138</xdr:row>
      <xdr:rowOff>1063810</xdr:rowOff>
    </xdr:to>
    <xdr:pic>
      <xdr:nvPicPr>
        <xdr:cNvPr id="1532002637" name="полароид англ.jpeg" descr="полароид англ.jpeg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689627" y="172924657"/>
          <a:ext cx="1074212" cy="10369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154619</xdr:colOff>
      <xdr:row>139</xdr:row>
      <xdr:rowOff>30430</xdr:rowOff>
    </xdr:from>
    <xdr:to>
      <xdr:col>3</xdr:col>
      <xdr:colOff>1229579</xdr:colOff>
      <xdr:row>139</xdr:row>
      <xdr:rowOff>1199647</xdr:rowOff>
    </xdr:to>
    <xdr:pic>
      <xdr:nvPicPr>
        <xdr:cNvPr id="1283685744" name="IMG_6134.jpg" descr="IMG_6134.jpg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688394" y="174061705"/>
          <a:ext cx="1074960" cy="116921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162836</xdr:colOff>
      <xdr:row>140</xdr:row>
      <xdr:rowOff>31285</xdr:rowOff>
    </xdr:from>
    <xdr:to>
      <xdr:col>3</xdr:col>
      <xdr:colOff>1246886</xdr:colOff>
      <xdr:row>140</xdr:row>
      <xdr:rowOff>1115361</xdr:rowOff>
    </xdr:to>
    <xdr:pic>
      <xdr:nvPicPr>
        <xdr:cNvPr id="1859458824" name="Рисунок 158" descr="Рисунок 158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696611" y="175300810"/>
          <a:ext cx="1084049" cy="108407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158312</xdr:colOff>
      <xdr:row>142</xdr:row>
      <xdr:rowOff>19530</xdr:rowOff>
    </xdr:from>
    <xdr:to>
      <xdr:col>3</xdr:col>
      <xdr:colOff>1246886</xdr:colOff>
      <xdr:row>142</xdr:row>
      <xdr:rowOff>1105021</xdr:rowOff>
    </xdr:to>
    <xdr:pic>
      <xdr:nvPicPr>
        <xdr:cNvPr id="608755427" name="Рисунок 159" descr="Рисунок 159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692087" y="177603631"/>
          <a:ext cx="1088573" cy="10854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158704</xdr:colOff>
      <xdr:row>141</xdr:row>
      <xdr:rowOff>27577</xdr:rowOff>
    </xdr:from>
    <xdr:to>
      <xdr:col>3</xdr:col>
      <xdr:colOff>1246886</xdr:colOff>
      <xdr:row>141</xdr:row>
      <xdr:rowOff>1111069</xdr:rowOff>
    </xdr:to>
    <xdr:pic>
      <xdr:nvPicPr>
        <xdr:cNvPr id="1669557326" name="Рисунок 160" descr="Рисунок 16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692480" y="176459152"/>
          <a:ext cx="1088180" cy="1083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158314</xdr:colOff>
      <xdr:row>143</xdr:row>
      <xdr:rowOff>41598</xdr:rowOff>
    </xdr:from>
    <xdr:to>
      <xdr:col>3</xdr:col>
      <xdr:colOff>1246886</xdr:colOff>
      <xdr:row>143</xdr:row>
      <xdr:rowOff>1110314</xdr:rowOff>
    </xdr:to>
    <xdr:pic>
      <xdr:nvPicPr>
        <xdr:cNvPr id="1975559891" name="Рисунок 161" descr="Рисунок 161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692089" y="178768699"/>
          <a:ext cx="1088571" cy="10687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175652</xdr:colOff>
      <xdr:row>144</xdr:row>
      <xdr:rowOff>16921</xdr:rowOff>
    </xdr:from>
    <xdr:to>
      <xdr:col>3</xdr:col>
      <xdr:colOff>1264220</xdr:colOff>
      <xdr:row>144</xdr:row>
      <xdr:rowOff>1105642</xdr:rowOff>
    </xdr:to>
    <xdr:pic>
      <xdr:nvPicPr>
        <xdr:cNvPr id="287288469" name="i0l3o7yftqk1ixoypfmeauezs08qlzf5.jpeg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709427" y="179906071"/>
          <a:ext cx="1088567" cy="108872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179342</xdr:colOff>
      <xdr:row>145</xdr:row>
      <xdr:rowOff>30321</xdr:rowOff>
    </xdr:from>
    <xdr:to>
      <xdr:col>3</xdr:col>
      <xdr:colOff>1246886</xdr:colOff>
      <xdr:row>145</xdr:row>
      <xdr:rowOff>1081179</xdr:rowOff>
    </xdr:to>
    <xdr:pic>
      <xdr:nvPicPr>
        <xdr:cNvPr id="1725654555" name="yyyiatwjr7fntrssg2quwjhih8jwdkrd.jpeg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13117" y="181081522"/>
          <a:ext cx="1067543" cy="10508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190474</xdr:colOff>
      <xdr:row>133</xdr:row>
      <xdr:rowOff>42823</xdr:rowOff>
    </xdr:from>
    <xdr:to>
      <xdr:col>3</xdr:col>
      <xdr:colOff>1246886</xdr:colOff>
      <xdr:row>133</xdr:row>
      <xdr:rowOff>1099233</xdr:rowOff>
    </xdr:to>
    <xdr:pic>
      <xdr:nvPicPr>
        <xdr:cNvPr id="1044446506" name="Рисунок 99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724250" y="167397073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196676</xdr:colOff>
      <xdr:row>146</xdr:row>
      <xdr:rowOff>48610</xdr:rowOff>
    </xdr:from>
    <xdr:to>
      <xdr:col>3</xdr:col>
      <xdr:colOff>1246886</xdr:colOff>
      <xdr:row>146</xdr:row>
      <xdr:rowOff>1098829</xdr:rowOff>
    </xdr:to>
    <xdr:pic>
      <xdr:nvPicPr>
        <xdr:cNvPr id="857277626" name="Рисунок 149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730451" y="182223760"/>
          <a:ext cx="1050209" cy="1050219"/>
        </a:xfrm>
        <a:prstGeom prst="rect">
          <a:avLst/>
        </a:prstGeom>
      </xdr:spPr>
    </xdr:pic>
    <xdr:clientData/>
  </xdr:twoCellAnchor>
  <xdr:twoCellAnchor>
    <xdr:from>
      <xdr:col>3</xdr:col>
      <xdr:colOff>189260</xdr:colOff>
      <xdr:row>147</xdr:row>
      <xdr:rowOff>29584</xdr:rowOff>
    </xdr:from>
    <xdr:to>
      <xdr:col>3</xdr:col>
      <xdr:colOff>1246886</xdr:colOff>
      <xdr:row>147</xdr:row>
      <xdr:rowOff>1087705</xdr:rowOff>
    </xdr:to>
    <xdr:pic>
      <xdr:nvPicPr>
        <xdr:cNvPr id="923439785" name="Рисунок 150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723035" y="183347734"/>
          <a:ext cx="1057625" cy="1058120"/>
        </a:xfrm>
        <a:prstGeom prst="rect">
          <a:avLst/>
        </a:prstGeom>
      </xdr:spPr>
    </xdr:pic>
    <xdr:clientData/>
  </xdr:twoCellAnchor>
  <xdr:twoCellAnchor>
    <xdr:from>
      <xdr:col>3</xdr:col>
      <xdr:colOff>121733</xdr:colOff>
      <xdr:row>199</xdr:row>
      <xdr:rowOff>58489</xdr:rowOff>
    </xdr:from>
    <xdr:to>
      <xdr:col>3</xdr:col>
      <xdr:colOff>1088558</xdr:colOff>
      <xdr:row>199</xdr:row>
      <xdr:rowOff>977598</xdr:rowOff>
    </xdr:to>
    <xdr:pic>
      <xdr:nvPicPr>
        <xdr:cNvPr id="1571031816" name="Рисунок 234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655508" y="242041117"/>
          <a:ext cx="966824" cy="919107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198</xdr:row>
      <xdr:rowOff>26740</xdr:rowOff>
    </xdr:from>
    <xdr:to>
      <xdr:col>3</xdr:col>
      <xdr:colOff>1056608</xdr:colOff>
      <xdr:row>198</xdr:row>
      <xdr:rowOff>908326</xdr:rowOff>
    </xdr:to>
    <xdr:pic>
      <xdr:nvPicPr>
        <xdr:cNvPr id="2011840889" name="Рисунок 235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665309" y="241056865"/>
          <a:ext cx="925073" cy="881585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200</xdr:row>
      <xdr:rowOff>44875</xdr:rowOff>
    </xdr:from>
    <xdr:to>
      <xdr:col>3</xdr:col>
      <xdr:colOff>1061351</xdr:colOff>
      <xdr:row>200</xdr:row>
      <xdr:rowOff>960283</xdr:rowOff>
    </xdr:to>
    <xdr:pic>
      <xdr:nvPicPr>
        <xdr:cNvPr id="48013876" name="Рисунок 236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651692" y="243046675"/>
          <a:ext cx="943433" cy="915407"/>
        </a:xfrm>
        <a:prstGeom prst="rect">
          <a:avLst/>
        </a:prstGeom>
      </xdr:spPr>
    </xdr:pic>
    <xdr:clientData/>
  </xdr:twoCellAnchor>
  <xdr:twoCellAnchor>
    <xdr:from>
      <xdr:col>3</xdr:col>
      <xdr:colOff>117917</xdr:colOff>
      <xdr:row>201</xdr:row>
      <xdr:rowOff>49429</xdr:rowOff>
    </xdr:from>
    <xdr:to>
      <xdr:col>3</xdr:col>
      <xdr:colOff>1083041</xdr:colOff>
      <xdr:row>201</xdr:row>
      <xdr:rowOff>942949</xdr:rowOff>
    </xdr:to>
    <xdr:pic>
      <xdr:nvPicPr>
        <xdr:cNvPr id="1561816250" name="Рисунок 237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651692" y="244032304"/>
          <a:ext cx="965123" cy="893519"/>
        </a:xfrm>
        <a:prstGeom prst="rect">
          <a:avLst/>
        </a:prstGeom>
      </xdr:spPr>
    </xdr:pic>
    <xdr:clientData/>
  </xdr:twoCellAnchor>
  <xdr:twoCellAnchor>
    <xdr:from>
      <xdr:col>3</xdr:col>
      <xdr:colOff>131534</xdr:colOff>
      <xdr:row>202</xdr:row>
      <xdr:rowOff>44875</xdr:rowOff>
    </xdr:from>
    <xdr:to>
      <xdr:col>3</xdr:col>
      <xdr:colOff>993311</xdr:colOff>
      <xdr:row>202</xdr:row>
      <xdr:rowOff>1012240</xdr:rowOff>
    </xdr:to>
    <xdr:pic>
      <xdr:nvPicPr>
        <xdr:cNvPr id="2039149131" name="Рисунок 238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665309" y="245027875"/>
          <a:ext cx="861776" cy="967364"/>
        </a:xfrm>
        <a:prstGeom prst="rect">
          <a:avLst/>
        </a:prstGeom>
      </xdr:spPr>
    </xdr:pic>
    <xdr:clientData/>
  </xdr:twoCellAnchor>
  <xdr:twoCellAnchor>
    <xdr:from>
      <xdr:col>3</xdr:col>
      <xdr:colOff>163277</xdr:colOff>
      <xdr:row>203</xdr:row>
      <xdr:rowOff>50202</xdr:rowOff>
    </xdr:from>
    <xdr:to>
      <xdr:col>3</xdr:col>
      <xdr:colOff>1020527</xdr:colOff>
      <xdr:row>203</xdr:row>
      <xdr:rowOff>994906</xdr:rowOff>
    </xdr:to>
    <xdr:pic>
      <xdr:nvPicPr>
        <xdr:cNvPr id="85954777" name="Рисунок 239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697052" y="246071428"/>
          <a:ext cx="857249" cy="944703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204</xdr:row>
      <xdr:rowOff>22420</xdr:rowOff>
    </xdr:from>
    <xdr:to>
      <xdr:col>3</xdr:col>
      <xdr:colOff>983447</xdr:colOff>
      <xdr:row>204</xdr:row>
      <xdr:rowOff>997372</xdr:rowOff>
    </xdr:to>
    <xdr:pic>
      <xdr:nvPicPr>
        <xdr:cNvPr id="297828784" name="Рисунок 240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710660" y="247100920"/>
          <a:ext cx="806561" cy="974951"/>
        </a:xfrm>
        <a:prstGeom prst="rect">
          <a:avLst/>
        </a:prstGeom>
      </xdr:spPr>
    </xdr:pic>
    <xdr:clientData/>
  </xdr:twoCellAnchor>
  <xdr:twoCellAnchor>
    <xdr:from>
      <xdr:col>3</xdr:col>
      <xdr:colOff>176885</xdr:colOff>
      <xdr:row>205</xdr:row>
      <xdr:rowOff>38521</xdr:rowOff>
    </xdr:from>
    <xdr:to>
      <xdr:col>3</xdr:col>
      <xdr:colOff>1052279</xdr:colOff>
      <xdr:row>205</xdr:row>
      <xdr:rowOff>847720</xdr:rowOff>
    </xdr:to>
    <xdr:pic>
      <xdr:nvPicPr>
        <xdr:cNvPr id="1097844012" name="Рисунок 241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710660" y="248155246"/>
          <a:ext cx="875393" cy="80919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207</xdr:row>
      <xdr:rowOff>19828</xdr:rowOff>
    </xdr:from>
    <xdr:to>
      <xdr:col>3</xdr:col>
      <xdr:colOff>1019087</xdr:colOff>
      <xdr:row>207</xdr:row>
      <xdr:rowOff>886105</xdr:rowOff>
    </xdr:to>
    <xdr:pic>
      <xdr:nvPicPr>
        <xdr:cNvPr id="859945310" name="Рисунок 243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706930" y="249936777"/>
          <a:ext cx="845931" cy="866276"/>
        </a:xfrm>
        <a:prstGeom prst="rect">
          <a:avLst/>
        </a:prstGeom>
      </xdr:spPr>
    </xdr:pic>
    <xdr:clientData/>
  </xdr:twoCellAnchor>
  <xdr:twoCellAnchor>
    <xdr:from>
      <xdr:col>3</xdr:col>
      <xdr:colOff>203192</xdr:colOff>
      <xdr:row>224</xdr:row>
      <xdr:rowOff>38377</xdr:rowOff>
    </xdr:from>
    <xdr:to>
      <xdr:col>3</xdr:col>
      <xdr:colOff>1079494</xdr:colOff>
      <xdr:row>224</xdr:row>
      <xdr:rowOff>965476</xdr:rowOff>
    </xdr:to>
    <xdr:pic>
      <xdr:nvPicPr>
        <xdr:cNvPr id="926644088" name="Рисунок 259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736967" y="269100577"/>
          <a:ext cx="876302" cy="927099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225</xdr:row>
      <xdr:rowOff>76491</xdr:rowOff>
    </xdr:from>
    <xdr:to>
      <xdr:col>3</xdr:col>
      <xdr:colOff>1082672</xdr:colOff>
      <xdr:row>225</xdr:row>
      <xdr:rowOff>1081513</xdr:rowOff>
    </xdr:to>
    <xdr:pic>
      <xdr:nvPicPr>
        <xdr:cNvPr id="1435214853" name="Рисунок 260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756020" y="270148342"/>
          <a:ext cx="860426" cy="1005020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226</xdr:row>
      <xdr:rowOff>80524</xdr:rowOff>
    </xdr:from>
    <xdr:to>
      <xdr:col>3</xdr:col>
      <xdr:colOff>1128554</xdr:colOff>
      <xdr:row>226</xdr:row>
      <xdr:rowOff>1150777</xdr:rowOff>
    </xdr:to>
    <xdr:pic>
      <xdr:nvPicPr>
        <xdr:cNvPr id="938367589" name="Рисунок 261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3741593" y="271304899"/>
          <a:ext cx="920735" cy="1070252"/>
        </a:xfrm>
        <a:prstGeom prst="rect">
          <a:avLst/>
        </a:prstGeom>
      </xdr:spPr>
    </xdr:pic>
    <xdr:clientData/>
  </xdr:twoCellAnchor>
  <xdr:twoCellAnchor>
    <xdr:from>
      <xdr:col>3</xdr:col>
      <xdr:colOff>262502</xdr:colOff>
      <xdr:row>227</xdr:row>
      <xdr:rowOff>85429</xdr:rowOff>
    </xdr:from>
    <xdr:to>
      <xdr:col>3</xdr:col>
      <xdr:colOff>1121192</xdr:colOff>
      <xdr:row>227</xdr:row>
      <xdr:rowOff>1168101</xdr:rowOff>
    </xdr:to>
    <xdr:pic>
      <xdr:nvPicPr>
        <xdr:cNvPr id="1105639142" name="Рисунок 262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3796276" y="272548054"/>
          <a:ext cx="858689" cy="1082673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228</xdr:row>
      <xdr:rowOff>63199</xdr:rowOff>
    </xdr:from>
    <xdr:to>
      <xdr:col>3</xdr:col>
      <xdr:colOff>1136663</xdr:colOff>
      <xdr:row>228</xdr:row>
      <xdr:rowOff>1168101</xdr:rowOff>
    </xdr:to>
    <xdr:pic>
      <xdr:nvPicPr>
        <xdr:cNvPr id="1001882799" name="Рисунок 263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3741593" y="273773599"/>
          <a:ext cx="928844" cy="1104902"/>
        </a:xfrm>
        <a:prstGeom prst="rect">
          <a:avLst/>
        </a:prstGeom>
      </xdr:spPr>
    </xdr:pic>
    <xdr:clientData/>
  </xdr:twoCellAnchor>
  <xdr:twoCellAnchor>
    <xdr:from>
      <xdr:col>3</xdr:col>
      <xdr:colOff>129877</xdr:colOff>
      <xdr:row>229</xdr:row>
      <xdr:rowOff>38080</xdr:rowOff>
    </xdr:from>
    <xdr:to>
      <xdr:col>3</xdr:col>
      <xdr:colOff>1240631</xdr:colOff>
      <xdr:row>229</xdr:row>
      <xdr:rowOff>1101718</xdr:rowOff>
    </xdr:to>
    <xdr:pic>
      <xdr:nvPicPr>
        <xdr:cNvPr id="1447052737" name="Рисунок 264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3663653" y="274986730"/>
          <a:ext cx="1110752" cy="1063638"/>
        </a:xfrm>
        <a:prstGeom prst="rect">
          <a:avLst/>
        </a:prstGeom>
      </xdr:spPr>
    </xdr:pic>
    <xdr:clientData/>
  </xdr:twoCellAnchor>
  <xdr:twoCellAnchor>
    <xdr:from>
      <xdr:col>3</xdr:col>
      <xdr:colOff>210410</xdr:colOff>
      <xdr:row>231</xdr:row>
      <xdr:rowOff>75862</xdr:rowOff>
    </xdr:from>
    <xdr:to>
      <xdr:col>3</xdr:col>
      <xdr:colOff>1197818</xdr:colOff>
      <xdr:row>231</xdr:row>
      <xdr:rowOff>1186867</xdr:rowOff>
    </xdr:to>
    <xdr:pic>
      <xdr:nvPicPr>
        <xdr:cNvPr id="1325388847" name="Рисунок 266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3744185" y="277586737"/>
          <a:ext cx="987408" cy="1111005"/>
        </a:xfrm>
        <a:prstGeom prst="rect">
          <a:avLst/>
        </a:prstGeom>
      </xdr:spPr>
    </xdr:pic>
    <xdr:clientData/>
  </xdr:twoCellAnchor>
  <xdr:twoCellAnchor>
    <xdr:from>
      <xdr:col>3</xdr:col>
      <xdr:colOff>287765</xdr:colOff>
      <xdr:row>232</xdr:row>
      <xdr:rowOff>55396</xdr:rowOff>
    </xdr:from>
    <xdr:to>
      <xdr:col>3</xdr:col>
      <xdr:colOff>1202147</xdr:colOff>
      <xdr:row>232</xdr:row>
      <xdr:rowOff>1160308</xdr:rowOff>
    </xdr:to>
    <xdr:pic>
      <xdr:nvPicPr>
        <xdr:cNvPr id="134275194" name="Рисунок 267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3821540" y="278823571"/>
          <a:ext cx="914381" cy="1104912"/>
        </a:xfrm>
        <a:prstGeom prst="rect">
          <a:avLst/>
        </a:prstGeom>
      </xdr:spPr>
    </xdr:pic>
    <xdr:clientData/>
  </xdr:twoCellAnchor>
  <xdr:twoCellAnchor>
    <xdr:from>
      <xdr:col>3</xdr:col>
      <xdr:colOff>158732</xdr:colOff>
      <xdr:row>165</xdr:row>
      <xdr:rowOff>38080</xdr:rowOff>
    </xdr:from>
    <xdr:to>
      <xdr:col>3</xdr:col>
      <xdr:colOff>1247769</xdr:colOff>
      <xdr:row>165</xdr:row>
      <xdr:rowOff>1343008</xdr:rowOff>
    </xdr:to>
    <xdr:pic>
      <xdr:nvPicPr>
        <xdr:cNvPr id="1223909367" name="Рисунок 277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3692507" y="204539830"/>
          <a:ext cx="1089036" cy="1304928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164</xdr:row>
      <xdr:rowOff>22213</xdr:rowOff>
    </xdr:from>
    <xdr:to>
      <xdr:col>3</xdr:col>
      <xdr:colOff>1266803</xdr:colOff>
      <xdr:row>164</xdr:row>
      <xdr:rowOff>1312264</xdr:rowOff>
    </xdr:to>
    <xdr:pic>
      <xdr:nvPicPr>
        <xdr:cNvPr id="934253150" name="Рисунок 278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3708392" y="203190463"/>
          <a:ext cx="1092185" cy="1290050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160</xdr:row>
      <xdr:rowOff>53964</xdr:rowOff>
    </xdr:from>
    <xdr:to>
      <xdr:col>3</xdr:col>
      <xdr:colOff>1269989</xdr:colOff>
      <xdr:row>160</xdr:row>
      <xdr:rowOff>1152519</xdr:rowOff>
    </xdr:to>
    <xdr:pic>
      <xdr:nvPicPr>
        <xdr:cNvPr id="1642938951" name="Рисунок 280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3692516" y="198250165"/>
          <a:ext cx="1111247" cy="109855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159</xdr:row>
      <xdr:rowOff>6328</xdr:rowOff>
    </xdr:from>
    <xdr:to>
      <xdr:col>3</xdr:col>
      <xdr:colOff>1284956</xdr:colOff>
      <xdr:row>159</xdr:row>
      <xdr:rowOff>1216018</xdr:rowOff>
    </xdr:to>
    <xdr:pic>
      <xdr:nvPicPr>
        <xdr:cNvPr id="2079775748" name="Рисунок 281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3692516" y="196926178"/>
          <a:ext cx="1126214" cy="1209689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161</xdr:row>
      <xdr:rowOff>38080</xdr:rowOff>
    </xdr:from>
    <xdr:to>
      <xdr:col>3</xdr:col>
      <xdr:colOff>1250947</xdr:colOff>
      <xdr:row>161</xdr:row>
      <xdr:rowOff>1247770</xdr:rowOff>
    </xdr:to>
    <xdr:pic>
      <xdr:nvPicPr>
        <xdr:cNvPr id="210111691" name="Рисунок 282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3692516" y="199396330"/>
          <a:ext cx="1092205" cy="1209689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163</xdr:row>
      <xdr:rowOff>22213</xdr:rowOff>
    </xdr:from>
    <xdr:to>
      <xdr:col>3</xdr:col>
      <xdr:colOff>1263635</xdr:colOff>
      <xdr:row>163</xdr:row>
      <xdr:rowOff>1209670</xdr:rowOff>
    </xdr:to>
    <xdr:pic>
      <xdr:nvPicPr>
        <xdr:cNvPr id="1411246986" name="Рисунок 283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3692516" y="201971263"/>
          <a:ext cx="1104893" cy="1187456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162</xdr:row>
      <xdr:rowOff>22213</xdr:rowOff>
    </xdr:from>
    <xdr:to>
      <xdr:col>3</xdr:col>
      <xdr:colOff>1250925</xdr:colOff>
      <xdr:row>162</xdr:row>
      <xdr:rowOff>1323970</xdr:rowOff>
    </xdr:to>
    <xdr:pic>
      <xdr:nvPicPr>
        <xdr:cNvPr id="1337042601" name="Рисунок 284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3692525" y="200637763"/>
          <a:ext cx="1092174" cy="1301756"/>
        </a:xfrm>
        <a:prstGeom prst="rect">
          <a:avLst/>
        </a:prstGeom>
      </xdr:spPr>
    </xdr:pic>
    <xdr:clientData/>
  </xdr:twoCellAnchor>
  <xdr:twoCellAnchor>
    <xdr:from>
      <xdr:col>3</xdr:col>
      <xdr:colOff>205317</xdr:colOff>
      <xdr:row>132</xdr:row>
      <xdr:rowOff>35812</xdr:rowOff>
    </xdr:from>
    <xdr:to>
      <xdr:col>3</xdr:col>
      <xdr:colOff>1271212</xdr:colOff>
      <xdr:row>132</xdr:row>
      <xdr:rowOff>1081513</xdr:rowOff>
    </xdr:to>
    <xdr:pic>
      <xdr:nvPicPr>
        <xdr:cNvPr id="2126396875" name="Рисунок 295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3739091" y="166285162"/>
          <a:ext cx="1065895" cy="1045700"/>
        </a:xfrm>
        <a:prstGeom prst="rect">
          <a:avLst/>
        </a:prstGeom>
      </xdr:spPr>
    </xdr:pic>
    <xdr:clientData/>
  </xdr:twoCellAnchor>
  <xdr:twoCellAnchor>
    <xdr:from>
      <xdr:col>3</xdr:col>
      <xdr:colOff>182654</xdr:colOff>
      <xdr:row>131</xdr:row>
      <xdr:rowOff>41176</xdr:rowOff>
    </xdr:from>
    <xdr:to>
      <xdr:col>3</xdr:col>
      <xdr:colOff>1271215</xdr:colOff>
      <xdr:row>131</xdr:row>
      <xdr:rowOff>1129744</xdr:rowOff>
    </xdr:to>
    <xdr:pic>
      <xdr:nvPicPr>
        <xdr:cNvPr id="1572139773" name="Рисунок 29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3716429" y="165109426"/>
          <a:ext cx="1088560" cy="1088567"/>
        </a:xfrm>
        <a:prstGeom prst="rect">
          <a:avLst/>
        </a:prstGeom>
      </xdr:spPr>
    </xdr:pic>
    <xdr:clientData/>
  </xdr:twoCellAnchor>
  <xdr:twoCellAnchor>
    <xdr:from>
      <xdr:col>3</xdr:col>
      <xdr:colOff>188002</xdr:colOff>
      <xdr:row>130</xdr:row>
      <xdr:rowOff>35812</xdr:rowOff>
    </xdr:from>
    <xdr:to>
      <xdr:col>3</xdr:col>
      <xdr:colOff>1254329</xdr:colOff>
      <xdr:row>130</xdr:row>
      <xdr:rowOff>1101718</xdr:rowOff>
    </xdr:to>
    <xdr:pic>
      <xdr:nvPicPr>
        <xdr:cNvPr id="2101220850" name="Рисунок 297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3721777" y="163970587"/>
          <a:ext cx="1066326" cy="1065906"/>
        </a:xfrm>
        <a:prstGeom prst="rect">
          <a:avLst/>
        </a:prstGeom>
      </xdr:spPr>
    </xdr:pic>
    <xdr:clientData/>
  </xdr:twoCellAnchor>
  <xdr:twoCellAnchor>
    <xdr:from>
      <xdr:col>3</xdr:col>
      <xdr:colOff>77921</xdr:colOff>
      <xdr:row>91</xdr:row>
      <xdr:rowOff>69467</xdr:rowOff>
    </xdr:from>
    <xdr:to>
      <xdr:col>3</xdr:col>
      <xdr:colOff>1353615</xdr:colOff>
      <xdr:row>91</xdr:row>
      <xdr:rowOff>923546</xdr:rowOff>
    </xdr:to>
    <xdr:pic>
      <xdr:nvPicPr>
        <xdr:cNvPr id="1099255202" name="Рисунок 322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3611696" y="120808368"/>
          <a:ext cx="1275693" cy="854078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92</xdr:row>
      <xdr:rowOff>40255</xdr:rowOff>
    </xdr:from>
    <xdr:to>
      <xdr:col>3</xdr:col>
      <xdr:colOff>1296198</xdr:colOff>
      <xdr:row>92</xdr:row>
      <xdr:rowOff>891154</xdr:rowOff>
    </xdr:to>
    <xdr:pic>
      <xdr:nvPicPr>
        <xdr:cNvPr id="574010105" name="Рисунок 323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3632810" y="121750705"/>
          <a:ext cx="1197162" cy="850898"/>
        </a:xfrm>
        <a:prstGeom prst="rect">
          <a:avLst/>
        </a:prstGeom>
      </xdr:spPr>
    </xdr:pic>
    <xdr:clientData/>
  </xdr:twoCellAnchor>
  <xdr:twoCellAnchor>
    <xdr:from>
      <xdr:col>3</xdr:col>
      <xdr:colOff>100604</xdr:colOff>
      <xdr:row>93</xdr:row>
      <xdr:rowOff>11762</xdr:rowOff>
    </xdr:from>
    <xdr:to>
      <xdr:col>3</xdr:col>
      <xdr:colOff>1322992</xdr:colOff>
      <xdr:row>93</xdr:row>
      <xdr:rowOff>858178</xdr:rowOff>
    </xdr:to>
    <xdr:pic>
      <xdr:nvPicPr>
        <xdr:cNvPr id="1841770264" name="Рисунок 324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3634381" y="122646139"/>
          <a:ext cx="1222387" cy="846412"/>
        </a:xfrm>
        <a:prstGeom prst="rect">
          <a:avLst/>
        </a:prstGeom>
      </xdr:spPr>
    </xdr:pic>
    <xdr:clientData/>
  </xdr:twoCellAnchor>
  <xdr:twoCellAnchor>
    <xdr:from>
      <xdr:col>3</xdr:col>
      <xdr:colOff>104759</xdr:colOff>
      <xdr:row>94</xdr:row>
      <xdr:rowOff>56737</xdr:rowOff>
    </xdr:from>
    <xdr:to>
      <xdr:col>3</xdr:col>
      <xdr:colOff>1322992</xdr:colOff>
      <xdr:row>94</xdr:row>
      <xdr:rowOff>870517</xdr:rowOff>
    </xdr:to>
    <xdr:pic>
      <xdr:nvPicPr>
        <xdr:cNvPr id="2115541439" name="Рисунок 325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3638534" y="123624562"/>
          <a:ext cx="1218234" cy="813780"/>
        </a:xfrm>
        <a:prstGeom prst="rect">
          <a:avLst/>
        </a:prstGeom>
      </xdr:spPr>
    </xdr:pic>
    <xdr:clientData/>
  </xdr:twoCellAnchor>
  <xdr:twoCellAnchor>
    <xdr:from>
      <xdr:col>3</xdr:col>
      <xdr:colOff>95234</xdr:colOff>
      <xdr:row>95</xdr:row>
      <xdr:rowOff>37578</xdr:rowOff>
    </xdr:from>
    <xdr:to>
      <xdr:col>3</xdr:col>
      <xdr:colOff>1323971</xdr:colOff>
      <xdr:row>95</xdr:row>
      <xdr:rowOff>885298</xdr:rowOff>
    </xdr:to>
    <xdr:pic>
      <xdr:nvPicPr>
        <xdr:cNvPr id="368997325" name="Рисунок 326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3629009" y="124529328"/>
          <a:ext cx="1228736" cy="847719"/>
        </a:xfrm>
        <a:prstGeom prst="rect">
          <a:avLst/>
        </a:prstGeom>
      </xdr:spPr>
    </xdr:pic>
    <xdr:clientData/>
  </xdr:twoCellAnchor>
  <xdr:twoCellAnchor>
    <xdr:from>
      <xdr:col>3</xdr:col>
      <xdr:colOff>99035</xdr:colOff>
      <xdr:row>96</xdr:row>
      <xdr:rowOff>52419</xdr:rowOff>
    </xdr:from>
    <xdr:to>
      <xdr:col>3</xdr:col>
      <xdr:colOff>1337278</xdr:colOff>
      <xdr:row>96</xdr:row>
      <xdr:rowOff>801012</xdr:rowOff>
    </xdr:to>
    <xdr:pic>
      <xdr:nvPicPr>
        <xdr:cNvPr id="1292033923" name="Рисунок 327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3632810" y="125534769"/>
          <a:ext cx="1238242" cy="748592"/>
        </a:xfrm>
        <a:prstGeom prst="rect">
          <a:avLst/>
        </a:prstGeom>
      </xdr:spPr>
    </xdr:pic>
    <xdr:clientData/>
  </xdr:twoCellAnchor>
  <xdr:twoCellAnchor>
    <xdr:from>
      <xdr:col>3</xdr:col>
      <xdr:colOff>80801</xdr:colOff>
      <xdr:row>97</xdr:row>
      <xdr:rowOff>34273</xdr:rowOff>
    </xdr:from>
    <xdr:to>
      <xdr:col>3</xdr:col>
      <xdr:colOff>1382546</xdr:colOff>
      <xdr:row>97</xdr:row>
      <xdr:rowOff>935444</xdr:rowOff>
    </xdr:to>
    <xdr:pic>
      <xdr:nvPicPr>
        <xdr:cNvPr id="935006730" name="Рисунок 328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3614576" y="126402448"/>
          <a:ext cx="1301744" cy="901170"/>
        </a:xfrm>
        <a:prstGeom prst="rect">
          <a:avLst/>
        </a:prstGeom>
      </xdr:spPr>
    </xdr:pic>
    <xdr:clientData/>
  </xdr:twoCellAnchor>
  <xdr:twoCellAnchor>
    <xdr:from>
      <xdr:col>3</xdr:col>
      <xdr:colOff>81304</xdr:colOff>
      <xdr:row>89</xdr:row>
      <xdr:rowOff>72640</xdr:rowOff>
    </xdr:from>
    <xdr:to>
      <xdr:col>3</xdr:col>
      <xdr:colOff>1303683</xdr:colOff>
      <xdr:row>89</xdr:row>
      <xdr:rowOff>804189</xdr:rowOff>
    </xdr:to>
    <xdr:pic>
      <xdr:nvPicPr>
        <xdr:cNvPr id="1108434333" name="Рисунок 329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3615079" y="118954165"/>
          <a:ext cx="1222378" cy="731548"/>
        </a:xfrm>
        <a:prstGeom prst="rect">
          <a:avLst/>
        </a:prstGeom>
      </xdr:spPr>
    </xdr:pic>
    <xdr:clientData/>
  </xdr:twoCellAnchor>
  <xdr:twoCellAnchor>
    <xdr:from>
      <xdr:col>3</xdr:col>
      <xdr:colOff>51938</xdr:colOff>
      <xdr:row>90</xdr:row>
      <xdr:rowOff>42085</xdr:rowOff>
    </xdr:from>
    <xdr:to>
      <xdr:col>3</xdr:col>
      <xdr:colOff>1353680</xdr:colOff>
      <xdr:row>90</xdr:row>
      <xdr:rowOff>895338</xdr:rowOff>
    </xdr:to>
    <xdr:pic>
      <xdr:nvPicPr>
        <xdr:cNvPr id="1457243880" name="Рисунок 33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3585713" y="119828486"/>
          <a:ext cx="1301741" cy="853254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187</xdr:row>
      <xdr:rowOff>22213</xdr:rowOff>
    </xdr:from>
    <xdr:to>
      <xdr:col>3</xdr:col>
      <xdr:colOff>1317597</xdr:colOff>
      <xdr:row>187</xdr:row>
      <xdr:rowOff>1046872</xdr:rowOff>
    </xdr:to>
    <xdr:pic>
      <xdr:nvPicPr>
        <xdr:cNvPr id="1195937812" name="Рисунок 2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3724246" y="230146213"/>
          <a:ext cx="1127125" cy="102465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188</xdr:row>
      <xdr:rowOff>22213</xdr:rowOff>
    </xdr:from>
    <xdr:to>
      <xdr:col>3</xdr:col>
      <xdr:colOff>1317598</xdr:colOff>
      <xdr:row>188</xdr:row>
      <xdr:rowOff>1081513</xdr:rowOff>
    </xdr:to>
    <xdr:pic>
      <xdr:nvPicPr>
        <xdr:cNvPr id="2116869601" name="Рисунок 3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3708392" y="231241588"/>
          <a:ext cx="1142980" cy="105929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189</xdr:row>
      <xdr:rowOff>22213</xdr:rowOff>
    </xdr:from>
    <xdr:to>
      <xdr:col>3</xdr:col>
      <xdr:colOff>1317597</xdr:colOff>
      <xdr:row>189</xdr:row>
      <xdr:rowOff>1133470</xdr:rowOff>
    </xdr:to>
    <xdr:pic>
      <xdr:nvPicPr>
        <xdr:cNvPr id="1239996499" name="Рисунок 4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3708392" y="232346488"/>
          <a:ext cx="1142979" cy="1111256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174</xdr:row>
      <xdr:rowOff>22213</xdr:rowOff>
    </xdr:from>
    <xdr:to>
      <xdr:col>3</xdr:col>
      <xdr:colOff>1301724</xdr:colOff>
      <xdr:row>174</xdr:row>
      <xdr:rowOff>1165198</xdr:rowOff>
    </xdr:to>
    <xdr:pic>
      <xdr:nvPicPr>
        <xdr:cNvPr id="2031472866" name="Рисунок 6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3692516" y="214001338"/>
          <a:ext cx="1142982" cy="1142984"/>
        </a:xfrm>
        <a:prstGeom prst="rect">
          <a:avLst/>
        </a:prstGeom>
      </xdr:spPr>
    </xdr:pic>
    <xdr:clientData/>
  </xdr:twoCellAnchor>
  <xdr:twoCellAnchor>
    <xdr:from>
      <xdr:col>3</xdr:col>
      <xdr:colOff>158750</xdr:colOff>
      <xdr:row>175</xdr:row>
      <xdr:rowOff>22213</xdr:rowOff>
    </xdr:from>
    <xdr:to>
      <xdr:col>3</xdr:col>
      <xdr:colOff>1302344</xdr:colOff>
      <xdr:row>175</xdr:row>
      <xdr:rowOff>1165198</xdr:rowOff>
    </xdr:to>
    <xdr:pic>
      <xdr:nvPicPr>
        <xdr:cNvPr id="2141396986" name="Рисунок 7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3692525" y="215191963"/>
          <a:ext cx="1143594" cy="1142984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176</xdr:row>
      <xdr:rowOff>15868</xdr:rowOff>
    </xdr:from>
    <xdr:to>
      <xdr:col>3</xdr:col>
      <xdr:colOff>1317599</xdr:colOff>
      <xdr:row>176</xdr:row>
      <xdr:rowOff>977598</xdr:rowOff>
    </xdr:to>
    <xdr:pic>
      <xdr:nvPicPr>
        <xdr:cNvPr id="1729045834" name="Рисунок 25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3692516" y="216395293"/>
          <a:ext cx="1158858" cy="961731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177</xdr:row>
      <xdr:rowOff>22213</xdr:rowOff>
    </xdr:from>
    <xdr:to>
      <xdr:col>3</xdr:col>
      <xdr:colOff>1333493</xdr:colOff>
      <xdr:row>177</xdr:row>
      <xdr:rowOff>1168101</xdr:rowOff>
    </xdr:to>
    <xdr:pic>
      <xdr:nvPicPr>
        <xdr:cNvPr id="271855954" name="Рисунок 27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3692516" y="217420813"/>
          <a:ext cx="1174752" cy="1145888"/>
        </a:xfrm>
        <a:prstGeom prst="rect">
          <a:avLst/>
        </a:prstGeom>
      </xdr:spPr>
    </xdr:pic>
    <xdr:clientData/>
  </xdr:twoCellAnchor>
  <xdr:twoCellAnchor>
    <xdr:from>
      <xdr:col>3</xdr:col>
      <xdr:colOff>158741</xdr:colOff>
      <xdr:row>178</xdr:row>
      <xdr:rowOff>22213</xdr:rowOff>
    </xdr:from>
    <xdr:to>
      <xdr:col>3</xdr:col>
      <xdr:colOff>1333493</xdr:colOff>
      <xdr:row>178</xdr:row>
      <xdr:rowOff>971545</xdr:rowOff>
    </xdr:to>
    <xdr:pic>
      <xdr:nvPicPr>
        <xdr:cNvPr id="2128671953" name="Рисунок 28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3692516" y="218611438"/>
          <a:ext cx="1174752" cy="949331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179</xdr:row>
      <xdr:rowOff>22213</xdr:rowOff>
    </xdr:from>
    <xdr:to>
      <xdr:col>3</xdr:col>
      <xdr:colOff>1333493</xdr:colOff>
      <xdr:row>179</xdr:row>
      <xdr:rowOff>1046872</xdr:rowOff>
    </xdr:to>
    <xdr:pic>
      <xdr:nvPicPr>
        <xdr:cNvPr id="660790914" name="Рисунок 34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3676649" y="219592513"/>
          <a:ext cx="1190618" cy="1024659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180</xdr:row>
      <xdr:rowOff>22213</xdr:rowOff>
    </xdr:from>
    <xdr:to>
      <xdr:col>3</xdr:col>
      <xdr:colOff>1334744</xdr:colOff>
      <xdr:row>180</xdr:row>
      <xdr:rowOff>1133470</xdr:rowOff>
    </xdr:to>
    <xdr:pic>
      <xdr:nvPicPr>
        <xdr:cNvPr id="1277374851" name="Рисунок 41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3676649" y="220668838"/>
          <a:ext cx="1191869" cy="1111256"/>
        </a:xfrm>
        <a:prstGeom prst="rect">
          <a:avLst/>
        </a:prstGeom>
      </xdr:spPr>
    </xdr:pic>
    <xdr:clientData/>
  </xdr:twoCellAnchor>
  <xdr:twoCellAnchor>
    <xdr:from>
      <xdr:col>3</xdr:col>
      <xdr:colOff>176055</xdr:colOff>
      <xdr:row>195</xdr:row>
      <xdr:rowOff>22213</xdr:rowOff>
    </xdr:from>
    <xdr:to>
      <xdr:col>3</xdr:col>
      <xdr:colOff>1298861</xdr:colOff>
      <xdr:row>195</xdr:row>
      <xdr:rowOff>1046872</xdr:rowOff>
    </xdr:to>
    <xdr:pic>
      <xdr:nvPicPr>
        <xdr:cNvPr id="1346025555" name="Рисунок 42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3709832" y="238337713"/>
          <a:ext cx="1122803" cy="1024659"/>
        </a:xfrm>
        <a:prstGeom prst="rect">
          <a:avLst/>
        </a:prstGeom>
      </xdr:spPr>
    </xdr:pic>
    <xdr:clientData/>
  </xdr:twoCellAnchor>
  <xdr:twoCellAnchor>
    <xdr:from>
      <xdr:col>3</xdr:col>
      <xdr:colOff>238100</xdr:colOff>
      <xdr:row>156</xdr:row>
      <xdr:rowOff>6328</xdr:rowOff>
    </xdr:from>
    <xdr:to>
      <xdr:col>3</xdr:col>
      <xdr:colOff>1217867</xdr:colOff>
      <xdr:row>156</xdr:row>
      <xdr:rowOff>1196965</xdr:rowOff>
    </xdr:to>
    <xdr:pic>
      <xdr:nvPicPr>
        <xdr:cNvPr id="1291846666" name="Рисунок 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3771875" y="193125703"/>
          <a:ext cx="979767" cy="1190637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157</xdr:row>
      <xdr:rowOff>6328</xdr:rowOff>
    </xdr:from>
    <xdr:to>
      <xdr:col>3</xdr:col>
      <xdr:colOff>1222361</xdr:colOff>
      <xdr:row>157</xdr:row>
      <xdr:rowOff>1230796</xdr:rowOff>
    </xdr:to>
    <xdr:pic>
      <xdr:nvPicPr>
        <xdr:cNvPr id="359720093" name="Рисунок 43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3756020" y="194383003"/>
          <a:ext cx="1000116" cy="1224467"/>
        </a:xfrm>
        <a:prstGeom prst="rect">
          <a:avLst/>
        </a:prstGeom>
      </xdr:spPr>
    </xdr:pic>
    <xdr:clientData/>
  </xdr:twoCellAnchor>
  <xdr:twoCellAnchor>
    <xdr:from>
      <xdr:col>3</xdr:col>
      <xdr:colOff>206369</xdr:colOff>
      <xdr:row>158</xdr:row>
      <xdr:rowOff>6328</xdr:rowOff>
    </xdr:from>
    <xdr:to>
      <xdr:col>3</xdr:col>
      <xdr:colOff>1257011</xdr:colOff>
      <xdr:row>158</xdr:row>
      <xdr:rowOff>1142995</xdr:rowOff>
    </xdr:to>
    <xdr:pic>
      <xdr:nvPicPr>
        <xdr:cNvPr id="437968576" name="Рисунок 44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3740144" y="195773652"/>
          <a:ext cx="1050642" cy="113666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124</xdr:row>
      <xdr:rowOff>25082</xdr:rowOff>
    </xdr:from>
    <xdr:to>
      <xdr:col>3</xdr:col>
      <xdr:colOff>1246886</xdr:colOff>
      <xdr:row>124</xdr:row>
      <xdr:rowOff>1064188</xdr:rowOff>
    </xdr:to>
    <xdr:pic>
      <xdr:nvPicPr>
        <xdr:cNvPr id="1295189082" name="Рисунок 45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3741584" y="157197109"/>
          <a:ext cx="1039076" cy="1039104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125</xdr:row>
      <xdr:rowOff>25085</xdr:rowOff>
    </xdr:from>
    <xdr:to>
      <xdr:col>3</xdr:col>
      <xdr:colOff>1246886</xdr:colOff>
      <xdr:row>125</xdr:row>
      <xdr:rowOff>1078048</xdr:rowOff>
    </xdr:to>
    <xdr:pic>
      <xdr:nvPicPr>
        <xdr:cNvPr id="737921761" name="Рисунок 46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3727712" y="158302010"/>
          <a:ext cx="1052948" cy="1052962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126</xdr:row>
      <xdr:rowOff>42409</xdr:rowOff>
    </xdr:from>
    <xdr:to>
      <xdr:col>3</xdr:col>
      <xdr:colOff>1264220</xdr:colOff>
      <xdr:row>126</xdr:row>
      <xdr:rowOff>1098829</xdr:rowOff>
    </xdr:to>
    <xdr:pic>
      <xdr:nvPicPr>
        <xdr:cNvPr id="566827463" name="Рисунок 48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3741584" y="159443284"/>
          <a:ext cx="1056410" cy="1056419"/>
        </a:xfrm>
        <a:prstGeom prst="rect">
          <a:avLst/>
        </a:prstGeom>
      </xdr:spPr>
    </xdr:pic>
    <xdr:clientData/>
  </xdr:twoCellAnchor>
  <xdr:twoCellAnchor>
    <xdr:from>
      <xdr:col>3</xdr:col>
      <xdr:colOff>193937</xdr:colOff>
      <xdr:row>129</xdr:row>
      <xdr:rowOff>25085</xdr:rowOff>
    </xdr:from>
    <xdr:to>
      <xdr:col>3</xdr:col>
      <xdr:colOff>1250369</xdr:colOff>
      <xdr:row>129</xdr:row>
      <xdr:rowOff>1081513</xdr:rowOff>
    </xdr:to>
    <xdr:pic>
      <xdr:nvPicPr>
        <xdr:cNvPr id="206475406" name="Рисунок 49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3727712" y="162845435"/>
          <a:ext cx="1056431" cy="1056427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127</xdr:row>
      <xdr:rowOff>25082</xdr:rowOff>
    </xdr:from>
    <xdr:to>
      <xdr:col>3</xdr:col>
      <xdr:colOff>1264220</xdr:colOff>
      <xdr:row>127</xdr:row>
      <xdr:rowOff>1098829</xdr:rowOff>
    </xdr:to>
    <xdr:pic>
      <xdr:nvPicPr>
        <xdr:cNvPr id="230382162" name="Рисунок 50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3724250" y="160568959"/>
          <a:ext cx="1073743" cy="107374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128</xdr:row>
      <xdr:rowOff>25085</xdr:rowOff>
    </xdr:from>
    <xdr:to>
      <xdr:col>3</xdr:col>
      <xdr:colOff>1264220</xdr:colOff>
      <xdr:row>128</xdr:row>
      <xdr:rowOff>1098829</xdr:rowOff>
    </xdr:to>
    <xdr:pic>
      <xdr:nvPicPr>
        <xdr:cNvPr id="1996632657" name="Рисунок 51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3724250" y="161711960"/>
          <a:ext cx="1073743" cy="1073743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186</xdr:row>
      <xdr:rowOff>25082</xdr:rowOff>
    </xdr:from>
    <xdr:to>
      <xdr:col>3</xdr:col>
      <xdr:colOff>1333493</xdr:colOff>
      <xdr:row>186</xdr:row>
      <xdr:rowOff>1046872</xdr:rowOff>
    </xdr:to>
    <xdr:pic>
      <xdr:nvPicPr>
        <xdr:cNvPr id="373147778" name="Рисунок 52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3724246" y="229072759"/>
          <a:ext cx="1143021" cy="1021788"/>
        </a:xfrm>
        <a:prstGeom prst="rect">
          <a:avLst/>
        </a:prstGeom>
      </xdr:spPr>
    </xdr:pic>
    <xdr:clientData/>
  </xdr:twoCellAnchor>
  <xdr:twoCellAnchor>
    <xdr:from>
      <xdr:col>3</xdr:col>
      <xdr:colOff>173153</xdr:colOff>
      <xdr:row>194</xdr:row>
      <xdr:rowOff>21627</xdr:rowOff>
    </xdr:from>
    <xdr:to>
      <xdr:col>3</xdr:col>
      <xdr:colOff>1281544</xdr:colOff>
      <xdr:row>194</xdr:row>
      <xdr:rowOff>960283</xdr:rowOff>
    </xdr:to>
    <xdr:pic>
      <xdr:nvPicPr>
        <xdr:cNvPr id="374567324" name="Рисунок 53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3706928" y="237327478"/>
          <a:ext cx="1108391" cy="938655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167</xdr:row>
      <xdr:rowOff>25082</xdr:rowOff>
    </xdr:from>
    <xdr:to>
      <xdr:col>3</xdr:col>
      <xdr:colOff>1298861</xdr:colOff>
      <xdr:row>167</xdr:row>
      <xdr:rowOff>1133461</xdr:rowOff>
    </xdr:to>
    <xdr:pic>
      <xdr:nvPicPr>
        <xdr:cNvPr id="236896459" name="Рисунок 54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3724246" y="206488984"/>
          <a:ext cx="1108389" cy="1108377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168</xdr:row>
      <xdr:rowOff>25082</xdr:rowOff>
    </xdr:from>
    <xdr:to>
      <xdr:col>3</xdr:col>
      <xdr:colOff>1298861</xdr:colOff>
      <xdr:row>168</xdr:row>
      <xdr:rowOff>1133470</xdr:rowOff>
    </xdr:to>
    <xdr:pic>
      <xdr:nvPicPr>
        <xdr:cNvPr id="1794116456" name="Рисунок 55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3724246" y="207670084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190471</xdr:colOff>
      <xdr:row>169</xdr:row>
      <xdr:rowOff>25082</xdr:rowOff>
    </xdr:from>
    <xdr:to>
      <xdr:col>3</xdr:col>
      <xdr:colOff>1298861</xdr:colOff>
      <xdr:row>169</xdr:row>
      <xdr:rowOff>1133470</xdr:rowOff>
    </xdr:to>
    <xdr:pic>
      <xdr:nvPicPr>
        <xdr:cNvPr id="1432408615" name="Рисунок 56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3724246" y="208851184"/>
          <a:ext cx="1108389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170</xdr:row>
      <xdr:rowOff>25082</xdr:rowOff>
    </xdr:from>
    <xdr:to>
      <xdr:col>3</xdr:col>
      <xdr:colOff>1298861</xdr:colOff>
      <xdr:row>170</xdr:row>
      <xdr:rowOff>1095370</xdr:rowOff>
    </xdr:to>
    <xdr:pic>
      <xdr:nvPicPr>
        <xdr:cNvPr id="525645706" name="Рисунок 57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3724250" y="210032284"/>
          <a:ext cx="1108384" cy="1070285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171</xdr:row>
      <xdr:rowOff>25082</xdr:rowOff>
    </xdr:from>
    <xdr:to>
      <xdr:col>3</xdr:col>
      <xdr:colOff>1298861</xdr:colOff>
      <xdr:row>171</xdr:row>
      <xdr:rowOff>1133470</xdr:rowOff>
    </xdr:to>
    <xdr:pic>
      <xdr:nvPicPr>
        <xdr:cNvPr id="931253566" name="Рисунок 58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3724250" y="211137184"/>
          <a:ext cx="1108384" cy="1108386"/>
        </a:xfrm>
        <a:prstGeom prst="rect">
          <a:avLst/>
        </a:prstGeom>
      </xdr:spPr>
    </xdr:pic>
    <xdr:clientData/>
  </xdr:twoCellAnchor>
  <xdr:twoCellAnchor>
    <xdr:from>
      <xdr:col>3</xdr:col>
      <xdr:colOff>190474</xdr:colOff>
      <xdr:row>148</xdr:row>
      <xdr:rowOff>38953</xdr:rowOff>
    </xdr:from>
    <xdr:to>
      <xdr:col>3</xdr:col>
      <xdr:colOff>1246886</xdr:colOff>
      <xdr:row>148</xdr:row>
      <xdr:rowOff>1095364</xdr:rowOff>
    </xdr:to>
    <xdr:pic>
      <xdr:nvPicPr>
        <xdr:cNvPr id="830708636" name="Рисунок 61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3724250" y="184500103"/>
          <a:ext cx="1056409" cy="1056411"/>
        </a:xfrm>
        <a:prstGeom prst="rect">
          <a:avLst/>
        </a:prstGeom>
      </xdr:spPr>
    </xdr:pic>
    <xdr:clientData/>
  </xdr:twoCellAnchor>
  <xdr:twoCellAnchor>
    <xdr:from>
      <xdr:col>3</xdr:col>
      <xdr:colOff>173151</xdr:colOff>
      <xdr:row>192</xdr:row>
      <xdr:rowOff>25082</xdr:rowOff>
    </xdr:from>
    <xdr:to>
      <xdr:col>3</xdr:col>
      <xdr:colOff>1281518</xdr:colOff>
      <xdr:row>192</xdr:row>
      <xdr:rowOff>1116135</xdr:rowOff>
    </xdr:to>
    <xdr:pic>
      <xdr:nvPicPr>
        <xdr:cNvPr id="1103400176" name="Рисунок 63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3706926" y="235102084"/>
          <a:ext cx="1108366" cy="1091052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193</xdr:row>
      <xdr:rowOff>25082</xdr:rowOff>
    </xdr:from>
    <xdr:to>
      <xdr:col>3</xdr:col>
      <xdr:colOff>1281860</xdr:colOff>
      <xdr:row>193</xdr:row>
      <xdr:rowOff>1046872</xdr:rowOff>
    </xdr:to>
    <xdr:pic>
      <xdr:nvPicPr>
        <xdr:cNvPr id="938285607" name="Рисунок 64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3706930" y="236264134"/>
          <a:ext cx="1108704" cy="1021788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219</xdr:row>
      <xdr:rowOff>25082</xdr:rowOff>
    </xdr:from>
    <xdr:to>
      <xdr:col>3</xdr:col>
      <xdr:colOff>1303460</xdr:colOff>
      <xdr:row>219</xdr:row>
      <xdr:rowOff>1133470</xdr:rowOff>
    </xdr:to>
    <xdr:pic>
      <xdr:nvPicPr>
        <xdr:cNvPr id="478254295" name="Рисунок 65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3706930" y="263877109"/>
          <a:ext cx="1130304" cy="110838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220</xdr:row>
      <xdr:rowOff>25082</xdr:rowOff>
    </xdr:from>
    <xdr:to>
      <xdr:col>3</xdr:col>
      <xdr:colOff>1298861</xdr:colOff>
      <xdr:row>220</xdr:row>
      <xdr:rowOff>1185400</xdr:rowOff>
    </xdr:to>
    <xdr:pic>
      <xdr:nvPicPr>
        <xdr:cNvPr id="1616599018" name="Рисунок 66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3706930" y="265058209"/>
          <a:ext cx="1125705" cy="1160316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221</xdr:row>
      <xdr:rowOff>25082</xdr:rowOff>
    </xdr:from>
    <xdr:to>
      <xdr:col>3</xdr:col>
      <xdr:colOff>1298861</xdr:colOff>
      <xdr:row>221</xdr:row>
      <xdr:rowOff>1098829</xdr:rowOff>
    </xdr:to>
    <xdr:pic>
      <xdr:nvPicPr>
        <xdr:cNvPr id="187281435" name="Рисунок 67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3706930" y="266267884"/>
          <a:ext cx="1125705" cy="1073744"/>
        </a:xfrm>
        <a:prstGeom prst="rect">
          <a:avLst/>
        </a:prstGeom>
      </xdr:spPr>
    </xdr:pic>
    <xdr:clientData/>
  </xdr:twoCellAnchor>
  <xdr:twoCellAnchor>
    <xdr:from>
      <xdr:col>3</xdr:col>
      <xdr:colOff>173155</xdr:colOff>
      <xdr:row>222</xdr:row>
      <xdr:rowOff>25082</xdr:rowOff>
    </xdr:from>
    <xdr:to>
      <xdr:col>3</xdr:col>
      <xdr:colOff>1298861</xdr:colOff>
      <xdr:row>222</xdr:row>
      <xdr:rowOff>1133470</xdr:rowOff>
    </xdr:to>
    <xdr:pic>
      <xdr:nvPicPr>
        <xdr:cNvPr id="299313843" name="Рисунок 68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3706930" y="267410884"/>
          <a:ext cx="1125705" cy="1108386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209</xdr:row>
      <xdr:rowOff>25082</xdr:rowOff>
    </xdr:from>
    <xdr:to>
      <xdr:col>3</xdr:col>
      <xdr:colOff>1362761</xdr:colOff>
      <xdr:row>209</xdr:row>
      <xdr:rowOff>1341288</xdr:rowOff>
    </xdr:to>
    <xdr:pic>
      <xdr:nvPicPr>
        <xdr:cNvPr id="897971032" name="Рисунок 115"/>
        <xdr:cNvPicPr>
          <a:picLocks noChangeAspect="1"/>
        </xdr:cNvPicPr>
      </xdr:nvPicPr>
      <xdr:blipFill>
        <a:blip xmlns:r="http://schemas.openxmlformats.org/officeDocument/2006/relationships" r:embed="rId212"/>
        <a:stretch/>
      </xdr:blipFill>
      <xdr:spPr bwMode="auto">
        <a:xfrm>
          <a:off x="3620336" y="251370784"/>
          <a:ext cx="1276200" cy="1316205"/>
        </a:xfrm>
        <a:prstGeom prst="rect">
          <a:avLst/>
        </a:prstGeom>
      </xdr:spPr>
    </xdr:pic>
    <xdr:clientData/>
  </xdr:twoCellAnchor>
  <xdr:twoCellAnchor>
    <xdr:from>
      <xdr:col>3</xdr:col>
      <xdr:colOff>86562</xdr:colOff>
      <xdr:row>210</xdr:row>
      <xdr:rowOff>25082</xdr:rowOff>
    </xdr:from>
    <xdr:to>
      <xdr:col>3</xdr:col>
      <xdr:colOff>1346219</xdr:colOff>
      <xdr:row>210</xdr:row>
      <xdr:rowOff>1531783</xdr:rowOff>
    </xdr:to>
    <xdr:pic>
      <xdr:nvPicPr>
        <xdr:cNvPr id="2112766840" name="Рисунок 127"/>
        <xdr:cNvPicPr>
          <a:picLocks noChangeAspect="1"/>
        </xdr:cNvPicPr>
      </xdr:nvPicPr>
      <xdr:blipFill>
        <a:blip xmlns:r="http://schemas.openxmlformats.org/officeDocument/2006/relationships" r:embed="rId213"/>
        <a:stretch/>
      </xdr:blipFill>
      <xdr:spPr bwMode="auto">
        <a:xfrm>
          <a:off x="3620337" y="252751909"/>
          <a:ext cx="1259656" cy="1506699"/>
        </a:xfrm>
        <a:prstGeom prst="rect">
          <a:avLst/>
        </a:prstGeom>
      </xdr:spPr>
    </xdr:pic>
    <xdr:clientData/>
  </xdr:twoCellAnchor>
  <xdr:twoCellAnchor>
    <xdr:from>
      <xdr:col>3</xdr:col>
      <xdr:colOff>86561</xdr:colOff>
      <xdr:row>211</xdr:row>
      <xdr:rowOff>42409</xdr:rowOff>
    </xdr:from>
    <xdr:to>
      <xdr:col>3</xdr:col>
      <xdr:colOff>1345211</xdr:colOff>
      <xdr:row>211</xdr:row>
      <xdr:rowOff>1341288</xdr:rowOff>
    </xdr:to>
    <xdr:pic>
      <xdr:nvPicPr>
        <xdr:cNvPr id="1877857898" name="Рисунок 128"/>
        <xdr:cNvPicPr>
          <a:picLocks noChangeAspect="1"/>
        </xdr:cNvPicPr>
      </xdr:nvPicPr>
      <xdr:blipFill>
        <a:blip xmlns:r="http://schemas.openxmlformats.org/officeDocument/2006/relationships" r:embed="rId214"/>
        <a:stretch/>
      </xdr:blipFill>
      <xdr:spPr bwMode="auto">
        <a:xfrm>
          <a:off x="3620336" y="254350384"/>
          <a:ext cx="1258649" cy="1298879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213</xdr:row>
      <xdr:rowOff>25082</xdr:rowOff>
    </xdr:from>
    <xdr:to>
      <xdr:col>3</xdr:col>
      <xdr:colOff>1350817</xdr:colOff>
      <xdr:row>213</xdr:row>
      <xdr:rowOff>1289332</xdr:rowOff>
    </xdr:to>
    <xdr:pic>
      <xdr:nvPicPr>
        <xdr:cNvPr id="2016425549" name="Рисунок 132"/>
        <xdr:cNvPicPr>
          <a:picLocks noChangeAspect="1"/>
        </xdr:cNvPicPr>
      </xdr:nvPicPr>
      <xdr:blipFill>
        <a:blip xmlns:r="http://schemas.openxmlformats.org/officeDocument/2006/relationships" r:embed="rId215"/>
        <a:stretch/>
      </xdr:blipFill>
      <xdr:spPr bwMode="auto">
        <a:xfrm>
          <a:off x="3637679" y="257095309"/>
          <a:ext cx="1246914" cy="1264247"/>
        </a:xfrm>
        <a:prstGeom prst="rect">
          <a:avLst/>
        </a:prstGeom>
      </xdr:spPr>
    </xdr:pic>
    <xdr:clientData/>
  </xdr:twoCellAnchor>
  <xdr:twoCellAnchor>
    <xdr:from>
      <xdr:col>3</xdr:col>
      <xdr:colOff>103904</xdr:colOff>
      <xdr:row>214</xdr:row>
      <xdr:rowOff>25082</xdr:rowOff>
    </xdr:from>
    <xdr:to>
      <xdr:col>3</xdr:col>
      <xdr:colOff>1346822</xdr:colOff>
      <xdr:row>214</xdr:row>
      <xdr:rowOff>1306639</xdr:rowOff>
    </xdr:to>
    <xdr:pic>
      <xdr:nvPicPr>
        <xdr:cNvPr id="1910718482" name="Рисунок 133"/>
        <xdr:cNvPicPr>
          <a:picLocks noChangeAspect="1"/>
        </xdr:cNvPicPr>
      </xdr:nvPicPr>
      <xdr:blipFill>
        <a:blip xmlns:r="http://schemas.openxmlformats.org/officeDocument/2006/relationships" r:embed="rId216"/>
        <a:stretch/>
      </xdr:blipFill>
      <xdr:spPr bwMode="auto">
        <a:xfrm>
          <a:off x="3637679" y="258419284"/>
          <a:ext cx="1242917" cy="1281554"/>
        </a:xfrm>
        <a:prstGeom prst="rect">
          <a:avLst/>
        </a:prstGeom>
      </xdr:spPr>
    </xdr:pic>
    <xdr:clientData/>
  </xdr:twoCellAnchor>
  <xdr:twoCellAnchor>
    <xdr:from>
      <xdr:col>3</xdr:col>
      <xdr:colOff>207818</xdr:colOff>
      <xdr:row>123</xdr:row>
      <xdr:rowOff>25085</xdr:rowOff>
    </xdr:from>
    <xdr:to>
      <xdr:col>3</xdr:col>
      <xdr:colOff>1225511</xdr:colOff>
      <xdr:row>123</xdr:row>
      <xdr:rowOff>1168101</xdr:rowOff>
    </xdr:to>
    <xdr:pic>
      <xdr:nvPicPr>
        <xdr:cNvPr id="18680871" name="Рисунок 136"/>
        <xdr:cNvPicPr>
          <a:picLocks noChangeAspect="1"/>
        </xdr:cNvPicPr>
      </xdr:nvPicPr>
      <xdr:blipFill>
        <a:blip xmlns:r="http://schemas.openxmlformats.org/officeDocument/2006/relationships" r:embed="rId217"/>
        <a:stretch/>
      </xdr:blipFill>
      <xdr:spPr bwMode="auto">
        <a:xfrm>
          <a:off x="3741593" y="155987435"/>
          <a:ext cx="1017692" cy="1143016"/>
        </a:xfrm>
        <a:prstGeom prst="rect">
          <a:avLst/>
        </a:prstGeom>
      </xdr:spPr>
    </xdr:pic>
    <xdr:clientData/>
  </xdr:twoCellAnchor>
  <xdr:twoCellAnchor>
    <xdr:from>
      <xdr:col>3</xdr:col>
      <xdr:colOff>207809</xdr:colOff>
      <xdr:row>122</xdr:row>
      <xdr:rowOff>25085</xdr:rowOff>
    </xdr:from>
    <xdr:to>
      <xdr:col>3</xdr:col>
      <xdr:colOff>1229579</xdr:colOff>
      <xdr:row>122</xdr:row>
      <xdr:rowOff>1187920</xdr:rowOff>
    </xdr:to>
    <xdr:pic>
      <xdr:nvPicPr>
        <xdr:cNvPr id="1509540949" name="Рисунок 137"/>
        <xdr:cNvPicPr>
          <a:picLocks noChangeAspect="1"/>
        </xdr:cNvPicPr>
      </xdr:nvPicPr>
      <xdr:blipFill>
        <a:blip xmlns:r="http://schemas.openxmlformats.org/officeDocument/2006/relationships" r:embed="rId218"/>
        <a:stretch/>
      </xdr:blipFill>
      <xdr:spPr bwMode="auto">
        <a:xfrm>
          <a:off x="3741584" y="154749186"/>
          <a:ext cx="1021770" cy="1162834"/>
        </a:xfrm>
        <a:prstGeom prst="rect">
          <a:avLst/>
        </a:prstGeom>
      </xdr:spPr>
    </xdr:pic>
    <xdr:clientData/>
  </xdr:twoCellAnchor>
  <xdr:twoCellAnchor>
    <xdr:from>
      <xdr:col>3</xdr:col>
      <xdr:colOff>108476</xdr:colOff>
      <xdr:row>212</xdr:row>
      <xdr:rowOff>25082</xdr:rowOff>
    </xdr:from>
    <xdr:to>
      <xdr:col>3</xdr:col>
      <xdr:colOff>1333493</xdr:colOff>
      <xdr:row>212</xdr:row>
      <xdr:rowOff>1375911</xdr:rowOff>
    </xdr:to>
    <xdr:pic>
      <xdr:nvPicPr>
        <xdr:cNvPr id="896754567" name="Рисунок 138"/>
        <xdr:cNvPicPr>
          <a:picLocks noChangeAspect="1"/>
        </xdr:cNvPicPr>
      </xdr:nvPicPr>
      <xdr:blipFill>
        <a:blip xmlns:r="http://schemas.openxmlformats.org/officeDocument/2006/relationships" r:embed="rId219"/>
        <a:stretch/>
      </xdr:blipFill>
      <xdr:spPr bwMode="auto">
        <a:xfrm>
          <a:off x="3642251" y="255695134"/>
          <a:ext cx="1225015" cy="1350828"/>
        </a:xfrm>
        <a:prstGeom prst="rect">
          <a:avLst/>
        </a:prstGeom>
      </xdr:spPr>
    </xdr:pic>
    <xdr:clientData/>
  </xdr:twoCellAnchor>
  <xdr:twoCellAnchor>
    <xdr:from>
      <xdr:col>3</xdr:col>
      <xdr:colOff>155852</xdr:colOff>
      <xdr:row>218</xdr:row>
      <xdr:rowOff>7777</xdr:rowOff>
    </xdr:from>
    <xdr:to>
      <xdr:col>3</xdr:col>
      <xdr:colOff>1275433</xdr:colOff>
      <xdr:row>218</xdr:row>
      <xdr:rowOff>1012240</xdr:rowOff>
    </xdr:to>
    <xdr:pic>
      <xdr:nvPicPr>
        <xdr:cNvPr id="337688468" name="Рисунок 134"/>
        <xdr:cNvPicPr>
          <a:picLocks noChangeAspect="1"/>
        </xdr:cNvPicPr>
      </xdr:nvPicPr>
      <xdr:blipFill>
        <a:blip xmlns:r="http://schemas.openxmlformats.org/officeDocument/2006/relationships" r:embed="rId220"/>
        <a:stretch/>
      </xdr:blipFill>
      <xdr:spPr bwMode="auto">
        <a:xfrm>
          <a:off x="3689627" y="262773952"/>
          <a:ext cx="1119582" cy="1004463"/>
        </a:xfrm>
        <a:prstGeom prst="rect">
          <a:avLst/>
        </a:prstGeom>
      </xdr:spPr>
    </xdr:pic>
    <xdr:clientData/>
  </xdr:twoCellAnchor>
  <xdr:twoCellAnchor>
    <xdr:from>
      <xdr:col>3</xdr:col>
      <xdr:colOff>138536</xdr:colOff>
      <xdr:row>217</xdr:row>
      <xdr:rowOff>25082</xdr:rowOff>
    </xdr:from>
    <xdr:to>
      <xdr:col>3</xdr:col>
      <xdr:colOff>1328958</xdr:colOff>
      <xdr:row>217</xdr:row>
      <xdr:rowOff>1098829</xdr:rowOff>
    </xdr:to>
    <xdr:pic>
      <xdr:nvPicPr>
        <xdr:cNvPr id="886712282" name="Рисунок 135"/>
        <xdr:cNvPicPr>
          <a:picLocks noChangeAspect="1"/>
        </xdr:cNvPicPr>
      </xdr:nvPicPr>
      <xdr:blipFill>
        <a:blip xmlns:r="http://schemas.openxmlformats.org/officeDocument/2006/relationships" r:embed="rId221"/>
        <a:stretch/>
      </xdr:blipFill>
      <xdr:spPr bwMode="auto">
        <a:xfrm>
          <a:off x="3672310" y="261648259"/>
          <a:ext cx="1190421" cy="1073745"/>
        </a:xfrm>
        <a:prstGeom prst="rect">
          <a:avLst/>
        </a:prstGeom>
      </xdr:spPr>
    </xdr:pic>
    <xdr:clientData/>
  </xdr:twoCellAnchor>
  <xdr:twoCellAnchor>
    <xdr:from>
      <xdr:col>3</xdr:col>
      <xdr:colOff>121220</xdr:colOff>
      <xdr:row>216</xdr:row>
      <xdr:rowOff>25082</xdr:rowOff>
    </xdr:from>
    <xdr:to>
      <xdr:col>3</xdr:col>
      <xdr:colOff>1298861</xdr:colOff>
      <xdr:row>216</xdr:row>
      <xdr:rowOff>1220050</xdr:rowOff>
    </xdr:to>
    <xdr:pic>
      <xdr:nvPicPr>
        <xdr:cNvPr id="894772338" name="Рисунок 139"/>
        <xdr:cNvPicPr>
          <a:picLocks noChangeAspect="1"/>
        </xdr:cNvPicPr>
      </xdr:nvPicPr>
      <xdr:blipFill>
        <a:blip xmlns:r="http://schemas.openxmlformats.org/officeDocument/2006/relationships" r:embed="rId222"/>
        <a:stretch/>
      </xdr:blipFill>
      <xdr:spPr bwMode="auto">
        <a:xfrm>
          <a:off x="3654995" y="260362384"/>
          <a:ext cx="1177640" cy="1194966"/>
        </a:xfrm>
        <a:prstGeom prst="rect">
          <a:avLst/>
        </a:prstGeom>
      </xdr:spPr>
    </xdr:pic>
    <xdr:clientData/>
  </xdr:twoCellAnchor>
  <xdr:twoCellAnchor>
    <xdr:from>
      <xdr:col>3</xdr:col>
      <xdr:colOff>259764</xdr:colOff>
      <xdr:row>154</xdr:row>
      <xdr:rowOff>59720</xdr:rowOff>
    </xdr:from>
    <xdr:to>
      <xdr:col>3</xdr:col>
      <xdr:colOff>1211049</xdr:colOff>
      <xdr:row>154</xdr:row>
      <xdr:rowOff>1074079</xdr:rowOff>
    </xdr:to>
    <xdr:pic>
      <xdr:nvPicPr>
        <xdr:cNvPr id="1697002015" name="Рисунок 140"/>
        <xdr:cNvPicPr>
          <a:picLocks noChangeAspect="1"/>
        </xdr:cNvPicPr>
      </xdr:nvPicPr>
      <xdr:blipFill>
        <a:blip xmlns:r="http://schemas.openxmlformats.org/officeDocument/2006/relationships" r:embed="rId223"/>
        <a:stretch/>
      </xdr:blipFill>
      <xdr:spPr bwMode="auto">
        <a:xfrm>
          <a:off x="3793541" y="191550321"/>
          <a:ext cx="951281" cy="1014358"/>
        </a:xfrm>
        <a:prstGeom prst="rect">
          <a:avLst/>
        </a:prstGeom>
      </xdr:spPr>
    </xdr:pic>
    <xdr:clientData/>
  </xdr:twoCellAnchor>
  <xdr:twoCellAnchor>
    <xdr:from>
      <xdr:col>3</xdr:col>
      <xdr:colOff>152396</xdr:colOff>
      <xdr:row>196</xdr:row>
      <xdr:rowOff>32006</xdr:rowOff>
    </xdr:from>
    <xdr:to>
      <xdr:col>3</xdr:col>
      <xdr:colOff>1288466</xdr:colOff>
      <xdr:row>196</xdr:row>
      <xdr:rowOff>994906</xdr:rowOff>
    </xdr:to>
    <xdr:pic>
      <xdr:nvPicPr>
        <xdr:cNvPr id="594946986" name="Рисунок 141"/>
        <xdr:cNvPicPr>
          <a:picLocks noChangeAspect="1"/>
        </xdr:cNvPicPr>
      </xdr:nvPicPr>
      <xdr:blipFill>
        <a:blip xmlns:r="http://schemas.openxmlformats.org/officeDocument/2006/relationships" r:embed="rId224"/>
        <a:stretch/>
      </xdr:blipFill>
      <xdr:spPr bwMode="auto">
        <a:xfrm>
          <a:off x="3686171" y="239433356"/>
          <a:ext cx="1136069" cy="962899"/>
        </a:xfrm>
        <a:prstGeom prst="rect">
          <a:avLst/>
        </a:prstGeom>
      </xdr:spPr>
    </xdr:pic>
    <xdr:clientData/>
  </xdr:twoCellAnchor>
  <xdr:twoCellAnchor>
    <xdr:from>
      <xdr:col>3</xdr:col>
      <xdr:colOff>173157</xdr:colOff>
      <xdr:row>172</xdr:row>
      <xdr:rowOff>25082</xdr:rowOff>
    </xdr:from>
    <xdr:to>
      <xdr:col>3</xdr:col>
      <xdr:colOff>1292706</xdr:colOff>
      <xdr:row>172</xdr:row>
      <xdr:rowOff>1123945</xdr:rowOff>
    </xdr:to>
    <xdr:pic>
      <xdr:nvPicPr>
        <xdr:cNvPr id="1540546827" name="Рисунок 5"/>
        <xdr:cNvPicPr>
          <a:picLocks noChangeAspect="1"/>
        </xdr:cNvPicPr>
      </xdr:nvPicPr>
      <xdr:blipFill>
        <a:blip xmlns:r="http://schemas.openxmlformats.org/officeDocument/2006/relationships" r:embed="rId229"/>
        <a:stretch/>
      </xdr:blipFill>
      <xdr:spPr bwMode="auto">
        <a:xfrm>
          <a:off x="3706932" y="212327809"/>
          <a:ext cx="1119547" cy="1098860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76</xdr:row>
      <xdr:rowOff>47618</xdr:rowOff>
    </xdr:from>
    <xdr:to>
      <xdr:col>3</xdr:col>
      <xdr:colOff>1393729</xdr:colOff>
      <xdr:row>76</xdr:row>
      <xdr:rowOff>1171567</xdr:rowOff>
    </xdr:to>
    <xdr:pic>
      <xdr:nvPicPr>
        <xdr:cNvPr id="1747733744" name="Рисунок 162"/>
        <xdr:cNvPicPr>
          <a:picLocks noChangeAspect="1"/>
        </xdr:cNvPicPr>
      </xdr:nvPicPr>
      <xdr:blipFill>
        <a:blip xmlns:r="http://schemas.openxmlformats.org/officeDocument/2006/relationships" r:embed="rId243"/>
        <a:stretch/>
      </xdr:blipFill>
      <xdr:spPr bwMode="auto">
        <a:xfrm>
          <a:off x="3590924" y="104870245"/>
          <a:ext cx="1336580" cy="1123947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84</xdr:row>
      <xdr:rowOff>47618</xdr:rowOff>
    </xdr:from>
    <xdr:to>
      <xdr:col>3</xdr:col>
      <xdr:colOff>1390643</xdr:colOff>
      <xdr:row>84</xdr:row>
      <xdr:rowOff>1216117</xdr:rowOff>
    </xdr:to>
    <xdr:pic>
      <xdr:nvPicPr>
        <xdr:cNvPr id="261726775" name="Рисунок 163"/>
        <xdr:cNvPicPr>
          <a:picLocks noChangeAspect="1"/>
        </xdr:cNvPicPr>
      </xdr:nvPicPr>
      <xdr:blipFill>
        <a:blip xmlns:r="http://schemas.openxmlformats.org/officeDocument/2006/relationships" r:embed="rId244"/>
        <a:stretch/>
      </xdr:blipFill>
      <xdr:spPr bwMode="auto">
        <a:xfrm>
          <a:off x="3590924" y="114395245"/>
          <a:ext cx="1333493" cy="1168496"/>
        </a:xfrm>
        <a:prstGeom prst="rect">
          <a:avLst/>
        </a:prstGeom>
      </xdr:spPr>
    </xdr:pic>
    <xdr:clientData/>
  </xdr:twoCellAnchor>
  <xdr:twoCellAnchor>
    <xdr:from>
      <xdr:col>3</xdr:col>
      <xdr:colOff>54746</xdr:colOff>
      <xdr:row>83</xdr:row>
      <xdr:rowOff>28555</xdr:rowOff>
    </xdr:from>
    <xdr:to>
      <xdr:col>3</xdr:col>
      <xdr:colOff>1383208</xdr:colOff>
      <xdr:row>83</xdr:row>
      <xdr:rowOff>1095364</xdr:rowOff>
    </xdr:to>
    <xdr:pic>
      <xdr:nvPicPr>
        <xdr:cNvPr id="1164335660" name="Рисунок 164"/>
        <xdr:cNvPicPr>
          <a:picLocks noChangeAspect="1"/>
        </xdr:cNvPicPr>
      </xdr:nvPicPr>
      <xdr:blipFill>
        <a:blip xmlns:r="http://schemas.openxmlformats.org/officeDocument/2006/relationships" r:embed="rId245"/>
        <a:stretch/>
      </xdr:blipFill>
      <xdr:spPr bwMode="auto">
        <a:xfrm>
          <a:off x="3588521" y="113242705"/>
          <a:ext cx="1328461" cy="1066808"/>
        </a:xfrm>
        <a:prstGeom prst="rect">
          <a:avLst/>
        </a:prstGeom>
      </xdr:spPr>
    </xdr:pic>
    <xdr:clientData/>
  </xdr:twoCellAnchor>
  <xdr:twoCellAnchor>
    <xdr:from>
      <xdr:col>3</xdr:col>
      <xdr:colOff>52343</xdr:colOff>
      <xdr:row>82</xdr:row>
      <xdr:rowOff>28555</xdr:rowOff>
    </xdr:from>
    <xdr:to>
      <xdr:col>3</xdr:col>
      <xdr:colOff>1390382</xdr:colOff>
      <xdr:row>82</xdr:row>
      <xdr:rowOff>1133470</xdr:rowOff>
    </xdr:to>
    <xdr:pic>
      <xdr:nvPicPr>
        <xdr:cNvPr id="1584730085" name="Рисунок 165"/>
        <xdr:cNvPicPr>
          <a:picLocks noChangeAspect="1"/>
        </xdr:cNvPicPr>
      </xdr:nvPicPr>
      <xdr:blipFill>
        <a:blip xmlns:r="http://schemas.openxmlformats.org/officeDocument/2006/relationships" r:embed="rId246"/>
        <a:stretch/>
      </xdr:blipFill>
      <xdr:spPr bwMode="auto">
        <a:xfrm>
          <a:off x="3586118" y="112071130"/>
          <a:ext cx="1338038" cy="1104914"/>
        </a:xfrm>
        <a:prstGeom prst="rect">
          <a:avLst/>
        </a:prstGeom>
      </xdr:spPr>
    </xdr:pic>
    <xdr:clientData/>
  </xdr:twoCellAnchor>
  <xdr:twoCellAnchor>
    <xdr:from>
      <xdr:col>3</xdr:col>
      <xdr:colOff>49934</xdr:colOff>
      <xdr:row>81</xdr:row>
      <xdr:rowOff>47618</xdr:rowOff>
    </xdr:from>
    <xdr:to>
      <xdr:col>3</xdr:col>
      <xdr:colOff>1390643</xdr:colOff>
      <xdr:row>81</xdr:row>
      <xdr:rowOff>1168246</xdr:rowOff>
    </xdr:to>
    <xdr:pic>
      <xdr:nvPicPr>
        <xdr:cNvPr id="284399889" name="Рисунок 167"/>
        <xdr:cNvPicPr>
          <a:picLocks noChangeAspect="1"/>
        </xdr:cNvPicPr>
      </xdr:nvPicPr>
      <xdr:blipFill>
        <a:blip xmlns:r="http://schemas.openxmlformats.org/officeDocument/2006/relationships" r:embed="rId247"/>
        <a:stretch/>
      </xdr:blipFill>
      <xdr:spPr bwMode="auto">
        <a:xfrm>
          <a:off x="3583709" y="110880520"/>
          <a:ext cx="1340708" cy="1120626"/>
        </a:xfrm>
        <a:prstGeom prst="rect">
          <a:avLst/>
        </a:prstGeom>
      </xdr:spPr>
    </xdr:pic>
    <xdr:clientData/>
  </xdr:twoCellAnchor>
  <xdr:twoCellAnchor>
    <xdr:from>
      <xdr:col>3</xdr:col>
      <xdr:colOff>66599</xdr:colOff>
      <xdr:row>79</xdr:row>
      <xdr:rowOff>28555</xdr:rowOff>
    </xdr:from>
    <xdr:to>
      <xdr:col>3</xdr:col>
      <xdr:colOff>1395191</xdr:colOff>
      <xdr:row>79</xdr:row>
      <xdr:rowOff>1152514</xdr:rowOff>
    </xdr:to>
    <xdr:pic>
      <xdr:nvPicPr>
        <xdr:cNvPr id="1607688806" name="Рисунок 170"/>
        <xdr:cNvPicPr>
          <a:picLocks noChangeAspect="1"/>
        </xdr:cNvPicPr>
      </xdr:nvPicPr>
      <xdr:blipFill>
        <a:blip xmlns:r="http://schemas.openxmlformats.org/officeDocument/2006/relationships" r:embed="rId248"/>
        <a:stretch/>
      </xdr:blipFill>
      <xdr:spPr bwMode="auto">
        <a:xfrm>
          <a:off x="3600374" y="108461155"/>
          <a:ext cx="1328591" cy="1123958"/>
        </a:xfrm>
        <a:prstGeom prst="rect">
          <a:avLst/>
        </a:prstGeom>
      </xdr:spPr>
    </xdr:pic>
    <xdr:clientData/>
  </xdr:twoCellAnchor>
  <xdr:twoCellAnchor>
    <xdr:from>
      <xdr:col>3</xdr:col>
      <xdr:colOff>64196</xdr:colOff>
      <xdr:row>78</xdr:row>
      <xdr:rowOff>28553</xdr:rowOff>
    </xdr:from>
    <xdr:to>
      <xdr:col>3</xdr:col>
      <xdr:colOff>1390643</xdr:colOff>
      <xdr:row>78</xdr:row>
      <xdr:rowOff>1167436</xdr:rowOff>
    </xdr:to>
    <xdr:pic>
      <xdr:nvPicPr>
        <xdr:cNvPr id="710481703" name="Рисунок 172"/>
        <xdr:cNvPicPr>
          <a:picLocks noChangeAspect="1"/>
        </xdr:cNvPicPr>
      </xdr:nvPicPr>
      <xdr:blipFill>
        <a:blip xmlns:r="http://schemas.openxmlformats.org/officeDocument/2006/relationships" r:embed="rId249"/>
        <a:stretch/>
      </xdr:blipFill>
      <xdr:spPr bwMode="auto">
        <a:xfrm>
          <a:off x="3597971" y="107251479"/>
          <a:ext cx="1326446" cy="1138881"/>
        </a:xfrm>
        <a:prstGeom prst="rect">
          <a:avLst/>
        </a:prstGeom>
      </xdr:spPr>
    </xdr:pic>
    <xdr:clientData/>
  </xdr:twoCellAnchor>
  <xdr:twoCellAnchor>
    <xdr:from>
      <xdr:col>3</xdr:col>
      <xdr:colOff>61783</xdr:colOff>
      <xdr:row>77</xdr:row>
      <xdr:rowOff>28555</xdr:rowOff>
    </xdr:from>
    <xdr:to>
      <xdr:col>3</xdr:col>
      <xdr:colOff>1390643</xdr:colOff>
      <xdr:row>77</xdr:row>
      <xdr:rowOff>1169487</xdr:rowOff>
    </xdr:to>
    <xdr:pic>
      <xdr:nvPicPr>
        <xdr:cNvPr id="446027999" name="Рисунок 173"/>
        <xdr:cNvPicPr>
          <a:picLocks noChangeAspect="1"/>
        </xdr:cNvPicPr>
      </xdr:nvPicPr>
      <xdr:blipFill>
        <a:blip xmlns:r="http://schemas.openxmlformats.org/officeDocument/2006/relationships" r:embed="rId250"/>
        <a:stretch/>
      </xdr:blipFill>
      <xdr:spPr bwMode="auto">
        <a:xfrm>
          <a:off x="3595559" y="106041805"/>
          <a:ext cx="1328858" cy="1140932"/>
        </a:xfrm>
        <a:prstGeom prst="rect">
          <a:avLst/>
        </a:prstGeom>
      </xdr:spPr>
    </xdr:pic>
    <xdr:clientData/>
  </xdr:twoCellAnchor>
  <xdr:twoCellAnchor>
    <xdr:from>
      <xdr:col>3</xdr:col>
      <xdr:colOff>59390</xdr:colOff>
      <xdr:row>75</xdr:row>
      <xdr:rowOff>28553</xdr:rowOff>
    </xdr:from>
    <xdr:to>
      <xdr:col>3</xdr:col>
      <xdr:colOff>1389293</xdr:colOff>
      <xdr:row>75</xdr:row>
      <xdr:rowOff>1133470</xdr:rowOff>
    </xdr:to>
    <xdr:pic>
      <xdr:nvPicPr>
        <xdr:cNvPr id="275438121" name="Рисунок 174"/>
        <xdr:cNvPicPr>
          <a:picLocks noChangeAspect="1"/>
        </xdr:cNvPicPr>
      </xdr:nvPicPr>
      <xdr:blipFill>
        <a:blip xmlns:r="http://schemas.openxmlformats.org/officeDocument/2006/relationships" r:embed="rId251"/>
        <a:stretch/>
      </xdr:blipFill>
      <xdr:spPr bwMode="auto">
        <a:xfrm>
          <a:off x="3593165" y="103679604"/>
          <a:ext cx="1329902" cy="1104915"/>
        </a:xfrm>
        <a:prstGeom prst="rect">
          <a:avLst/>
        </a:prstGeom>
      </xdr:spPr>
    </xdr:pic>
    <xdr:clientData/>
  </xdr:twoCellAnchor>
  <xdr:twoCellAnchor>
    <xdr:from>
      <xdr:col>3</xdr:col>
      <xdr:colOff>57149</xdr:colOff>
      <xdr:row>80</xdr:row>
      <xdr:rowOff>28553</xdr:rowOff>
    </xdr:from>
    <xdr:to>
      <xdr:col>3</xdr:col>
      <xdr:colOff>1396277</xdr:colOff>
      <xdr:row>80</xdr:row>
      <xdr:rowOff>1171567</xdr:rowOff>
    </xdr:to>
    <xdr:pic>
      <xdr:nvPicPr>
        <xdr:cNvPr id="1719255098" name="Рисунок 175"/>
        <xdr:cNvPicPr>
          <a:picLocks noChangeAspect="1"/>
        </xdr:cNvPicPr>
      </xdr:nvPicPr>
      <xdr:blipFill>
        <a:blip xmlns:r="http://schemas.openxmlformats.org/officeDocument/2006/relationships" r:embed="rId252"/>
        <a:stretch/>
      </xdr:blipFill>
      <xdr:spPr bwMode="auto">
        <a:xfrm>
          <a:off x="3590924" y="109651779"/>
          <a:ext cx="1339127" cy="1143012"/>
        </a:xfrm>
        <a:prstGeom prst="rect">
          <a:avLst/>
        </a:prstGeom>
      </xdr:spPr>
    </xdr:pic>
    <xdr:clientData/>
  </xdr:twoCellAnchor>
  <xdr:twoCellAnchor>
    <xdr:from>
      <xdr:col>3</xdr:col>
      <xdr:colOff>132758</xdr:colOff>
      <xdr:row>67</xdr:row>
      <xdr:rowOff>981070</xdr:rowOff>
    </xdr:from>
    <xdr:to>
      <xdr:col>3</xdr:col>
      <xdr:colOff>1323386</xdr:colOff>
      <xdr:row>68</xdr:row>
      <xdr:rowOff>1577962</xdr:rowOff>
    </xdr:to>
    <xdr:pic>
      <xdr:nvPicPr>
        <xdr:cNvPr id="405249452" name="Рисунок 123987594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66533" y="94164145"/>
          <a:ext cx="1190628" cy="1587492"/>
        </a:xfrm>
        <a:prstGeom prst="rect">
          <a:avLst/>
        </a:prstGeom>
      </xdr:spPr>
    </xdr:pic>
    <xdr:clientData/>
  </xdr:twoCellAnchor>
  <xdr:twoCellAnchor>
    <xdr:from>
      <xdr:col>3</xdr:col>
      <xdr:colOff>118045</xdr:colOff>
      <xdr:row>69</xdr:row>
      <xdr:rowOff>28564</xdr:rowOff>
    </xdr:from>
    <xdr:to>
      <xdr:col>3</xdr:col>
      <xdr:colOff>1308662</xdr:colOff>
      <xdr:row>69</xdr:row>
      <xdr:rowOff>1552563</xdr:rowOff>
    </xdr:to>
    <xdr:pic>
      <xdr:nvPicPr>
        <xdr:cNvPr id="1424371215" name="Рисунок 1182168323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651820" y="95859589"/>
          <a:ext cx="1190617" cy="1523999"/>
        </a:xfrm>
        <a:prstGeom prst="rect">
          <a:avLst/>
        </a:prstGeom>
      </xdr:spPr>
    </xdr:pic>
    <xdr:clientData/>
  </xdr:twoCellAnchor>
  <xdr:twoCellAnchor>
    <xdr:from>
      <xdr:col>3</xdr:col>
      <xdr:colOff>219316</xdr:colOff>
      <xdr:row>70</xdr:row>
      <xdr:rowOff>101593</xdr:rowOff>
    </xdr:from>
    <xdr:to>
      <xdr:col>3</xdr:col>
      <xdr:colOff>1244249</xdr:colOff>
      <xdr:row>70</xdr:row>
      <xdr:rowOff>1476360</xdr:rowOff>
    </xdr:to>
    <xdr:pic>
      <xdr:nvPicPr>
        <xdr:cNvPr id="14224506" name="Рисунок 1639746070"/>
        <xdr:cNvPicPr>
          <a:picLocks noChangeAspect="1"/>
        </xdr:cNvPicPr>
      </xdr:nvPicPr>
      <xdr:blipFill>
        <a:blip xmlns:r="http://schemas.openxmlformats.org/officeDocument/2006/relationships" r:embed="rId265"/>
        <a:srcRect l="-97" t="-8944"/>
        <a:stretch/>
      </xdr:blipFill>
      <xdr:spPr bwMode="auto">
        <a:xfrm>
          <a:off x="3753091" y="97513768"/>
          <a:ext cx="1024932" cy="1374766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45</xdr:row>
      <xdr:rowOff>28564</xdr:rowOff>
    </xdr:from>
    <xdr:to>
      <xdr:col>3</xdr:col>
      <xdr:colOff>1314442</xdr:colOff>
      <xdr:row>45</xdr:row>
      <xdr:rowOff>1743067</xdr:rowOff>
    </xdr:to>
    <xdr:pic>
      <xdr:nvPicPr>
        <xdr:cNvPr id="630368873" name="Рисунок 194"/>
        <xdr:cNvPicPr>
          <a:picLocks noChangeAspect="1"/>
        </xdr:cNvPicPr>
      </xdr:nvPicPr>
      <xdr:blipFill>
        <a:blip xmlns:r="http://schemas.openxmlformats.org/officeDocument/2006/relationships" r:embed="rId272"/>
        <a:stretch/>
      </xdr:blipFill>
      <xdr:spPr bwMode="auto">
        <a:xfrm>
          <a:off x="3648065" y="61160014"/>
          <a:ext cx="1200151" cy="1714502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46</xdr:row>
      <xdr:rowOff>47612</xdr:rowOff>
    </xdr:from>
    <xdr:to>
      <xdr:col>3</xdr:col>
      <xdr:colOff>1297763</xdr:colOff>
      <xdr:row>46</xdr:row>
      <xdr:rowOff>1743067</xdr:rowOff>
    </xdr:to>
    <xdr:pic>
      <xdr:nvPicPr>
        <xdr:cNvPr id="409309344" name="Рисунок 195"/>
        <xdr:cNvPicPr>
          <a:picLocks noChangeAspect="1"/>
        </xdr:cNvPicPr>
      </xdr:nvPicPr>
      <xdr:blipFill>
        <a:blip xmlns:r="http://schemas.openxmlformats.org/officeDocument/2006/relationships" r:embed="rId273"/>
        <a:stretch/>
      </xdr:blipFill>
      <xdr:spPr bwMode="auto">
        <a:xfrm>
          <a:off x="3629011" y="62988813"/>
          <a:ext cx="1202526" cy="1695454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47</xdr:row>
      <xdr:rowOff>47611</xdr:rowOff>
    </xdr:from>
    <xdr:to>
      <xdr:col>3</xdr:col>
      <xdr:colOff>1295388</xdr:colOff>
      <xdr:row>47</xdr:row>
      <xdr:rowOff>1768459</xdr:rowOff>
    </xdr:to>
    <xdr:pic>
      <xdr:nvPicPr>
        <xdr:cNvPr id="1418863352" name="Рисунок 196"/>
        <xdr:cNvPicPr>
          <a:picLocks noChangeAspect="1"/>
        </xdr:cNvPicPr>
      </xdr:nvPicPr>
      <xdr:blipFill>
        <a:blip xmlns:r="http://schemas.openxmlformats.org/officeDocument/2006/relationships" r:embed="rId274"/>
        <a:stretch/>
      </xdr:blipFill>
      <xdr:spPr bwMode="auto">
        <a:xfrm>
          <a:off x="3629011" y="64798560"/>
          <a:ext cx="1200151" cy="1720847"/>
        </a:xfrm>
        <a:prstGeom prst="rect">
          <a:avLst/>
        </a:prstGeom>
      </xdr:spPr>
    </xdr:pic>
    <xdr:clientData/>
  </xdr:twoCellAnchor>
  <xdr:twoCellAnchor>
    <xdr:from>
      <xdr:col>3</xdr:col>
      <xdr:colOff>38087</xdr:colOff>
      <xdr:row>48</xdr:row>
      <xdr:rowOff>66663</xdr:rowOff>
    </xdr:from>
    <xdr:to>
      <xdr:col>3</xdr:col>
      <xdr:colOff>1393236</xdr:colOff>
      <xdr:row>48</xdr:row>
      <xdr:rowOff>1019161</xdr:rowOff>
    </xdr:to>
    <xdr:pic>
      <xdr:nvPicPr>
        <xdr:cNvPr id="561855506" name="Рисунок 207"/>
        <xdr:cNvPicPr>
          <a:picLocks noChangeAspect="1"/>
        </xdr:cNvPicPr>
      </xdr:nvPicPr>
      <xdr:blipFill>
        <a:blip xmlns:r="http://schemas.openxmlformats.org/officeDocument/2006/relationships" r:embed="rId275"/>
        <a:stretch/>
      </xdr:blipFill>
      <xdr:spPr bwMode="auto">
        <a:xfrm>
          <a:off x="3571863" y="66646413"/>
          <a:ext cx="1355147" cy="952497"/>
        </a:xfrm>
        <a:prstGeom prst="rect">
          <a:avLst/>
        </a:prstGeom>
      </xdr:spPr>
    </xdr:pic>
    <xdr:clientData/>
  </xdr:twoCellAnchor>
  <xdr:twoCellAnchor>
    <xdr:from>
      <xdr:col>3</xdr:col>
      <xdr:colOff>114290</xdr:colOff>
      <xdr:row>49</xdr:row>
      <xdr:rowOff>28555</xdr:rowOff>
    </xdr:from>
    <xdr:to>
      <xdr:col>3</xdr:col>
      <xdr:colOff>1301742</xdr:colOff>
      <xdr:row>49</xdr:row>
      <xdr:rowOff>1704958</xdr:rowOff>
    </xdr:to>
    <xdr:pic>
      <xdr:nvPicPr>
        <xdr:cNvPr id="1166370293" name="Рисунок 208"/>
        <xdr:cNvPicPr>
          <a:picLocks noChangeAspect="1"/>
        </xdr:cNvPicPr>
      </xdr:nvPicPr>
      <xdr:blipFill>
        <a:blip xmlns:r="http://schemas.openxmlformats.org/officeDocument/2006/relationships" r:embed="rId276"/>
        <a:stretch/>
      </xdr:blipFill>
      <xdr:spPr bwMode="auto">
        <a:xfrm>
          <a:off x="3648065" y="67675105"/>
          <a:ext cx="1187451" cy="1676402"/>
        </a:xfrm>
        <a:prstGeom prst="rect">
          <a:avLst/>
        </a:prstGeom>
      </xdr:spPr>
    </xdr:pic>
    <xdr:clientData/>
  </xdr:twoCellAnchor>
  <xdr:twoCellAnchor>
    <xdr:from>
      <xdr:col>3</xdr:col>
      <xdr:colOff>19046</xdr:colOff>
      <xdr:row>50</xdr:row>
      <xdr:rowOff>47613</xdr:rowOff>
    </xdr:from>
    <xdr:to>
      <xdr:col>3</xdr:col>
      <xdr:colOff>1352539</xdr:colOff>
      <xdr:row>50</xdr:row>
      <xdr:rowOff>993962</xdr:rowOff>
    </xdr:to>
    <xdr:pic>
      <xdr:nvPicPr>
        <xdr:cNvPr id="1691146083" name="Рисунок 209"/>
        <xdr:cNvPicPr>
          <a:picLocks noChangeAspect="1"/>
        </xdr:cNvPicPr>
      </xdr:nvPicPr>
      <xdr:blipFill>
        <a:blip xmlns:r="http://schemas.openxmlformats.org/officeDocument/2006/relationships" r:embed="rId277"/>
        <a:stretch/>
      </xdr:blipFill>
      <xdr:spPr bwMode="auto">
        <a:xfrm>
          <a:off x="3552821" y="69446763"/>
          <a:ext cx="1333492" cy="946349"/>
        </a:xfrm>
        <a:prstGeom prst="rect">
          <a:avLst/>
        </a:prstGeom>
      </xdr:spPr>
    </xdr:pic>
    <xdr:clientData/>
  </xdr:twoCellAnchor>
  <xdr:twoCellAnchor>
    <xdr:from>
      <xdr:col>3</xdr:col>
      <xdr:colOff>95236</xdr:colOff>
      <xdr:row>51</xdr:row>
      <xdr:rowOff>9513</xdr:rowOff>
    </xdr:from>
    <xdr:to>
      <xdr:col>3</xdr:col>
      <xdr:colOff>1296349</xdr:colOff>
      <xdr:row>51</xdr:row>
      <xdr:rowOff>1724014</xdr:rowOff>
    </xdr:to>
    <xdr:pic>
      <xdr:nvPicPr>
        <xdr:cNvPr id="422179704" name="Рисунок 210"/>
        <xdr:cNvPicPr>
          <a:picLocks noChangeAspect="1"/>
        </xdr:cNvPicPr>
      </xdr:nvPicPr>
      <xdr:blipFill>
        <a:blip xmlns:r="http://schemas.openxmlformats.org/officeDocument/2006/relationships" r:embed="rId278"/>
        <a:stretch/>
      </xdr:blipFill>
      <xdr:spPr bwMode="auto">
        <a:xfrm>
          <a:off x="3629011" y="70475463"/>
          <a:ext cx="1201112" cy="1714500"/>
        </a:xfrm>
        <a:prstGeom prst="rect">
          <a:avLst/>
        </a:prstGeom>
      </xdr:spPr>
    </xdr:pic>
    <xdr:clientData/>
  </xdr:twoCellAnchor>
  <xdr:twoCellAnchor>
    <xdr:from>
      <xdr:col>3</xdr:col>
      <xdr:colOff>76188</xdr:colOff>
      <xdr:row>52</xdr:row>
      <xdr:rowOff>47611</xdr:rowOff>
    </xdr:from>
    <xdr:to>
      <xdr:col>3</xdr:col>
      <xdr:colOff>1314435</xdr:colOff>
      <xdr:row>52</xdr:row>
      <xdr:rowOff>1745630</xdr:rowOff>
    </xdr:to>
    <xdr:pic>
      <xdr:nvPicPr>
        <xdr:cNvPr id="709653219" name="Рисунок 211"/>
        <xdr:cNvPicPr>
          <a:picLocks noChangeAspect="1"/>
        </xdr:cNvPicPr>
      </xdr:nvPicPr>
      <xdr:blipFill>
        <a:blip xmlns:r="http://schemas.openxmlformats.org/officeDocument/2006/relationships" r:embed="rId279"/>
        <a:stretch/>
      </xdr:blipFill>
      <xdr:spPr bwMode="auto">
        <a:xfrm>
          <a:off x="3609963" y="72304261"/>
          <a:ext cx="1238247" cy="1698021"/>
        </a:xfrm>
        <a:prstGeom prst="rect">
          <a:avLst/>
        </a:prstGeom>
      </xdr:spPr>
    </xdr:pic>
    <xdr:clientData/>
  </xdr:twoCellAnchor>
  <xdr:twoCellAnchor>
    <xdr:from>
      <xdr:col>3</xdr:col>
      <xdr:colOff>83508</xdr:colOff>
      <xdr:row>54</xdr:row>
      <xdr:rowOff>47613</xdr:rowOff>
    </xdr:from>
    <xdr:to>
      <xdr:col>3</xdr:col>
      <xdr:colOff>1324791</xdr:colOff>
      <xdr:row>54</xdr:row>
      <xdr:rowOff>1819261</xdr:rowOff>
    </xdr:to>
    <xdr:pic>
      <xdr:nvPicPr>
        <xdr:cNvPr id="660141279" name="Рисунок 212"/>
        <xdr:cNvPicPr>
          <a:picLocks noChangeAspect="1"/>
        </xdr:cNvPicPr>
      </xdr:nvPicPr>
      <xdr:blipFill>
        <a:blip xmlns:r="http://schemas.openxmlformats.org/officeDocument/2006/relationships" r:embed="rId280"/>
        <a:stretch/>
      </xdr:blipFill>
      <xdr:spPr bwMode="auto">
        <a:xfrm>
          <a:off x="3617283" y="75161763"/>
          <a:ext cx="1241282" cy="1771648"/>
        </a:xfrm>
        <a:prstGeom prst="rect">
          <a:avLst/>
        </a:prstGeom>
      </xdr:spPr>
    </xdr:pic>
    <xdr:clientData/>
  </xdr:twoCellAnchor>
  <xdr:twoCellAnchor>
    <xdr:from>
      <xdr:col>3</xdr:col>
      <xdr:colOff>64565</xdr:colOff>
      <xdr:row>53</xdr:row>
      <xdr:rowOff>66663</xdr:rowOff>
    </xdr:from>
    <xdr:to>
      <xdr:col>3</xdr:col>
      <xdr:colOff>1379006</xdr:colOff>
      <xdr:row>53</xdr:row>
      <xdr:rowOff>991801</xdr:rowOff>
    </xdr:to>
    <xdr:pic>
      <xdr:nvPicPr>
        <xdr:cNvPr id="562690212" name="Рисунок 213"/>
        <xdr:cNvPicPr>
          <a:picLocks noChangeAspect="1"/>
        </xdr:cNvPicPr>
      </xdr:nvPicPr>
      <xdr:blipFill>
        <a:blip xmlns:r="http://schemas.openxmlformats.org/officeDocument/2006/relationships" r:embed="rId281"/>
        <a:stretch/>
      </xdr:blipFill>
      <xdr:spPr bwMode="auto">
        <a:xfrm>
          <a:off x="3598340" y="74123538"/>
          <a:ext cx="1314440" cy="925137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59</xdr:row>
      <xdr:rowOff>20619</xdr:rowOff>
    </xdr:from>
    <xdr:to>
      <xdr:col>3</xdr:col>
      <xdr:colOff>1384539</xdr:colOff>
      <xdr:row>59</xdr:row>
      <xdr:rowOff>1386121</xdr:rowOff>
    </xdr:to>
    <xdr:pic>
      <xdr:nvPicPr>
        <xdr:cNvPr id="310956444" name="Рисунок 1414670303"/>
        <xdr:cNvPicPr>
          <a:picLocks noChangeAspect="1"/>
        </xdr:cNvPicPr>
      </xdr:nvPicPr>
      <xdr:blipFill>
        <a:blip xmlns:r="http://schemas.openxmlformats.org/officeDocument/2006/relationships" r:embed="rId282"/>
        <a:stretch/>
      </xdr:blipFill>
      <xdr:spPr bwMode="auto">
        <a:xfrm>
          <a:off x="3552820" y="81945144"/>
          <a:ext cx="1365493" cy="136550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58</xdr:row>
      <xdr:rowOff>42850</xdr:rowOff>
    </xdr:from>
    <xdr:to>
      <xdr:col>3</xdr:col>
      <xdr:colOff>1386251</xdr:colOff>
      <xdr:row>58</xdr:row>
      <xdr:rowOff>1390636</xdr:rowOff>
    </xdr:to>
    <xdr:pic>
      <xdr:nvPicPr>
        <xdr:cNvPr id="1473630939" name="Рисунок 499757474"/>
        <xdr:cNvPicPr>
          <a:picLocks noChangeAspect="1"/>
        </xdr:cNvPicPr>
      </xdr:nvPicPr>
      <xdr:blipFill>
        <a:blip xmlns:r="http://schemas.openxmlformats.org/officeDocument/2006/relationships" r:embed="rId283"/>
        <a:stretch/>
      </xdr:blipFill>
      <xdr:spPr bwMode="auto">
        <a:xfrm>
          <a:off x="3552820" y="80481475"/>
          <a:ext cx="1367205" cy="1347785"/>
        </a:xfrm>
        <a:prstGeom prst="rect">
          <a:avLst/>
        </a:prstGeom>
      </xdr:spPr>
    </xdr:pic>
    <xdr:clientData/>
  </xdr:twoCellAnchor>
  <xdr:twoCellAnchor>
    <xdr:from>
      <xdr:col>3</xdr:col>
      <xdr:colOff>53127</xdr:colOff>
      <xdr:row>57</xdr:row>
      <xdr:rowOff>4748</xdr:rowOff>
    </xdr:from>
    <xdr:to>
      <xdr:col>3</xdr:col>
      <xdr:colOff>1375588</xdr:colOff>
      <xdr:row>57</xdr:row>
      <xdr:rowOff>1343010</xdr:rowOff>
    </xdr:to>
    <xdr:pic>
      <xdr:nvPicPr>
        <xdr:cNvPr id="305214040" name="Рисунок 396708748"/>
        <xdr:cNvPicPr>
          <a:picLocks noChangeAspect="1"/>
        </xdr:cNvPicPr>
      </xdr:nvPicPr>
      <xdr:blipFill>
        <a:blip xmlns:r="http://schemas.openxmlformats.org/officeDocument/2006/relationships" r:embed="rId284"/>
        <a:stretch/>
      </xdr:blipFill>
      <xdr:spPr bwMode="auto">
        <a:xfrm>
          <a:off x="3586903" y="79052724"/>
          <a:ext cx="1322459" cy="1338260"/>
        </a:xfrm>
        <a:prstGeom prst="rect">
          <a:avLst/>
        </a:prstGeom>
      </xdr:spPr>
    </xdr:pic>
    <xdr:clientData/>
  </xdr:twoCellAnchor>
  <xdr:twoCellAnchor>
    <xdr:from>
      <xdr:col>3</xdr:col>
      <xdr:colOff>55837</xdr:colOff>
      <xdr:row>61</xdr:row>
      <xdr:rowOff>34911</xdr:rowOff>
    </xdr:from>
    <xdr:to>
      <xdr:col>3</xdr:col>
      <xdr:colOff>1344820</xdr:colOff>
      <xdr:row>61</xdr:row>
      <xdr:rowOff>1381114</xdr:rowOff>
    </xdr:to>
    <xdr:pic>
      <xdr:nvPicPr>
        <xdr:cNvPr id="1564272560" name="Рисунок 696332913"/>
        <xdr:cNvPicPr>
          <a:picLocks noChangeAspect="1"/>
        </xdr:cNvPicPr>
      </xdr:nvPicPr>
      <xdr:blipFill>
        <a:blip xmlns:r="http://schemas.openxmlformats.org/officeDocument/2006/relationships" r:embed="rId285"/>
        <a:stretch/>
      </xdr:blipFill>
      <xdr:spPr bwMode="auto">
        <a:xfrm>
          <a:off x="3589612" y="84874086"/>
          <a:ext cx="1288982" cy="1346202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60</xdr:row>
      <xdr:rowOff>47612</xdr:rowOff>
    </xdr:from>
    <xdr:to>
      <xdr:col>3</xdr:col>
      <xdr:colOff>1357667</xdr:colOff>
      <xdr:row>60</xdr:row>
      <xdr:rowOff>1400161</xdr:rowOff>
    </xdr:to>
    <xdr:pic>
      <xdr:nvPicPr>
        <xdr:cNvPr id="2009934871" name="Рисунок 484976441"/>
        <xdr:cNvPicPr>
          <a:picLocks noChangeAspect="1"/>
        </xdr:cNvPicPr>
      </xdr:nvPicPr>
      <xdr:blipFill>
        <a:blip xmlns:r="http://schemas.openxmlformats.org/officeDocument/2006/relationships" r:embed="rId286"/>
        <a:stretch/>
      </xdr:blipFill>
      <xdr:spPr bwMode="auto">
        <a:xfrm>
          <a:off x="3571861" y="83438987"/>
          <a:ext cx="1319580" cy="1352548"/>
        </a:xfrm>
        <a:prstGeom prst="rect">
          <a:avLst/>
        </a:prstGeom>
      </xdr:spPr>
    </xdr:pic>
    <xdr:clientData/>
  </xdr:twoCellAnchor>
  <xdr:twoCellAnchor>
    <xdr:from>
      <xdr:col>3</xdr:col>
      <xdr:colOff>291779</xdr:colOff>
      <xdr:row>63</xdr:row>
      <xdr:rowOff>53956</xdr:rowOff>
    </xdr:from>
    <xdr:to>
      <xdr:col>3</xdr:col>
      <xdr:colOff>1141010</xdr:colOff>
      <xdr:row>63</xdr:row>
      <xdr:rowOff>1657330</xdr:rowOff>
    </xdr:to>
    <xdr:pic>
      <xdr:nvPicPr>
        <xdr:cNvPr id="176127870" name="Рисунок 901487244"/>
        <xdr:cNvPicPr>
          <a:picLocks noChangeAspect="1"/>
        </xdr:cNvPicPr>
      </xdr:nvPicPr>
      <xdr:blipFill>
        <a:blip xmlns:r="http://schemas.openxmlformats.org/officeDocument/2006/relationships" r:embed="rId287"/>
        <a:stretch/>
      </xdr:blipFill>
      <xdr:spPr bwMode="auto">
        <a:xfrm>
          <a:off x="3825554" y="88150681"/>
          <a:ext cx="849231" cy="1603373"/>
        </a:xfrm>
        <a:prstGeom prst="rect">
          <a:avLst/>
        </a:prstGeom>
      </xdr:spPr>
    </xdr:pic>
    <xdr:clientData/>
  </xdr:twoCellAnchor>
  <xdr:twoCellAnchor>
    <xdr:from>
      <xdr:col>3</xdr:col>
      <xdr:colOff>247634</xdr:colOff>
      <xdr:row>62</xdr:row>
      <xdr:rowOff>36504</xdr:rowOff>
    </xdr:from>
    <xdr:to>
      <xdr:col>3</xdr:col>
      <xdr:colOff>1152313</xdr:colOff>
      <xdr:row>62</xdr:row>
      <xdr:rowOff>1697019</xdr:rowOff>
    </xdr:to>
    <xdr:pic>
      <xdr:nvPicPr>
        <xdr:cNvPr id="15181803" name="Рисунок 1579543909"/>
        <xdr:cNvPicPr>
          <a:picLocks noChangeAspect="1"/>
        </xdr:cNvPicPr>
      </xdr:nvPicPr>
      <xdr:blipFill>
        <a:blip xmlns:r="http://schemas.openxmlformats.org/officeDocument/2006/relationships" r:embed="rId288"/>
        <a:stretch/>
      </xdr:blipFill>
      <xdr:spPr bwMode="auto">
        <a:xfrm>
          <a:off x="3781409" y="86342530"/>
          <a:ext cx="904680" cy="1660514"/>
        </a:xfrm>
        <a:prstGeom prst="rect">
          <a:avLst/>
        </a:prstGeom>
      </xdr:spPr>
    </xdr:pic>
    <xdr:clientData/>
  </xdr:twoCellAnchor>
  <xdr:twoCellAnchor>
    <xdr:from>
      <xdr:col>3</xdr:col>
      <xdr:colOff>50957</xdr:colOff>
      <xdr:row>65</xdr:row>
      <xdr:rowOff>73698</xdr:rowOff>
    </xdr:from>
    <xdr:to>
      <xdr:col>3</xdr:col>
      <xdr:colOff>1392605</xdr:colOff>
      <xdr:row>65</xdr:row>
      <xdr:rowOff>890037</xdr:rowOff>
    </xdr:to>
    <xdr:pic>
      <xdr:nvPicPr>
        <xdr:cNvPr id="74613204" name="Рисунок 290"/>
        <xdr:cNvPicPr>
          <a:picLocks noChangeAspect="1"/>
        </xdr:cNvPicPr>
      </xdr:nvPicPr>
      <xdr:blipFill>
        <a:blip xmlns:r="http://schemas.openxmlformats.org/officeDocument/2006/relationships" r:embed="rId289"/>
        <a:stretch/>
      </xdr:blipFill>
      <xdr:spPr bwMode="auto">
        <a:xfrm>
          <a:off x="3584732" y="91389874"/>
          <a:ext cx="1341648" cy="816338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66</xdr:row>
      <xdr:rowOff>34433</xdr:rowOff>
    </xdr:from>
    <xdr:to>
      <xdr:col>3</xdr:col>
      <xdr:colOff>1383892</xdr:colOff>
      <xdr:row>66</xdr:row>
      <xdr:rowOff>832464</xdr:rowOff>
    </xdr:to>
    <xdr:pic>
      <xdr:nvPicPr>
        <xdr:cNvPr id="1615650837" name="Рисунок 291"/>
        <xdr:cNvPicPr>
          <a:picLocks noChangeAspect="1"/>
        </xdr:cNvPicPr>
      </xdr:nvPicPr>
      <xdr:blipFill>
        <a:blip xmlns:r="http://schemas.openxmlformats.org/officeDocument/2006/relationships" r:embed="rId290"/>
        <a:stretch/>
      </xdr:blipFill>
      <xdr:spPr bwMode="auto">
        <a:xfrm>
          <a:off x="3590916" y="92284059"/>
          <a:ext cx="1326751" cy="798030"/>
        </a:xfrm>
        <a:prstGeom prst="rect">
          <a:avLst/>
        </a:prstGeom>
      </xdr:spPr>
    </xdr:pic>
    <xdr:clientData/>
  </xdr:twoCellAnchor>
  <xdr:twoCellAnchor>
    <xdr:from>
      <xdr:col>3</xdr:col>
      <xdr:colOff>38085</xdr:colOff>
      <xdr:row>67</xdr:row>
      <xdr:rowOff>65665</xdr:rowOff>
    </xdr:from>
    <xdr:to>
      <xdr:col>3</xdr:col>
      <xdr:colOff>1346264</xdr:colOff>
      <xdr:row>67</xdr:row>
      <xdr:rowOff>928017</xdr:rowOff>
    </xdr:to>
    <xdr:pic>
      <xdr:nvPicPr>
        <xdr:cNvPr id="725853804" name="Рисунок 312"/>
        <xdr:cNvPicPr>
          <a:picLocks noChangeAspect="1"/>
        </xdr:cNvPicPr>
      </xdr:nvPicPr>
      <xdr:blipFill>
        <a:blip xmlns:r="http://schemas.openxmlformats.org/officeDocument/2006/relationships" r:embed="rId291"/>
        <a:stretch/>
      </xdr:blipFill>
      <xdr:spPr bwMode="auto">
        <a:xfrm>
          <a:off x="3571861" y="93248740"/>
          <a:ext cx="1308177" cy="862352"/>
        </a:xfrm>
        <a:prstGeom prst="rect">
          <a:avLst/>
        </a:prstGeom>
      </xdr:spPr>
    </xdr:pic>
    <xdr:clientData/>
  </xdr:twoCellAnchor>
  <xdr:twoCellAnchor>
    <xdr:from>
      <xdr:col>3</xdr:col>
      <xdr:colOff>19045</xdr:colOff>
      <xdr:row>64</xdr:row>
      <xdr:rowOff>58879</xdr:rowOff>
    </xdr:from>
    <xdr:to>
      <xdr:col>3</xdr:col>
      <xdr:colOff>1366892</xdr:colOff>
      <xdr:row>64</xdr:row>
      <xdr:rowOff>1419213</xdr:rowOff>
    </xdr:to>
    <xdr:pic>
      <xdr:nvPicPr>
        <xdr:cNvPr id="1794463981" name="Рисунок 669664611"/>
        <xdr:cNvPicPr>
          <a:picLocks noChangeAspect="1"/>
        </xdr:cNvPicPr>
      </xdr:nvPicPr>
      <xdr:blipFill>
        <a:blip xmlns:r="http://schemas.openxmlformats.org/officeDocument/2006/relationships" r:embed="rId292"/>
        <a:stretch/>
      </xdr:blipFill>
      <xdr:spPr bwMode="auto">
        <a:xfrm>
          <a:off x="3552820" y="89870104"/>
          <a:ext cx="1347846" cy="1360333"/>
        </a:xfrm>
        <a:prstGeom prst="rect">
          <a:avLst/>
        </a:prstGeom>
      </xdr:spPr>
    </xdr:pic>
    <xdr:clientData/>
  </xdr:twoCellAnchor>
  <xdr:twoCellAnchor>
    <xdr:from>
      <xdr:col>3</xdr:col>
      <xdr:colOff>397043</xdr:colOff>
      <xdr:row>99</xdr:row>
      <xdr:rowOff>19180</xdr:rowOff>
    </xdr:from>
    <xdr:to>
      <xdr:col>3</xdr:col>
      <xdr:colOff>1172897</xdr:colOff>
      <xdr:row>99</xdr:row>
      <xdr:rowOff>974719</xdr:rowOff>
    </xdr:to>
    <xdr:pic>
      <xdr:nvPicPr>
        <xdr:cNvPr id="668839519" name="Рисунок 1991814598"/>
        <xdr:cNvPicPr>
          <a:picLocks noChangeAspect="1"/>
        </xdr:cNvPicPr>
      </xdr:nvPicPr>
      <xdr:blipFill>
        <a:blip xmlns:r="http://schemas.openxmlformats.org/officeDocument/2006/relationships" r:embed="rId315"/>
        <a:stretch/>
      </xdr:blipFill>
      <xdr:spPr bwMode="auto">
        <a:xfrm>
          <a:off x="3930818" y="127835155"/>
          <a:ext cx="775853" cy="955539"/>
        </a:xfrm>
        <a:prstGeom prst="rect">
          <a:avLst/>
        </a:prstGeom>
      </xdr:spPr>
    </xdr:pic>
    <xdr:clientData/>
  </xdr:twoCellAnchor>
  <xdr:twoCellAnchor>
    <xdr:from>
      <xdr:col>3</xdr:col>
      <xdr:colOff>383608</xdr:colOff>
      <xdr:row>100</xdr:row>
      <xdr:rowOff>42421</xdr:rowOff>
    </xdr:from>
    <xdr:to>
      <xdr:col>3</xdr:col>
      <xdr:colOff>1159455</xdr:colOff>
      <xdr:row>100</xdr:row>
      <xdr:rowOff>975362</xdr:rowOff>
    </xdr:to>
    <xdr:pic>
      <xdr:nvPicPr>
        <xdr:cNvPr id="1206798627" name="Рисунок 200997345"/>
        <xdr:cNvPicPr>
          <a:picLocks noChangeAspect="1"/>
        </xdr:cNvPicPr>
      </xdr:nvPicPr>
      <xdr:blipFill>
        <a:blip xmlns:r="http://schemas.openxmlformats.org/officeDocument/2006/relationships" r:embed="rId316"/>
        <a:stretch/>
      </xdr:blipFill>
      <xdr:spPr bwMode="auto">
        <a:xfrm>
          <a:off x="3917383" y="128925198"/>
          <a:ext cx="775847" cy="932940"/>
        </a:xfrm>
        <a:prstGeom prst="rect">
          <a:avLst/>
        </a:prstGeom>
      </xdr:spPr>
    </xdr:pic>
    <xdr:clientData/>
  </xdr:twoCellAnchor>
  <xdr:twoCellAnchor>
    <xdr:from>
      <xdr:col>3</xdr:col>
      <xdr:colOff>349500</xdr:colOff>
      <xdr:row>101</xdr:row>
      <xdr:rowOff>31286</xdr:rowOff>
    </xdr:from>
    <xdr:to>
      <xdr:col>3</xdr:col>
      <xdr:colOff>1057049</xdr:colOff>
      <xdr:row>101</xdr:row>
      <xdr:rowOff>950896</xdr:rowOff>
    </xdr:to>
    <xdr:pic>
      <xdr:nvPicPr>
        <xdr:cNvPr id="1929993214" name="Рисунок 1240961744"/>
        <xdr:cNvPicPr>
          <a:picLocks noChangeAspect="1"/>
        </xdr:cNvPicPr>
      </xdr:nvPicPr>
      <xdr:blipFill>
        <a:blip xmlns:r="http://schemas.openxmlformats.org/officeDocument/2006/relationships" r:embed="rId317"/>
        <a:stretch/>
      </xdr:blipFill>
      <xdr:spPr bwMode="auto">
        <a:xfrm>
          <a:off x="3883275" y="129914186"/>
          <a:ext cx="707548" cy="919609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102</xdr:row>
      <xdr:rowOff>25105</xdr:rowOff>
    </xdr:from>
    <xdr:to>
      <xdr:col>3</xdr:col>
      <xdr:colOff>1412856</xdr:colOff>
      <xdr:row>102</xdr:row>
      <xdr:rowOff>979140</xdr:rowOff>
    </xdr:to>
    <xdr:pic>
      <xdr:nvPicPr>
        <xdr:cNvPr id="797748062" name="Рисунок 1046108802"/>
        <xdr:cNvPicPr>
          <a:picLocks noChangeAspect="1"/>
        </xdr:cNvPicPr>
      </xdr:nvPicPr>
      <xdr:blipFill>
        <a:blip xmlns:r="http://schemas.openxmlformats.org/officeDocument/2006/relationships" r:embed="rId318"/>
        <a:stretch/>
      </xdr:blipFill>
      <xdr:spPr bwMode="auto">
        <a:xfrm>
          <a:off x="3613145" y="130908130"/>
          <a:ext cx="1333485" cy="954036"/>
        </a:xfrm>
        <a:prstGeom prst="rect">
          <a:avLst/>
        </a:prstGeom>
      </xdr:spPr>
    </xdr:pic>
    <xdr:clientData/>
  </xdr:twoCellAnchor>
  <xdr:twoCellAnchor>
    <xdr:from>
      <xdr:col>3</xdr:col>
      <xdr:colOff>94664</xdr:colOff>
      <xdr:row>103</xdr:row>
      <xdr:rowOff>25104</xdr:rowOff>
    </xdr:from>
    <xdr:to>
      <xdr:col>3</xdr:col>
      <xdr:colOff>1378219</xdr:colOff>
      <xdr:row>103</xdr:row>
      <xdr:rowOff>977983</xdr:rowOff>
    </xdr:to>
    <xdr:pic>
      <xdr:nvPicPr>
        <xdr:cNvPr id="519823601" name="Рисунок 315622005"/>
        <xdr:cNvPicPr>
          <a:picLocks noChangeAspect="1"/>
        </xdr:cNvPicPr>
      </xdr:nvPicPr>
      <xdr:blipFill>
        <a:blip xmlns:r="http://schemas.openxmlformats.org/officeDocument/2006/relationships" r:embed="rId319"/>
        <a:stretch/>
      </xdr:blipFill>
      <xdr:spPr bwMode="auto">
        <a:xfrm>
          <a:off x="3628439" y="131908254"/>
          <a:ext cx="1283554" cy="952878"/>
        </a:xfrm>
        <a:prstGeom prst="rect">
          <a:avLst/>
        </a:prstGeom>
      </xdr:spPr>
    </xdr:pic>
    <xdr:clientData/>
  </xdr:twoCellAnchor>
  <xdr:twoCellAnchor>
    <xdr:from>
      <xdr:col>3</xdr:col>
      <xdr:colOff>49928</xdr:colOff>
      <xdr:row>104</xdr:row>
      <xdr:rowOff>22599</xdr:rowOff>
    </xdr:from>
    <xdr:to>
      <xdr:col>3</xdr:col>
      <xdr:colOff>1384055</xdr:colOff>
      <xdr:row>104</xdr:row>
      <xdr:rowOff>978616</xdr:rowOff>
    </xdr:to>
    <xdr:pic>
      <xdr:nvPicPr>
        <xdr:cNvPr id="2110453543" name="Рисунок 864546073"/>
        <xdr:cNvPicPr>
          <a:picLocks noChangeAspect="1"/>
        </xdr:cNvPicPr>
      </xdr:nvPicPr>
      <xdr:blipFill>
        <a:blip xmlns:r="http://schemas.openxmlformats.org/officeDocument/2006/relationships" r:embed="rId320"/>
        <a:stretch/>
      </xdr:blipFill>
      <xdr:spPr bwMode="auto">
        <a:xfrm>
          <a:off x="3583703" y="132905873"/>
          <a:ext cx="1334126" cy="956017"/>
        </a:xfrm>
        <a:prstGeom prst="rect">
          <a:avLst/>
        </a:prstGeom>
      </xdr:spPr>
    </xdr:pic>
    <xdr:clientData/>
  </xdr:twoCellAnchor>
  <xdr:twoCellAnchor>
    <xdr:from>
      <xdr:col>3</xdr:col>
      <xdr:colOff>98414</xdr:colOff>
      <xdr:row>105</xdr:row>
      <xdr:rowOff>28675</xdr:rowOff>
    </xdr:from>
    <xdr:to>
      <xdr:col>3</xdr:col>
      <xdr:colOff>1364317</xdr:colOff>
      <xdr:row>105</xdr:row>
      <xdr:rowOff>929283</xdr:rowOff>
    </xdr:to>
    <xdr:pic>
      <xdr:nvPicPr>
        <xdr:cNvPr id="228714915" name="Рисунок 642541418"/>
        <xdr:cNvPicPr>
          <a:picLocks noChangeAspect="1"/>
        </xdr:cNvPicPr>
      </xdr:nvPicPr>
      <xdr:blipFill>
        <a:blip xmlns:r="http://schemas.openxmlformats.org/officeDocument/2006/relationships" r:embed="rId321"/>
        <a:stretch/>
      </xdr:blipFill>
      <xdr:spPr bwMode="auto">
        <a:xfrm>
          <a:off x="3632189" y="133912075"/>
          <a:ext cx="1265902" cy="900607"/>
        </a:xfrm>
        <a:prstGeom prst="rect">
          <a:avLst/>
        </a:prstGeom>
      </xdr:spPr>
    </xdr:pic>
    <xdr:clientData/>
  </xdr:twoCellAnchor>
  <xdr:twoCellAnchor>
    <xdr:from>
      <xdr:col>3</xdr:col>
      <xdr:colOff>79370</xdr:colOff>
      <xdr:row>106</xdr:row>
      <xdr:rowOff>14275</xdr:rowOff>
    </xdr:from>
    <xdr:to>
      <xdr:col>3</xdr:col>
      <xdr:colOff>1381104</xdr:colOff>
      <xdr:row>106</xdr:row>
      <xdr:rowOff>951526</xdr:rowOff>
    </xdr:to>
    <xdr:pic>
      <xdr:nvPicPr>
        <xdr:cNvPr id="600223880" name="Рисунок 1635816"/>
        <xdr:cNvPicPr>
          <a:picLocks noChangeAspect="1"/>
        </xdr:cNvPicPr>
      </xdr:nvPicPr>
      <xdr:blipFill>
        <a:blip xmlns:r="http://schemas.openxmlformats.org/officeDocument/2006/relationships" r:embed="rId322"/>
        <a:stretch/>
      </xdr:blipFill>
      <xdr:spPr bwMode="auto">
        <a:xfrm>
          <a:off x="3613145" y="134897800"/>
          <a:ext cx="1301733" cy="937251"/>
        </a:xfrm>
        <a:prstGeom prst="rect">
          <a:avLst/>
        </a:prstGeom>
      </xdr:spPr>
    </xdr:pic>
    <xdr:clientData/>
  </xdr:twoCellAnchor>
  <xdr:twoCellAnchor>
    <xdr:from>
      <xdr:col>3</xdr:col>
      <xdr:colOff>63486</xdr:colOff>
      <xdr:row>107</xdr:row>
      <xdr:rowOff>61901</xdr:rowOff>
    </xdr:from>
    <xdr:to>
      <xdr:col>3</xdr:col>
      <xdr:colOff>1350088</xdr:colOff>
      <xdr:row>107</xdr:row>
      <xdr:rowOff>979335</xdr:rowOff>
    </xdr:to>
    <xdr:pic>
      <xdr:nvPicPr>
        <xdr:cNvPr id="291017179" name="Рисунок 2134028322"/>
        <xdr:cNvPicPr>
          <a:picLocks noChangeAspect="1"/>
        </xdr:cNvPicPr>
      </xdr:nvPicPr>
      <xdr:blipFill>
        <a:blip xmlns:r="http://schemas.openxmlformats.org/officeDocument/2006/relationships" r:embed="rId323"/>
        <a:stretch/>
      </xdr:blipFill>
      <xdr:spPr bwMode="auto">
        <a:xfrm>
          <a:off x="3597261" y="135945553"/>
          <a:ext cx="1286602" cy="917433"/>
        </a:xfrm>
        <a:prstGeom prst="rect">
          <a:avLst/>
        </a:prstGeom>
      </xdr:spPr>
    </xdr:pic>
    <xdr:clientData/>
  </xdr:twoCellAnchor>
  <xdr:twoCellAnchor>
    <xdr:from>
      <xdr:col>3</xdr:col>
      <xdr:colOff>127601</xdr:colOff>
      <xdr:row>86</xdr:row>
      <xdr:rowOff>9774</xdr:rowOff>
    </xdr:from>
    <xdr:to>
      <xdr:col>3</xdr:col>
      <xdr:colOff>1316172</xdr:colOff>
      <xdr:row>86</xdr:row>
      <xdr:rowOff>897040</xdr:rowOff>
    </xdr:to>
    <xdr:pic>
      <xdr:nvPicPr>
        <xdr:cNvPr id="1736322055" name="Рисунок 385540650"/>
        <xdr:cNvPicPr>
          <a:picLocks noChangeAspect="1"/>
        </xdr:cNvPicPr>
      </xdr:nvPicPr>
      <xdr:blipFill>
        <a:blip xmlns:r="http://schemas.openxmlformats.org/officeDocument/2006/relationships" r:embed="rId326"/>
        <a:stretch/>
      </xdr:blipFill>
      <xdr:spPr bwMode="auto">
        <a:xfrm>
          <a:off x="3661376" y="116090950"/>
          <a:ext cx="1188570" cy="887264"/>
        </a:xfrm>
        <a:prstGeom prst="rect">
          <a:avLst/>
        </a:prstGeom>
      </xdr:spPr>
    </xdr:pic>
    <xdr:clientData/>
  </xdr:twoCellAnchor>
  <xdr:twoCellAnchor>
    <xdr:from>
      <xdr:col>3</xdr:col>
      <xdr:colOff>40809</xdr:colOff>
      <xdr:row>74</xdr:row>
      <xdr:rowOff>14851</xdr:rowOff>
    </xdr:from>
    <xdr:to>
      <xdr:col>3</xdr:col>
      <xdr:colOff>1346903</xdr:colOff>
      <xdr:row>74</xdr:row>
      <xdr:rowOff>1123048</xdr:rowOff>
    </xdr:to>
    <xdr:pic>
      <xdr:nvPicPr>
        <xdr:cNvPr id="1579139246" name="Рисунок 21993772"/>
        <xdr:cNvPicPr>
          <a:picLocks noChangeAspect="1"/>
        </xdr:cNvPicPr>
      </xdr:nvPicPr>
      <xdr:blipFill>
        <a:blip xmlns:r="http://schemas.openxmlformats.org/officeDocument/2006/relationships" r:embed="rId327"/>
        <a:stretch/>
      </xdr:blipFill>
      <xdr:spPr bwMode="auto">
        <a:xfrm>
          <a:off x="3574584" y="102465751"/>
          <a:ext cx="1306093" cy="1108196"/>
        </a:xfrm>
        <a:prstGeom prst="rect">
          <a:avLst/>
        </a:prstGeom>
      </xdr:spPr>
    </xdr:pic>
    <xdr:clientData/>
  </xdr:twoCellAnchor>
  <xdr:twoCellAnchor>
    <xdr:from>
      <xdr:col>3</xdr:col>
      <xdr:colOff>81632</xdr:colOff>
      <xdr:row>73</xdr:row>
      <xdr:rowOff>37206</xdr:rowOff>
    </xdr:from>
    <xdr:to>
      <xdr:col>3</xdr:col>
      <xdr:colOff>1382650</xdr:colOff>
      <xdr:row>73</xdr:row>
      <xdr:rowOff>1133465</xdr:rowOff>
    </xdr:to>
    <xdr:pic>
      <xdr:nvPicPr>
        <xdr:cNvPr id="394639929" name="Рисунок 2113398289"/>
        <xdr:cNvPicPr>
          <a:picLocks noChangeAspect="1"/>
        </xdr:cNvPicPr>
      </xdr:nvPicPr>
      <xdr:blipFill>
        <a:blip xmlns:r="http://schemas.openxmlformats.org/officeDocument/2006/relationships" r:embed="rId328"/>
        <a:stretch/>
      </xdr:blipFill>
      <xdr:spPr bwMode="auto">
        <a:xfrm>
          <a:off x="3615407" y="101307006"/>
          <a:ext cx="1301018" cy="1096258"/>
        </a:xfrm>
        <a:prstGeom prst="rect">
          <a:avLst/>
        </a:prstGeom>
      </xdr:spPr>
    </xdr:pic>
    <xdr:clientData/>
  </xdr:twoCellAnchor>
  <xdr:twoCellAnchor>
    <xdr:from>
      <xdr:col>3</xdr:col>
      <xdr:colOff>106989</xdr:colOff>
      <xdr:row>88</xdr:row>
      <xdr:rowOff>26181</xdr:rowOff>
    </xdr:from>
    <xdr:to>
      <xdr:col>3</xdr:col>
      <xdr:colOff>1333485</xdr:colOff>
      <xdr:row>88</xdr:row>
      <xdr:rowOff>884548</xdr:rowOff>
    </xdr:to>
    <xdr:pic>
      <xdr:nvPicPr>
        <xdr:cNvPr id="863706692" name="Рисунок 9242569"/>
        <xdr:cNvPicPr>
          <a:picLocks noChangeAspect="1"/>
        </xdr:cNvPicPr>
      </xdr:nvPicPr>
      <xdr:blipFill>
        <a:blip xmlns:r="http://schemas.openxmlformats.org/officeDocument/2006/relationships" r:embed="rId329"/>
        <a:stretch/>
      </xdr:blipFill>
      <xdr:spPr bwMode="auto">
        <a:xfrm>
          <a:off x="3640764" y="117983782"/>
          <a:ext cx="1226495" cy="858366"/>
        </a:xfrm>
        <a:prstGeom prst="rect">
          <a:avLst/>
        </a:prstGeom>
      </xdr:spPr>
    </xdr:pic>
    <xdr:clientData/>
  </xdr:twoCellAnchor>
  <xdr:twoCellAnchor>
    <xdr:from>
      <xdr:col>3</xdr:col>
      <xdr:colOff>44889</xdr:colOff>
      <xdr:row>87</xdr:row>
      <xdr:rowOff>3520</xdr:rowOff>
    </xdr:from>
    <xdr:to>
      <xdr:col>3</xdr:col>
      <xdr:colOff>1331784</xdr:colOff>
      <xdr:row>87</xdr:row>
      <xdr:rowOff>860769</xdr:rowOff>
    </xdr:to>
    <xdr:pic>
      <xdr:nvPicPr>
        <xdr:cNvPr id="1859566543" name="Рисунок 1385722300"/>
        <xdr:cNvPicPr>
          <a:picLocks noChangeAspect="1"/>
        </xdr:cNvPicPr>
      </xdr:nvPicPr>
      <xdr:blipFill>
        <a:blip xmlns:r="http://schemas.openxmlformats.org/officeDocument/2006/relationships" r:embed="rId330"/>
        <a:stretch/>
      </xdr:blipFill>
      <xdr:spPr bwMode="auto">
        <a:xfrm>
          <a:off x="3578663" y="117027670"/>
          <a:ext cx="1286896" cy="857247"/>
        </a:xfrm>
        <a:prstGeom prst="rect">
          <a:avLst/>
        </a:prstGeom>
      </xdr:spPr>
    </xdr:pic>
    <xdr:clientData/>
  </xdr:twoCellAnchor>
  <xdr:twoCellAnchor>
    <xdr:from>
      <xdr:col>3</xdr:col>
      <xdr:colOff>238117</xdr:colOff>
      <xdr:row>118</xdr:row>
      <xdr:rowOff>30221</xdr:rowOff>
    </xdr:from>
    <xdr:to>
      <xdr:col>3</xdr:col>
      <xdr:colOff>1273543</xdr:colOff>
      <xdr:row>118</xdr:row>
      <xdr:rowOff>1295390</xdr:rowOff>
    </xdr:to>
    <xdr:pic>
      <xdr:nvPicPr>
        <xdr:cNvPr id="1048127056" name="Рисунок 1166878172"/>
        <xdr:cNvPicPr>
          <a:picLocks noChangeAspect="1"/>
        </xdr:cNvPicPr>
      </xdr:nvPicPr>
      <xdr:blipFill>
        <a:blip xmlns:r="http://schemas.openxmlformats.org/officeDocument/2006/relationships" r:embed="rId337"/>
        <a:stretch/>
      </xdr:blipFill>
      <xdr:spPr bwMode="auto">
        <a:xfrm>
          <a:off x="3771892" y="149534622"/>
          <a:ext cx="1035426" cy="1265168"/>
        </a:xfrm>
        <a:prstGeom prst="rect">
          <a:avLst/>
        </a:prstGeom>
      </xdr:spPr>
    </xdr:pic>
    <xdr:clientData/>
  </xdr:twoCellAnchor>
  <xdr:twoCellAnchor>
    <xdr:from>
      <xdr:col>3</xdr:col>
      <xdr:colOff>211355</xdr:colOff>
      <xdr:row>120</xdr:row>
      <xdr:rowOff>35388</xdr:rowOff>
    </xdr:from>
    <xdr:to>
      <xdr:col>3</xdr:col>
      <xdr:colOff>1220463</xdr:colOff>
      <xdr:row>120</xdr:row>
      <xdr:rowOff>1266813</xdr:rowOff>
    </xdr:to>
    <xdr:pic>
      <xdr:nvPicPr>
        <xdr:cNvPr id="664961653" name="Рисунок 1688113908"/>
        <xdr:cNvPicPr>
          <a:picLocks noChangeAspect="1"/>
        </xdr:cNvPicPr>
      </xdr:nvPicPr>
      <xdr:blipFill>
        <a:blip xmlns:r="http://schemas.openxmlformats.org/officeDocument/2006/relationships" r:embed="rId338"/>
        <a:stretch/>
      </xdr:blipFill>
      <xdr:spPr bwMode="auto">
        <a:xfrm>
          <a:off x="3745130" y="152168689"/>
          <a:ext cx="1009107" cy="1231425"/>
        </a:xfrm>
        <a:prstGeom prst="rect">
          <a:avLst/>
        </a:prstGeom>
      </xdr:spPr>
    </xdr:pic>
    <xdr:clientData/>
  </xdr:twoCellAnchor>
  <xdr:twoCellAnchor>
    <xdr:from>
      <xdr:col>3</xdr:col>
      <xdr:colOff>223084</xdr:colOff>
      <xdr:row>119</xdr:row>
      <xdr:rowOff>28565</xdr:rowOff>
    </xdr:from>
    <xdr:to>
      <xdr:col>3</xdr:col>
      <xdr:colOff>1237382</xdr:colOff>
      <xdr:row>119</xdr:row>
      <xdr:rowOff>1270199</xdr:rowOff>
    </xdr:to>
    <xdr:pic>
      <xdr:nvPicPr>
        <xdr:cNvPr id="838216544" name="Рисунок 996293190"/>
        <xdr:cNvPicPr>
          <a:picLocks noChangeAspect="1"/>
        </xdr:cNvPicPr>
      </xdr:nvPicPr>
      <xdr:blipFill>
        <a:blip xmlns:r="http://schemas.openxmlformats.org/officeDocument/2006/relationships" r:embed="rId339"/>
        <a:stretch/>
      </xdr:blipFill>
      <xdr:spPr bwMode="auto">
        <a:xfrm>
          <a:off x="3756859" y="150847416"/>
          <a:ext cx="1014297" cy="1241633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116</xdr:row>
      <xdr:rowOff>11208</xdr:rowOff>
    </xdr:from>
    <xdr:to>
      <xdr:col>3</xdr:col>
      <xdr:colOff>1241665</xdr:colOff>
      <xdr:row>116</xdr:row>
      <xdr:rowOff>1260841</xdr:rowOff>
    </xdr:to>
    <xdr:pic>
      <xdr:nvPicPr>
        <xdr:cNvPr id="1119029482" name="Рисунок 1213494936"/>
        <xdr:cNvPicPr>
          <a:picLocks noChangeAspect="1"/>
        </xdr:cNvPicPr>
      </xdr:nvPicPr>
      <xdr:blipFill>
        <a:blip xmlns:r="http://schemas.openxmlformats.org/officeDocument/2006/relationships" r:embed="rId340"/>
        <a:stretch/>
      </xdr:blipFill>
      <xdr:spPr bwMode="auto">
        <a:xfrm>
          <a:off x="3753090" y="146886708"/>
          <a:ext cx="1022350" cy="1249632"/>
        </a:xfrm>
        <a:prstGeom prst="rect">
          <a:avLst/>
        </a:prstGeom>
      </xdr:spPr>
    </xdr:pic>
    <xdr:clientData/>
  </xdr:twoCellAnchor>
  <xdr:twoCellAnchor>
    <xdr:from>
      <xdr:col>3</xdr:col>
      <xdr:colOff>219315</xdr:colOff>
      <xdr:row>117</xdr:row>
      <xdr:rowOff>9515</xdr:rowOff>
    </xdr:from>
    <xdr:to>
      <xdr:col>3</xdr:col>
      <xdr:colOff>1218588</xdr:colOff>
      <xdr:row>117</xdr:row>
      <xdr:rowOff>1234201</xdr:rowOff>
    </xdr:to>
    <xdr:pic>
      <xdr:nvPicPr>
        <xdr:cNvPr id="965828803" name="Рисунок 1524327760"/>
        <xdr:cNvPicPr>
          <a:picLocks noChangeAspect="1"/>
        </xdr:cNvPicPr>
      </xdr:nvPicPr>
      <xdr:blipFill>
        <a:blip xmlns:r="http://schemas.openxmlformats.org/officeDocument/2006/relationships" r:embed="rId341"/>
        <a:stretch/>
      </xdr:blipFill>
      <xdr:spPr bwMode="auto">
        <a:xfrm>
          <a:off x="3753090" y="148199465"/>
          <a:ext cx="999272" cy="1224685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115</xdr:row>
      <xdr:rowOff>30259</xdr:rowOff>
    </xdr:from>
    <xdr:to>
      <xdr:col>3</xdr:col>
      <xdr:colOff>1200548</xdr:colOff>
      <xdr:row>115</xdr:row>
      <xdr:rowOff>1251795</xdr:rowOff>
    </xdr:to>
    <xdr:pic>
      <xdr:nvPicPr>
        <xdr:cNvPr id="334072895" name="Рисунок 1905008153"/>
        <xdr:cNvPicPr>
          <a:picLocks noChangeAspect="1"/>
        </xdr:cNvPicPr>
      </xdr:nvPicPr>
      <xdr:blipFill>
        <a:blip xmlns:r="http://schemas.openxmlformats.org/officeDocument/2006/relationships" r:embed="rId342"/>
        <a:stretch/>
      </xdr:blipFill>
      <xdr:spPr bwMode="auto">
        <a:xfrm>
          <a:off x="3743267" y="145591309"/>
          <a:ext cx="991055" cy="1221535"/>
        </a:xfrm>
        <a:prstGeom prst="rect">
          <a:avLst/>
        </a:prstGeom>
      </xdr:spPr>
    </xdr:pic>
    <xdr:clientData/>
  </xdr:twoCellAnchor>
  <xdr:twoCellAnchor>
    <xdr:from>
      <xdr:col>3</xdr:col>
      <xdr:colOff>212016</xdr:colOff>
      <xdr:row>114</xdr:row>
      <xdr:rowOff>47614</xdr:rowOff>
    </xdr:from>
    <xdr:to>
      <xdr:col>3</xdr:col>
      <xdr:colOff>1219644</xdr:colOff>
      <xdr:row>114</xdr:row>
      <xdr:rowOff>1273987</xdr:rowOff>
    </xdr:to>
    <xdr:pic>
      <xdr:nvPicPr>
        <xdr:cNvPr id="554026389" name="Рисунок 1888019936"/>
        <xdr:cNvPicPr>
          <a:picLocks noChangeAspect="1"/>
        </xdr:cNvPicPr>
      </xdr:nvPicPr>
      <xdr:blipFill>
        <a:blip xmlns:r="http://schemas.openxmlformats.org/officeDocument/2006/relationships" r:embed="rId343"/>
        <a:stretch/>
      </xdr:blipFill>
      <xdr:spPr bwMode="auto">
        <a:xfrm>
          <a:off x="3745791" y="144294214"/>
          <a:ext cx="1007626" cy="1226372"/>
        </a:xfrm>
        <a:prstGeom prst="rect">
          <a:avLst/>
        </a:prstGeom>
      </xdr:spPr>
    </xdr:pic>
    <xdr:clientData/>
  </xdr:twoCellAnchor>
  <xdr:twoCellAnchor>
    <xdr:from>
      <xdr:col>3</xdr:col>
      <xdr:colOff>257174</xdr:colOff>
      <xdr:row>113</xdr:row>
      <xdr:rowOff>57142</xdr:rowOff>
    </xdr:from>
    <xdr:to>
      <xdr:col>3</xdr:col>
      <xdr:colOff>1250949</xdr:colOff>
      <xdr:row>113</xdr:row>
      <xdr:rowOff>1263854</xdr:rowOff>
    </xdr:to>
    <xdr:pic>
      <xdr:nvPicPr>
        <xdr:cNvPr id="1445390458" name="Рисунок 1215156159"/>
        <xdr:cNvPicPr>
          <a:picLocks noChangeAspect="1"/>
        </xdr:cNvPicPr>
      </xdr:nvPicPr>
      <xdr:blipFill>
        <a:blip xmlns:r="http://schemas.openxmlformats.org/officeDocument/2006/relationships" r:embed="rId344"/>
        <a:stretch/>
      </xdr:blipFill>
      <xdr:spPr bwMode="auto">
        <a:xfrm>
          <a:off x="3790949" y="142989292"/>
          <a:ext cx="993774" cy="1206711"/>
        </a:xfrm>
        <a:prstGeom prst="rect">
          <a:avLst/>
        </a:prstGeom>
      </xdr:spPr>
    </xdr:pic>
    <xdr:clientData/>
  </xdr:twoCellAnchor>
  <xdr:twoCellAnchor>
    <xdr:from>
      <xdr:col>3</xdr:col>
      <xdr:colOff>209492</xdr:colOff>
      <xdr:row>111</xdr:row>
      <xdr:rowOff>33328</xdr:rowOff>
    </xdr:from>
    <xdr:to>
      <xdr:col>3</xdr:col>
      <xdr:colOff>1181033</xdr:colOff>
      <xdr:row>111</xdr:row>
      <xdr:rowOff>1234237</xdr:rowOff>
    </xdr:to>
    <xdr:pic>
      <xdr:nvPicPr>
        <xdr:cNvPr id="163158691" name="Рисунок 1941301744"/>
        <xdr:cNvPicPr>
          <a:picLocks noChangeAspect="1"/>
        </xdr:cNvPicPr>
      </xdr:nvPicPr>
      <xdr:blipFill>
        <a:blip xmlns:r="http://schemas.openxmlformats.org/officeDocument/2006/relationships" r:embed="rId345"/>
        <a:stretch/>
      </xdr:blipFill>
      <xdr:spPr bwMode="auto">
        <a:xfrm>
          <a:off x="3743267" y="139955578"/>
          <a:ext cx="971540" cy="1200908"/>
        </a:xfrm>
        <a:prstGeom prst="rect">
          <a:avLst/>
        </a:prstGeom>
      </xdr:spPr>
    </xdr:pic>
    <xdr:clientData/>
  </xdr:twoCellAnchor>
  <xdr:twoCellAnchor>
    <xdr:from>
      <xdr:col>3</xdr:col>
      <xdr:colOff>248291</xdr:colOff>
      <xdr:row>110</xdr:row>
      <xdr:rowOff>5222</xdr:rowOff>
    </xdr:from>
    <xdr:to>
      <xdr:col>3</xdr:col>
      <xdr:colOff>1190773</xdr:colOff>
      <xdr:row>110</xdr:row>
      <xdr:rowOff>1166977</xdr:rowOff>
    </xdr:to>
    <xdr:pic>
      <xdr:nvPicPr>
        <xdr:cNvPr id="350988078" name="Рисунок 2135152900"/>
        <xdr:cNvPicPr>
          <a:picLocks noChangeAspect="1"/>
        </xdr:cNvPicPr>
      </xdr:nvPicPr>
      <xdr:blipFill>
        <a:blip xmlns:r="http://schemas.openxmlformats.org/officeDocument/2006/relationships" r:embed="rId346"/>
        <a:stretch/>
      </xdr:blipFill>
      <xdr:spPr bwMode="auto">
        <a:xfrm>
          <a:off x="3782066" y="138708272"/>
          <a:ext cx="942482" cy="1161754"/>
        </a:xfrm>
        <a:prstGeom prst="rect">
          <a:avLst/>
        </a:prstGeom>
      </xdr:spPr>
    </xdr:pic>
    <xdr:clientData/>
  </xdr:twoCellAnchor>
  <xdr:twoCellAnchor>
    <xdr:from>
      <xdr:col>3</xdr:col>
      <xdr:colOff>239279</xdr:colOff>
      <xdr:row>109</xdr:row>
      <xdr:rowOff>19037</xdr:rowOff>
    </xdr:from>
    <xdr:to>
      <xdr:col>3</xdr:col>
      <xdr:colOff>1241665</xdr:colOff>
      <xdr:row>109</xdr:row>
      <xdr:rowOff>1242019</xdr:rowOff>
    </xdr:to>
    <xdr:pic>
      <xdr:nvPicPr>
        <xdr:cNvPr id="1243166117" name="Рисунок 1754158496"/>
        <xdr:cNvPicPr>
          <a:picLocks noChangeAspect="1"/>
        </xdr:cNvPicPr>
      </xdr:nvPicPr>
      <xdr:blipFill>
        <a:blip xmlns:r="http://schemas.openxmlformats.org/officeDocument/2006/relationships" r:embed="rId347"/>
        <a:stretch/>
      </xdr:blipFill>
      <xdr:spPr bwMode="auto">
        <a:xfrm>
          <a:off x="3773054" y="137388589"/>
          <a:ext cx="1002386" cy="1222979"/>
        </a:xfrm>
        <a:prstGeom prst="rect">
          <a:avLst/>
        </a:prstGeom>
      </xdr:spPr>
    </xdr:pic>
    <xdr:clientData/>
  </xdr:twoCellAnchor>
  <xdr:twoCellAnchor>
    <xdr:from>
      <xdr:col>3</xdr:col>
      <xdr:colOff>174617</xdr:colOff>
      <xdr:row>150</xdr:row>
      <xdr:rowOff>38085</xdr:rowOff>
    </xdr:from>
    <xdr:to>
      <xdr:col>3</xdr:col>
      <xdr:colOff>1274301</xdr:colOff>
      <xdr:row>150</xdr:row>
      <xdr:rowOff>1371592</xdr:rowOff>
    </xdr:to>
    <xdr:pic>
      <xdr:nvPicPr>
        <xdr:cNvPr id="496866243" name="Рисунок 685511832"/>
        <xdr:cNvPicPr>
          <a:picLocks noChangeAspect="1"/>
        </xdr:cNvPicPr>
      </xdr:nvPicPr>
      <xdr:blipFill>
        <a:blip xmlns:r="http://schemas.openxmlformats.org/officeDocument/2006/relationships" r:embed="rId348"/>
        <a:stretch/>
      </xdr:blipFill>
      <xdr:spPr bwMode="auto">
        <a:xfrm>
          <a:off x="3708392" y="186251836"/>
          <a:ext cx="1099684" cy="1333505"/>
        </a:xfrm>
        <a:prstGeom prst="rect">
          <a:avLst/>
        </a:prstGeom>
      </xdr:spPr>
    </xdr:pic>
    <xdr:clientData/>
  </xdr:twoCellAnchor>
  <xdr:twoCellAnchor>
    <xdr:from>
      <xdr:col>3</xdr:col>
      <xdr:colOff>124257</xdr:colOff>
      <xdr:row>151</xdr:row>
      <xdr:rowOff>85712</xdr:rowOff>
    </xdr:from>
    <xdr:to>
      <xdr:col>3</xdr:col>
      <xdr:colOff>1333493</xdr:colOff>
      <xdr:row>151</xdr:row>
      <xdr:rowOff>1552042</xdr:rowOff>
    </xdr:to>
    <xdr:pic>
      <xdr:nvPicPr>
        <xdr:cNvPr id="326719591" name="Рисунок 2109589893"/>
        <xdr:cNvPicPr>
          <a:picLocks noChangeAspect="1"/>
        </xdr:cNvPicPr>
      </xdr:nvPicPr>
      <xdr:blipFill>
        <a:blip xmlns:r="http://schemas.openxmlformats.org/officeDocument/2006/relationships" r:embed="rId349"/>
        <a:stretch/>
      </xdr:blipFill>
      <xdr:spPr bwMode="auto">
        <a:xfrm>
          <a:off x="3658032" y="187756787"/>
          <a:ext cx="1209235" cy="1466329"/>
        </a:xfrm>
        <a:prstGeom prst="rect">
          <a:avLst/>
        </a:prstGeom>
      </xdr:spPr>
    </xdr:pic>
    <xdr:clientData/>
  </xdr:twoCellAnchor>
  <xdr:twoCellAnchor>
    <xdr:from>
      <xdr:col>3</xdr:col>
      <xdr:colOff>49925</xdr:colOff>
      <xdr:row>152</xdr:row>
      <xdr:rowOff>38085</xdr:rowOff>
    </xdr:from>
    <xdr:to>
      <xdr:col>3</xdr:col>
      <xdr:colOff>1364316</xdr:colOff>
      <xdr:row>152</xdr:row>
      <xdr:rowOff>1631935</xdr:rowOff>
    </xdr:to>
    <xdr:pic>
      <xdr:nvPicPr>
        <xdr:cNvPr id="335651949" name="Рисунок 130861229"/>
        <xdr:cNvPicPr>
          <a:picLocks noChangeAspect="1"/>
        </xdr:cNvPicPr>
      </xdr:nvPicPr>
      <xdr:blipFill>
        <a:blip xmlns:r="http://schemas.openxmlformats.org/officeDocument/2006/relationships" r:embed="rId350"/>
        <a:stretch/>
      </xdr:blipFill>
      <xdr:spPr bwMode="auto">
        <a:xfrm>
          <a:off x="3583701" y="189356986"/>
          <a:ext cx="1314389" cy="1593848"/>
        </a:xfrm>
        <a:prstGeom prst="rect">
          <a:avLst/>
        </a:prstGeom>
      </xdr:spPr>
    </xdr:pic>
    <xdr:clientData/>
  </xdr:twoCellAnchor>
  <xdr:twoCellAnchor>
    <xdr:from>
      <xdr:col>3</xdr:col>
      <xdr:colOff>222245</xdr:colOff>
      <xdr:row>121</xdr:row>
      <xdr:rowOff>6340</xdr:rowOff>
    </xdr:from>
    <xdr:to>
      <xdr:col>3</xdr:col>
      <xdr:colOff>1190597</xdr:colOff>
      <xdr:row>121</xdr:row>
      <xdr:rowOff>1183775</xdr:rowOff>
    </xdr:to>
    <xdr:pic>
      <xdr:nvPicPr>
        <xdr:cNvPr id="1331360864" name="Рисунок 1216267054"/>
        <xdr:cNvPicPr>
          <a:picLocks noChangeAspect="1"/>
        </xdr:cNvPicPr>
      </xdr:nvPicPr>
      <xdr:blipFill>
        <a:blip xmlns:r="http://schemas.openxmlformats.org/officeDocument/2006/relationships" r:embed="rId351"/>
        <a:stretch/>
      </xdr:blipFill>
      <xdr:spPr bwMode="auto">
        <a:xfrm>
          <a:off x="3756020" y="153454090"/>
          <a:ext cx="968351" cy="1177434"/>
        </a:xfrm>
        <a:prstGeom prst="rect">
          <a:avLst/>
        </a:prstGeom>
      </xdr:spPr>
    </xdr:pic>
    <xdr:clientData/>
  </xdr:twoCellAnchor>
  <xdr:twoCellAnchor>
    <xdr:from>
      <xdr:col>3</xdr:col>
      <xdr:colOff>39883</xdr:colOff>
      <xdr:row>182</xdr:row>
      <xdr:rowOff>13274</xdr:rowOff>
    </xdr:from>
    <xdr:to>
      <xdr:col>3</xdr:col>
      <xdr:colOff>1350088</xdr:colOff>
      <xdr:row>182</xdr:row>
      <xdr:rowOff>1602046</xdr:rowOff>
    </xdr:to>
    <xdr:pic>
      <xdr:nvPicPr>
        <xdr:cNvPr id="108598645" name="Рисунок 1792368595"/>
        <xdr:cNvPicPr>
          <a:picLocks noChangeAspect="1"/>
        </xdr:cNvPicPr>
      </xdr:nvPicPr>
      <xdr:blipFill>
        <a:blip xmlns:r="http://schemas.openxmlformats.org/officeDocument/2006/relationships" r:embed="rId352"/>
        <a:stretch/>
      </xdr:blipFill>
      <xdr:spPr bwMode="auto">
        <a:xfrm>
          <a:off x="3573658" y="222355350"/>
          <a:ext cx="1310205" cy="1588770"/>
        </a:xfrm>
        <a:prstGeom prst="rect">
          <a:avLst/>
        </a:prstGeom>
      </xdr:spPr>
    </xdr:pic>
    <xdr:clientData/>
  </xdr:twoCellAnchor>
  <xdr:twoCellAnchor>
    <xdr:from>
      <xdr:col>3</xdr:col>
      <xdr:colOff>27189</xdr:colOff>
      <xdr:row>185</xdr:row>
      <xdr:rowOff>17889</xdr:rowOff>
    </xdr:from>
    <xdr:to>
      <xdr:col>3</xdr:col>
      <xdr:colOff>1381100</xdr:colOff>
      <xdr:row>185</xdr:row>
      <xdr:rowOff>1659664</xdr:rowOff>
    </xdr:to>
    <xdr:pic>
      <xdr:nvPicPr>
        <xdr:cNvPr id="188792343" name="Рисунок 2104999891"/>
        <xdr:cNvPicPr>
          <a:picLocks noChangeAspect="1"/>
        </xdr:cNvPicPr>
      </xdr:nvPicPr>
      <xdr:blipFill>
        <a:blip xmlns:r="http://schemas.openxmlformats.org/officeDocument/2006/relationships" r:embed="rId353"/>
        <a:stretch/>
      </xdr:blipFill>
      <xdr:spPr bwMode="auto">
        <a:xfrm>
          <a:off x="3560965" y="227322489"/>
          <a:ext cx="1353910" cy="1641774"/>
        </a:xfrm>
        <a:prstGeom prst="rect">
          <a:avLst/>
        </a:prstGeom>
      </xdr:spPr>
    </xdr:pic>
    <xdr:clientData/>
  </xdr:twoCellAnchor>
  <xdr:twoCellAnchor>
    <xdr:from>
      <xdr:col>3</xdr:col>
      <xdr:colOff>63485</xdr:colOff>
      <xdr:row>184</xdr:row>
      <xdr:rowOff>42867</xdr:rowOff>
    </xdr:from>
    <xdr:to>
      <xdr:col>3</xdr:col>
      <xdr:colOff>1350088</xdr:colOff>
      <xdr:row>184</xdr:row>
      <xdr:rowOff>1603015</xdr:rowOff>
    </xdr:to>
    <xdr:pic>
      <xdr:nvPicPr>
        <xdr:cNvPr id="1547991127" name="Рисунок 1338567343"/>
        <xdr:cNvPicPr>
          <a:picLocks noChangeAspect="1"/>
        </xdr:cNvPicPr>
      </xdr:nvPicPr>
      <xdr:blipFill>
        <a:blip xmlns:r="http://schemas.openxmlformats.org/officeDocument/2006/relationships" r:embed="rId354"/>
        <a:stretch/>
      </xdr:blipFill>
      <xdr:spPr bwMode="auto">
        <a:xfrm>
          <a:off x="3597259" y="225699643"/>
          <a:ext cx="1286603" cy="1560146"/>
        </a:xfrm>
        <a:prstGeom prst="rect">
          <a:avLst/>
        </a:prstGeom>
      </xdr:spPr>
    </xdr:pic>
    <xdr:clientData/>
  </xdr:twoCellAnchor>
  <xdr:twoCellAnchor>
    <xdr:from>
      <xdr:col>3</xdr:col>
      <xdr:colOff>63494</xdr:colOff>
      <xdr:row>183</xdr:row>
      <xdr:rowOff>32169</xdr:rowOff>
    </xdr:from>
    <xdr:to>
      <xdr:col>3</xdr:col>
      <xdr:colOff>1350088</xdr:colOff>
      <xdr:row>183</xdr:row>
      <xdr:rowOff>1592316</xdr:rowOff>
    </xdr:to>
    <xdr:pic>
      <xdr:nvPicPr>
        <xdr:cNvPr id="585943643" name="Рисунок 1118890207"/>
        <xdr:cNvPicPr>
          <a:picLocks noChangeAspect="1"/>
        </xdr:cNvPicPr>
      </xdr:nvPicPr>
      <xdr:blipFill>
        <a:blip xmlns:r="http://schemas.openxmlformats.org/officeDocument/2006/relationships" r:embed="rId355"/>
        <a:stretch/>
      </xdr:blipFill>
      <xdr:spPr bwMode="auto">
        <a:xfrm>
          <a:off x="3597269" y="224041119"/>
          <a:ext cx="1286594" cy="1560147"/>
        </a:xfrm>
        <a:prstGeom prst="rect">
          <a:avLst/>
        </a:prstGeom>
      </xdr:spPr>
    </xdr:pic>
    <xdr:clientData/>
  </xdr:twoCellAnchor>
  <xdr:twoCellAnchor>
    <xdr:from>
      <xdr:col>3</xdr:col>
      <xdr:colOff>190484</xdr:colOff>
      <xdr:row>230</xdr:row>
      <xdr:rowOff>28564</xdr:rowOff>
    </xdr:from>
    <xdr:to>
      <xdr:col>3</xdr:col>
      <xdr:colOff>1270556</xdr:colOff>
      <xdr:row>230</xdr:row>
      <xdr:rowOff>1343011</xdr:rowOff>
    </xdr:to>
    <xdr:pic>
      <xdr:nvPicPr>
        <xdr:cNvPr id="249220518" name="Рисунок 1671715009"/>
        <xdr:cNvPicPr>
          <a:picLocks noChangeAspect="1"/>
        </xdr:cNvPicPr>
      </xdr:nvPicPr>
      <xdr:blipFill>
        <a:blip xmlns:r="http://schemas.openxmlformats.org/officeDocument/2006/relationships" r:embed="rId357"/>
        <a:stretch/>
      </xdr:blipFill>
      <xdr:spPr bwMode="auto">
        <a:xfrm>
          <a:off x="3724259" y="276148789"/>
          <a:ext cx="1080071" cy="1314447"/>
        </a:xfrm>
        <a:prstGeom prst="rect">
          <a:avLst/>
        </a:prstGeom>
      </xdr:spPr>
    </xdr:pic>
    <xdr:clientData/>
  </xdr:twoCellAnchor>
  <xdr:twoCellAnchor>
    <xdr:from>
      <xdr:col>3</xdr:col>
      <xdr:colOff>95235</xdr:colOff>
      <xdr:row>72</xdr:row>
      <xdr:rowOff>47618</xdr:rowOff>
    </xdr:from>
    <xdr:to>
      <xdr:col>3</xdr:col>
      <xdr:colOff>1314882</xdr:colOff>
      <xdr:row>72</xdr:row>
      <xdr:rowOff>1711029</xdr:rowOff>
    </xdr:to>
    <xdr:pic>
      <xdr:nvPicPr>
        <xdr:cNvPr id="174519010" name="Рисунок 1794974322"/>
        <xdr:cNvPicPr>
          <a:picLocks noChangeAspect="1"/>
        </xdr:cNvPicPr>
      </xdr:nvPicPr>
      <xdr:blipFill>
        <a:blip xmlns:r="http://schemas.openxmlformats.org/officeDocument/2006/relationships" r:embed="rId376"/>
        <a:stretch/>
      </xdr:blipFill>
      <xdr:spPr bwMode="auto">
        <a:xfrm>
          <a:off x="3629010" y="99564819"/>
          <a:ext cx="1219647" cy="1663409"/>
        </a:xfrm>
        <a:prstGeom prst="rect">
          <a:avLst/>
        </a:prstGeom>
      </xdr:spPr>
    </xdr:pic>
    <xdr:clientData/>
  </xdr:twoCellAnchor>
  <xdr:twoCellAnchor>
    <xdr:from>
      <xdr:col>3</xdr:col>
      <xdr:colOff>62323</xdr:colOff>
      <xdr:row>112</xdr:row>
      <xdr:rowOff>57142</xdr:rowOff>
    </xdr:from>
    <xdr:to>
      <xdr:col>3</xdr:col>
      <xdr:colOff>1325717</xdr:colOff>
      <xdr:row>112</xdr:row>
      <xdr:rowOff>1596304</xdr:rowOff>
    </xdr:to>
    <xdr:pic>
      <xdr:nvPicPr>
        <xdr:cNvPr id="472866589" name="Рисунок 1848387770"/>
        <xdr:cNvPicPr>
          <a:picLocks noChangeAspect="1"/>
        </xdr:cNvPicPr>
      </xdr:nvPicPr>
      <xdr:blipFill>
        <a:blip xmlns:r="http://schemas.openxmlformats.org/officeDocument/2006/relationships" r:embed="rId385"/>
        <a:stretch/>
      </xdr:blipFill>
      <xdr:spPr bwMode="auto">
        <a:xfrm>
          <a:off x="3596099" y="141312892"/>
          <a:ext cx="1263392" cy="1539161"/>
        </a:xfrm>
        <a:prstGeom prst="rect">
          <a:avLst/>
        </a:prstGeom>
      </xdr:spPr>
    </xdr:pic>
    <xdr:clientData/>
  </xdr:twoCellAnchor>
  <xdr:twoCellAnchor>
    <xdr:from>
      <xdr:col>3</xdr:col>
      <xdr:colOff>54402</xdr:colOff>
      <xdr:row>55</xdr:row>
      <xdr:rowOff>17683</xdr:rowOff>
    </xdr:from>
    <xdr:to>
      <xdr:col>3</xdr:col>
      <xdr:colOff>1375532</xdr:colOff>
      <xdr:row>55</xdr:row>
      <xdr:rowOff>952376</xdr:rowOff>
    </xdr:to>
    <xdr:pic>
      <xdr:nvPicPr>
        <xdr:cNvPr id="1210663159" name="Рисунок 1210663158"/>
        <xdr:cNvPicPr>
          <a:picLocks noChangeAspect="1"/>
        </xdr:cNvPicPr>
      </xdr:nvPicPr>
      <xdr:blipFill>
        <a:blip xmlns:r="http://schemas.openxmlformats.org/officeDocument/2006/relationships" r:embed="rId386"/>
        <a:stretch/>
      </xdr:blipFill>
      <xdr:spPr bwMode="auto">
        <a:xfrm>
          <a:off x="3588177" y="77017783"/>
          <a:ext cx="1321128" cy="934693"/>
        </a:xfrm>
        <a:prstGeom prst="rect">
          <a:avLst/>
        </a:prstGeom>
      </xdr:spPr>
    </xdr:pic>
    <xdr:clientData/>
  </xdr:twoCellAnchor>
  <xdr:twoCellAnchor>
    <xdr:from>
      <xdr:col>3</xdr:col>
      <xdr:colOff>46924</xdr:colOff>
      <xdr:row>56</xdr:row>
      <xdr:rowOff>19224</xdr:rowOff>
    </xdr:from>
    <xdr:to>
      <xdr:col>3</xdr:col>
      <xdr:colOff>1392136</xdr:colOff>
      <xdr:row>56</xdr:row>
      <xdr:rowOff>973485</xdr:rowOff>
    </xdr:to>
    <xdr:pic>
      <xdr:nvPicPr>
        <xdr:cNvPr id="675859700" name="Рисунок 675859699"/>
        <xdr:cNvPicPr>
          <a:picLocks noChangeAspect="1"/>
        </xdr:cNvPicPr>
      </xdr:nvPicPr>
      <xdr:blipFill>
        <a:blip xmlns:r="http://schemas.openxmlformats.org/officeDocument/2006/relationships" r:embed="rId387"/>
        <a:stretch/>
      </xdr:blipFill>
      <xdr:spPr bwMode="auto">
        <a:xfrm>
          <a:off x="3580700" y="78038499"/>
          <a:ext cx="1345210" cy="954259"/>
        </a:xfrm>
        <a:prstGeom prst="rect">
          <a:avLst/>
        </a:prstGeom>
      </xdr:spPr>
    </xdr:pic>
    <xdr:clientData/>
  </xdr:twoCellAnchor>
  <xdr:twoCellAnchor>
    <xdr:from>
      <xdr:col>3</xdr:col>
      <xdr:colOff>263069</xdr:colOff>
      <xdr:row>137</xdr:row>
      <xdr:rowOff>43099</xdr:rowOff>
    </xdr:from>
    <xdr:to>
      <xdr:col>3</xdr:col>
      <xdr:colOff>1100642</xdr:colOff>
      <xdr:row>137</xdr:row>
      <xdr:rowOff>1010094</xdr:rowOff>
    </xdr:to>
    <xdr:pic>
      <xdr:nvPicPr>
        <xdr:cNvPr id="1823002953" name="Рисунок 1823002952"/>
        <xdr:cNvPicPr>
          <a:picLocks noChangeAspect="1"/>
        </xdr:cNvPicPr>
      </xdr:nvPicPr>
      <xdr:blipFill>
        <a:blip xmlns:r="http://schemas.openxmlformats.org/officeDocument/2006/relationships" r:embed="rId389"/>
        <a:stretch/>
      </xdr:blipFill>
      <xdr:spPr bwMode="auto">
        <a:xfrm>
          <a:off x="3796844" y="171721699"/>
          <a:ext cx="837573" cy="966995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38</xdr:row>
      <xdr:rowOff>28562</xdr:rowOff>
    </xdr:from>
    <xdr:to>
      <xdr:col>3</xdr:col>
      <xdr:colOff>1272726</xdr:colOff>
      <xdr:row>38</xdr:row>
      <xdr:rowOff>1647811</xdr:rowOff>
    </xdr:to>
    <xdr:pic>
      <xdr:nvPicPr>
        <xdr:cNvPr id="59754331" name="Рисунок 146205654"/>
        <xdr:cNvPicPr>
          <a:picLocks noChangeAspect="1"/>
        </xdr:cNvPicPr>
      </xdr:nvPicPr>
      <xdr:blipFill>
        <a:blip xmlns:r="http://schemas.openxmlformats.org/officeDocument/2006/relationships" r:embed="rId253"/>
        <a:stretch/>
      </xdr:blipFill>
      <xdr:spPr bwMode="auto">
        <a:xfrm>
          <a:off x="3657606" y="49063262"/>
          <a:ext cx="1148894" cy="1619249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37</xdr:row>
      <xdr:rowOff>11100</xdr:rowOff>
    </xdr:from>
    <xdr:to>
      <xdr:col>3</xdr:col>
      <xdr:colOff>1258083</xdr:colOff>
      <xdr:row>37</xdr:row>
      <xdr:rowOff>1609714</xdr:rowOff>
    </xdr:to>
    <xdr:pic>
      <xdr:nvPicPr>
        <xdr:cNvPr id="1164395814" name="Рисунок 1037566229"/>
        <xdr:cNvPicPr>
          <a:picLocks noChangeAspect="1"/>
        </xdr:cNvPicPr>
      </xdr:nvPicPr>
      <xdr:blipFill>
        <a:blip xmlns:r="http://schemas.openxmlformats.org/officeDocument/2006/relationships" r:embed="rId254"/>
        <a:stretch/>
      </xdr:blipFill>
      <xdr:spPr bwMode="auto">
        <a:xfrm>
          <a:off x="3657606" y="47369400"/>
          <a:ext cx="1134251" cy="1598613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36</xdr:row>
      <xdr:rowOff>11100</xdr:rowOff>
    </xdr:from>
    <xdr:to>
      <xdr:col>3</xdr:col>
      <xdr:colOff>1257849</xdr:colOff>
      <xdr:row>36</xdr:row>
      <xdr:rowOff>1609714</xdr:rowOff>
    </xdr:to>
    <xdr:pic>
      <xdr:nvPicPr>
        <xdr:cNvPr id="1189645168" name="Рисунок 375489349"/>
        <xdr:cNvPicPr>
          <a:picLocks noChangeAspect="1"/>
        </xdr:cNvPicPr>
      </xdr:nvPicPr>
      <xdr:blipFill>
        <a:blip xmlns:r="http://schemas.openxmlformats.org/officeDocument/2006/relationships" r:embed="rId255"/>
        <a:stretch/>
      </xdr:blipFill>
      <xdr:spPr bwMode="auto">
        <a:xfrm>
          <a:off x="3657606" y="45693000"/>
          <a:ext cx="1134017" cy="1598613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35</xdr:row>
      <xdr:rowOff>28564</xdr:rowOff>
    </xdr:from>
    <xdr:to>
      <xdr:col>3</xdr:col>
      <xdr:colOff>1265913</xdr:colOff>
      <xdr:row>35</xdr:row>
      <xdr:rowOff>1616220</xdr:rowOff>
    </xdr:to>
    <xdr:pic>
      <xdr:nvPicPr>
        <xdr:cNvPr id="775161338" name="Рисунок 838024499"/>
        <xdr:cNvPicPr>
          <a:picLocks noChangeAspect="1"/>
        </xdr:cNvPicPr>
      </xdr:nvPicPr>
      <xdr:blipFill>
        <a:blip xmlns:r="http://schemas.openxmlformats.org/officeDocument/2006/relationships" r:embed="rId256"/>
        <a:stretch/>
      </xdr:blipFill>
      <xdr:spPr bwMode="auto">
        <a:xfrm>
          <a:off x="3676649" y="44034064"/>
          <a:ext cx="1123038" cy="1587656"/>
        </a:xfrm>
        <a:prstGeom prst="rect">
          <a:avLst/>
        </a:prstGeom>
      </xdr:spPr>
    </xdr:pic>
    <xdr:clientData/>
  </xdr:twoCellAnchor>
  <xdr:twoCellAnchor>
    <xdr:from>
      <xdr:col>3</xdr:col>
      <xdr:colOff>28353</xdr:colOff>
      <xdr:row>34</xdr:row>
      <xdr:rowOff>28564</xdr:rowOff>
    </xdr:from>
    <xdr:to>
      <xdr:col>3</xdr:col>
      <xdr:colOff>1366438</xdr:colOff>
      <xdr:row>34</xdr:row>
      <xdr:rowOff>981063</xdr:rowOff>
    </xdr:to>
    <xdr:pic>
      <xdr:nvPicPr>
        <xdr:cNvPr id="1404878734" name="Рисунок 169604698"/>
        <xdr:cNvPicPr>
          <a:picLocks noChangeAspect="1"/>
        </xdr:cNvPicPr>
      </xdr:nvPicPr>
      <xdr:blipFill>
        <a:blip xmlns:r="http://schemas.openxmlformats.org/officeDocument/2006/relationships" r:embed="rId257"/>
        <a:stretch/>
      </xdr:blipFill>
      <xdr:spPr bwMode="auto">
        <a:xfrm>
          <a:off x="3562127" y="43005364"/>
          <a:ext cx="1338084" cy="952499"/>
        </a:xfrm>
        <a:prstGeom prst="rect">
          <a:avLst/>
        </a:prstGeom>
      </xdr:spPr>
    </xdr:pic>
    <xdr:clientData/>
  </xdr:twoCellAnchor>
  <xdr:twoCellAnchor>
    <xdr:from>
      <xdr:col>3</xdr:col>
      <xdr:colOff>198827</xdr:colOff>
      <xdr:row>33</xdr:row>
      <xdr:rowOff>28564</xdr:rowOff>
    </xdr:from>
    <xdr:to>
      <xdr:col>3</xdr:col>
      <xdr:colOff>1228723</xdr:colOff>
      <xdr:row>33</xdr:row>
      <xdr:rowOff>1480815</xdr:rowOff>
    </xdr:to>
    <xdr:pic>
      <xdr:nvPicPr>
        <xdr:cNvPr id="2054365853" name="Рисунок 325467984"/>
        <xdr:cNvPicPr>
          <a:picLocks noChangeAspect="1"/>
        </xdr:cNvPicPr>
      </xdr:nvPicPr>
      <xdr:blipFill>
        <a:blip xmlns:r="http://schemas.openxmlformats.org/officeDocument/2006/relationships" r:embed="rId258"/>
        <a:stretch/>
      </xdr:blipFill>
      <xdr:spPr bwMode="auto">
        <a:xfrm>
          <a:off x="3732603" y="41462314"/>
          <a:ext cx="1029894" cy="1452251"/>
        </a:xfrm>
        <a:prstGeom prst="rect">
          <a:avLst/>
        </a:prstGeom>
      </xdr:spPr>
    </xdr:pic>
    <xdr:clientData/>
  </xdr:twoCellAnchor>
  <xdr:twoCellAnchor>
    <xdr:from>
      <xdr:col>3</xdr:col>
      <xdr:colOff>201843</xdr:colOff>
      <xdr:row>32</xdr:row>
      <xdr:rowOff>9513</xdr:rowOff>
    </xdr:from>
    <xdr:to>
      <xdr:col>3</xdr:col>
      <xdr:colOff>1222272</xdr:colOff>
      <xdr:row>32</xdr:row>
      <xdr:rowOff>1447995</xdr:rowOff>
    </xdr:to>
    <xdr:pic>
      <xdr:nvPicPr>
        <xdr:cNvPr id="1313826368" name="Рисунок 814881874"/>
        <xdr:cNvPicPr>
          <a:picLocks noChangeAspect="1"/>
        </xdr:cNvPicPr>
      </xdr:nvPicPr>
      <xdr:blipFill>
        <a:blip xmlns:r="http://schemas.openxmlformats.org/officeDocument/2006/relationships" r:embed="rId259"/>
        <a:stretch/>
      </xdr:blipFill>
      <xdr:spPr bwMode="auto">
        <a:xfrm>
          <a:off x="3735618" y="39919263"/>
          <a:ext cx="1020428" cy="1438480"/>
        </a:xfrm>
        <a:prstGeom prst="rect">
          <a:avLst/>
        </a:prstGeom>
      </xdr:spPr>
    </xdr:pic>
    <xdr:clientData/>
  </xdr:twoCellAnchor>
  <xdr:twoCellAnchor>
    <xdr:from>
      <xdr:col>3</xdr:col>
      <xdr:colOff>31302</xdr:colOff>
      <xdr:row>31</xdr:row>
      <xdr:rowOff>28564</xdr:rowOff>
    </xdr:from>
    <xdr:to>
      <xdr:col>3</xdr:col>
      <xdr:colOff>1343025</xdr:colOff>
      <xdr:row>31</xdr:row>
      <xdr:rowOff>960264</xdr:rowOff>
    </xdr:to>
    <xdr:pic>
      <xdr:nvPicPr>
        <xdr:cNvPr id="1074287193" name="Рисунок 378272873"/>
        <xdr:cNvPicPr>
          <a:picLocks noChangeAspect="1"/>
        </xdr:cNvPicPr>
      </xdr:nvPicPr>
      <xdr:blipFill>
        <a:blip xmlns:r="http://schemas.openxmlformats.org/officeDocument/2006/relationships" r:embed="rId260"/>
        <a:stretch/>
      </xdr:blipFill>
      <xdr:spPr bwMode="auto">
        <a:xfrm>
          <a:off x="3565077" y="38890564"/>
          <a:ext cx="1311722" cy="931700"/>
        </a:xfrm>
        <a:prstGeom prst="rect">
          <a:avLst/>
        </a:prstGeom>
      </xdr:spPr>
    </xdr:pic>
    <xdr:clientData/>
  </xdr:twoCellAnchor>
  <xdr:twoCellAnchor>
    <xdr:from>
      <xdr:col>3</xdr:col>
      <xdr:colOff>183807</xdr:colOff>
      <xdr:row>30</xdr:row>
      <xdr:rowOff>28564</xdr:rowOff>
    </xdr:from>
    <xdr:to>
      <xdr:col>3</xdr:col>
      <xdr:colOff>1247886</xdr:colOff>
      <xdr:row>30</xdr:row>
      <xdr:rowOff>1505919</xdr:rowOff>
    </xdr:to>
    <xdr:pic>
      <xdr:nvPicPr>
        <xdr:cNvPr id="1371033601" name="Рисунок 1226266589"/>
        <xdr:cNvPicPr>
          <a:picLocks noChangeAspect="1"/>
        </xdr:cNvPicPr>
      </xdr:nvPicPr>
      <xdr:blipFill>
        <a:blip xmlns:r="http://schemas.openxmlformats.org/officeDocument/2006/relationships" r:embed="rId261"/>
        <a:stretch/>
      </xdr:blipFill>
      <xdr:spPr bwMode="auto">
        <a:xfrm>
          <a:off x="3717582" y="37328464"/>
          <a:ext cx="1064078" cy="1477354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29</xdr:row>
      <xdr:rowOff>32847</xdr:rowOff>
    </xdr:from>
    <xdr:to>
      <xdr:col>3</xdr:col>
      <xdr:colOff>1187903</xdr:colOff>
      <xdr:row>29</xdr:row>
      <xdr:rowOff>1379592</xdr:rowOff>
    </xdr:to>
    <xdr:pic>
      <xdr:nvPicPr>
        <xdr:cNvPr id="140423992" name="Рисунок 1695284968"/>
        <xdr:cNvPicPr>
          <a:picLocks noChangeAspect="1"/>
        </xdr:cNvPicPr>
      </xdr:nvPicPr>
      <xdr:blipFill>
        <a:blip xmlns:r="http://schemas.openxmlformats.org/officeDocument/2006/relationships" r:embed="rId262"/>
        <a:stretch/>
      </xdr:blipFill>
      <xdr:spPr bwMode="auto">
        <a:xfrm>
          <a:off x="3769206" y="35913522"/>
          <a:ext cx="952471" cy="1346745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28</xdr:row>
      <xdr:rowOff>17677</xdr:rowOff>
    </xdr:from>
    <xdr:to>
      <xdr:col>3</xdr:col>
      <xdr:colOff>1215998</xdr:colOff>
      <xdr:row>28</xdr:row>
      <xdr:rowOff>1399384</xdr:rowOff>
    </xdr:to>
    <xdr:pic>
      <xdr:nvPicPr>
        <xdr:cNvPr id="228615377" name="Рисунок 1745592938"/>
        <xdr:cNvPicPr>
          <a:picLocks noChangeAspect="1"/>
        </xdr:cNvPicPr>
      </xdr:nvPicPr>
      <xdr:blipFill>
        <a:blip xmlns:r="http://schemas.openxmlformats.org/officeDocument/2006/relationships" r:embed="rId263"/>
        <a:stretch/>
      </xdr:blipFill>
      <xdr:spPr bwMode="auto">
        <a:xfrm>
          <a:off x="3769206" y="34460077"/>
          <a:ext cx="980567" cy="1381706"/>
        </a:xfrm>
        <a:prstGeom prst="rect">
          <a:avLst/>
        </a:prstGeom>
      </xdr:spPr>
    </xdr:pic>
    <xdr:clientData/>
  </xdr:twoCellAnchor>
  <xdr:twoCellAnchor>
    <xdr:from>
      <xdr:col>3</xdr:col>
      <xdr:colOff>235431</xdr:colOff>
      <xdr:row>27</xdr:row>
      <xdr:rowOff>17677</xdr:rowOff>
    </xdr:from>
    <xdr:to>
      <xdr:col>3</xdr:col>
      <xdr:colOff>1201545</xdr:colOff>
      <xdr:row>27</xdr:row>
      <xdr:rowOff>1381600</xdr:rowOff>
    </xdr:to>
    <xdr:pic>
      <xdr:nvPicPr>
        <xdr:cNvPr id="2106962652" name="Рисунок 1414379953"/>
        <xdr:cNvPicPr>
          <a:picLocks noChangeAspect="1"/>
        </xdr:cNvPicPr>
      </xdr:nvPicPr>
      <xdr:blipFill>
        <a:blip xmlns:r="http://schemas.openxmlformats.org/officeDocument/2006/relationships" r:embed="rId264"/>
        <a:stretch/>
      </xdr:blipFill>
      <xdr:spPr bwMode="auto">
        <a:xfrm>
          <a:off x="3769206" y="33040852"/>
          <a:ext cx="966113" cy="1363922"/>
        </a:xfrm>
        <a:prstGeom prst="rect">
          <a:avLst/>
        </a:prstGeom>
      </xdr:spPr>
    </xdr:pic>
    <xdr:clientData/>
  </xdr:twoCellAnchor>
  <xdr:twoCellAnchor>
    <xdr:from>
      <xdr:col>3</xdr:col>
      <xdr:colOff>85723</xdr:colOff>
      <xdr:row>39</xdr:row>
      <xdr:rowOff>9513</xdr:rowOff>
    </xdr:from>
    <xdr:to>
      <xdr:col>3</xdr:col>
      <xdr:colOff>1228723</xdr:colOff>
      <xdr:row>39</xdr:row>
      <xdr:rowOff>1655435</xdr:rowOff>
    </xdr:to>
    <xdr:pic>
      <xdr:nvPicPr>
        <xdr:cNvPr id="742786350" name="Рисунок 176"/>
        <xdr:cNvPicPr>
          <a:picLocks noChangeAspect="1"/>
        </xdr:cNvPicPr>
      </xdr:nvPicPr>
      <xdr:blipFill>
        <a:blip xmlns:r="http://schemas.openxmlformats.org/officeDocument/2006/relationships" r:embed="rId266"/>
        <a:stretch/>
      </xdr:blipFill>
      <xdr:spPr bwMode="auto">
        <a:xfrm>
          <a:off x="3619499" y="50739663"/>
          <a:ext cx="1142998" cy="1645921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40</xdr:row>
      <xdr:rowOff>55234</xdr:rowOff>
    </xdr:from>
    <xdr:to>
      <xdr:col>3</xdr:col>
      <xdr:colOff>1266831</xdr:colOff>
      <xdr:row>40</xdr:row>
      <xdr:rowOff>1621846</xdr:rowOff>
    </xdr:to>
    <xdr:pic>
      <xdr:nvPicPr>
        <xdr:cNvPr id="535182335" name="Рисунок 177"/>
        <xdr:cNvPicPr>
          <a:picLocks noChangeAspect="1"/>
        </xdr:cNvPicPr>
      </xdr:nvPicPr>
      <xdr:blipFill>
        <a:blip xmlns:r="http://schemas.openxmlformats.org/officeDocument/2006/relationships" r:embed="rId267"/>
        <a:stretch/>
      </xdr:blipFill>
      <xdr:spPr bwMode="auto">
        <a:xfrm>
          <a:off x="3638553" y="52480834"/>
          <a:ext cx="1162052" cy="1566612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41</xdr:row>
      <xdr:rowOff>28564</xdr:rowOff>
    </xdr:from>
    <xdr:to>
      <xdr:col>3</xdr:col>
      <xdr:colOff>1285874</xdr:colOff>
      <xdr:row>41</xdr:row>
      <xdr:rowOff>1704961</xdr:rowOff>
    </xdr:to>
    <xdr:pic>
      <xdr:nvPicPr>
        <xdr:cNvPr id="1684071022" name="Рисунок 178"/>
        <xdr:cNvPicPr>
          <a:picLocks noChangeAspect="1"/>
        </xdr:cNvPicPr>
      </xdr:nvPicPr>
      <xdr:blipFill>
        <a:blip xmlns:r="http://schemas.openxmlformats.org/officeDocument/2006/relationships" r:embed="rId268"/>
        <a:stretch/>
      </xdr:blipFill>
      <xdr:spPr bwMode="auto">
        <a:xfrm>
          <a:off x="3657606" y="54149614"/>
          <a:ext cx="1162042" cy="1676397"/>
        </a:xfrm>
        <a:prstGeom prst="rect">
          <a:avLst/>
        </a:prstGeom>
      </xdr:spPr>
    </xdr:pic>
    <xdr:clientData/>
  </xdr:twoCellAnchor>
  <xdr:twoCellAnchor>
    <xdr:from>
      <xdr:col>3</xdr:col>
      <xdr:colOff>123823</xdr:colOff>
      <xdr:row>42</xdr:row>
      <xdr:rowOff>47613</xdr:rowOff>
    </xdr:from>
    <xdr:to>
      <xdr:col>3</xdr:col>
      <xdr:colOff>1285874</xdr:colOff>
      <xdr:row>42</xdr:row>
      <xdr:rowOff>1688156</xdr:rowOff>
    </xdr:to>
    <xdr:pic>
      <xdr:nvPicPr>
        <xdr:cNvPr id="1447442412" name="Рисунок 179"/>
        <xdr:cNvPicPr>
          <a:picLocks noChangeAspect="1"/>
        </xdr:cNvPicPr>
      </xdr:nvPicPr>
      <xdr:blipFill>
        <a:blip xmlns:r="http://schemas.openxmlformats.org/officeDocument/2006/relationships" r:embed="rId269"/>
        <a:stretch/>
      </xdr:blipFill>
      <xdr:spPr bwMode="auto">
        <a:xfrm>
          <a:off x="3657598" y="55940313"/>
          <a:ext cx="1162050" cy="1640544"/>
        </a:xfrm>
        <a:prstGeom prst="rect">
          <a:avLst/>
        </a:prstGeom>
      </xdr:spPr>
    </xdr:pic>
    <xdr:clientData/>
  </xdr:twoCellAnchor>
  <xdr:twoCellAnchor>
    <xdr:from>
      <xdr:col>3</xdr:col>
      <xdr:colOff>123831</xdr:colOff>
      <xdr:row>43</xdr:row>
      <xdr:rowOff>47613</xdr:rowOff>
    </xdr:from>
    <xdr:to>
      <xdr:col>3</xdr:col>
      <xdr:colOff>1285874</xdr:colOff>
      <xdr:row>43</xdr:row>
      <xdr:rowOff>1724014</xdr:rowOff>
    </xdr:to>
    <xdr:pic>
      <xdr:nvPicPr>
        <xdr:cNvPr id="444697694" name="Рисунок 180"/>
        <xdr:cNvPicPr>
          <a:picLocks noChangeAspect="1"/>
        </xdr:cNvPicPr>
      </xdr:nvPicPr>
      <xdr:blipFill>
        <a:blip xmlns:r="http://schemas.openxmlformats.org/officeDocument/2006/relationships" r:embed="rId270"/>
        <a:stretch/>
      </xdr:blipFill>
      <xdr:spPr bwMode="auto">
        <a:xfrm>
          <a:off x="3657606" y="57673863"/>
          <a:ext cx="1162042" cy="1676400"/>
        </a:xfrm>
        <a:prstGeom prst="rect">
          <a:avLst/>
        </a:prstGeom>
      </xdr:spPr>
    </xdr:pic>
    <xdr:clientData/>
  </xdr:twoCellAnchor>
  <xdr:twoCellAnchor>
    <xdr:from>
      <xdr:col>3</xdr:col>
      <xdr:colOff>104778</xdr:colOff>
      <xdr:row>44</xdr:row>
      <xdr:rowOff>9513</xdr:rowOff>
    </xdr:from>
    <xdr:to>
      <xdr:col>3</xdr:col>
      <xdr:colOff>1285878</xdr:colOff>
      <xdr:row>44</xdr:row>
      <xdr:rowOff>1658134</xdr:rowOff>
    </xdr:to>
    <xdr:pic>
      <xdr:nvPicPr>
        <xdr:cNvPr id="1136844360" name="Рисунок 193"/>
        <xdr:cNvPicPr>
          <a:picLocks noChangeAspect="1"/>
        </xdr:cNvPicPr>
      </xdr:nvPicPr>
      <xdr:blipFill>
        <a:blip xmlns:r="http://schemas.openxmlformats.org/officeDocument/2006/relationships" r:embed="rId271"/>
        <a:stretch/>
      </xdr:blipFill>
      <xdr:spPr bwMode="auto">
        <a:xfrm>
          <a:off x="3638553" y="59407412"/>
          <a:ext cx="1181099" cy="1648620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15</xdr:row>
      <xdr:rowOff>28569</xdr:rowOff>
    </xdr:from>
    <xdr:to>
      <xdr:col>3</xdr:col>
      <xdr:colOff>1343031</xdr:colOff>
      <xdr:row>15</xdr:row>
      <xdr:rowOff>1898357</xdr:rowOff>
    </xdr:to>
    <xdr:pic>
      <xdr:nvPicPr>
        <xdr:cNvPr id="1925781056" name="Рисунок 1653285360"/>
        <xdr:cNvPicPr>
          <a:picLocks noChangeAspect="1"/>
        </xdr:cNvPicPr>
      </xdr:nvPicPr>
      <xdr:blipFill>
        <a:blip xmlns:r="http://schemas.openxmlformats.org/officeDocument/2006/relationships" r:embed="rId300"/>
        <a:stretch/>
      </xdr:blipFill>
      <xdr:spPr bwMode="auto">
        <a:xfrm>
          <a:off x="3543312" y="17459319"/>
          <a:ext cx="1333493" cy="1869787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14</xdr:row>
      <xdr:rowOff>9518</xdr:rowOff>
    </xdr:from>
    <xdr:to>
      <xdr:col>3</xdr:col>
      <xdr:colOff>1358476</xdr:colOff>
      <xdr:row>14</xdr:row>
      <xdr:rowOff>1876419</xdr:rowOff>
    </xdr:to>
    <xdr:pic>
      <xdr:nvPicPr>
        <xdr:cNvPr id="185182007" name="Рисунок 1832987616"/>
        <xdr:cNvPicPr>
          <a:picLocks noChangeAspect="1"/>
        </xdr:cNvPicPr>
      </xdr:nvPicPr>
      <xdr:blipFill>
        <a:blip xmlns:r="http://schemas.openxmlformats.org/officeDocument/2006/relationships" r:embed="rId301"/>
        <a:stretch/>
      </xdr:blipFill>
      <xdr:spPr bwMode="auto">
        <a:xfrm>
          <a:off x="3562354" y="15535269"/>
          <a:ext cx="1329896" cy="1866900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13</xdr:row>
      <xdr:rowOff>28569</xdr:rowOff>
    </xdr:from>
    <xdr:to>
      <xdr:col>3</xdr:col>
      <xdr:colOff>1365322</xdr:colOff>
      <xdr:row>13</xdr:row>
      <xdr:rowOff>1876419</xdr:rowOff>
    </xdr:to>
    <xdr:pic>
      <xdr:nvPicPr>
        <xdr:cNvPr id="1508172126" name="Рисунок 1234016651"/>
        <xdr:cNvPicPr>
          <a:picLocks noChangeAspect="1"/>
        </xdr:cNvPicPr>
      </xdr:nvPicPr>
      <xdr:blipFill>
        <a:blip xmlns:r="http://schemas.openxmlformats.org/officeDocument/2006/relationships" r:embed="rId302"/>
        <a:stretch/>
      </xdr:blipFill>
      <xdr:spPr bwMode="auto">
        <a:xfrm>
          <a:off x="3562354" y="13630269"/>
          <a:ext cx="1336742" cy="184784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12</xdr:row>
      <xdr:rowOff>28569</xdr:rowOff>
    </xdr:from>
    <xdr:to>
      <xdr:col>3</xdr:col>
      <xdr:colOff>1337392</xdr:colOff>
      <xdr:row>12</xdr:row>
      <xdr:rowOff>1857368</xdr:rowOff>
    </xdr:to>
    <xdr:pic>
      <xdr:nvPicPr>
        <xdr:cNvPr id="589395606" name="Рисунок 1750729624"/>
        <xdr:cNvPicPr>
          <a:picLocks noChangeAspect="1"/>
        </xdr:cNvPicPr>
      </xdr:nvPicPr>
      <xdr:blipFill>
        <a:blip xmlns:r="http://schemas.openxmlformats.org/officeDocument/2006/relationships" r:embed="rId303"/>
        <a:stretch/>
      </xdr:blipFill>
      <xdr:spPr bwMode="auto">
        <a:xfrm>
          <a:off x="3562354" y="11706219"/>
          <a:ext cx="1308812" cy="1828798"/>
        </a:xfrm>
        <a:prstGeom prst="rect">
          <a:avLst/>
        </a:prstGeom>
      </xdr:spPr>
    </xdr:pic>
    <xdr:clientData/>
  </xdr:twoCellAnchor>
  <xdr:twoCellAnchor>
    <xdr:from>
      <xdr:col>3</xdr:col>
      <xdr:colOff>28579</xdr:colOff>
      <xdr:row>11</xdr:row>
      <xdr:rowOff>9518</xdr:rowOff>
    </xdr:from>
    <xdr:to>
      <xdr:col>3</xdr:col>
      <xdr:colOff>1362074</xdr:colOff>
      <xdr:row>11</xdr:row>
      <xdr:rowOff>1892310</xdr:rowOff>
    </xdr:to>
    <xdr:pic>
      <xdr:nvPicPr>
        <xdr:cNvPr id="1639319691" name="Рисунок 84870216"/>
        <xdr:cNvPicPr>
          <a:picLocks noChangeAspect="1"/>
        </xdr:cNvPicPr>
      </xdr:nvPicPr>
      <xdr:blipFill>
        <a:blip xmlns:r="http://schemas.openxmlformats.org/officeDocument/2006/relationships" r:embed="rId304"/>
        <a:stretch/>
      </xdr:blipFill>
      <xdr:spPr bwMode="auto">
        <a:xfrm>
          <a:off x="3562354" y="9763119"/>
          <a:ext cx="1333494" cy="1882791"/>
        </a:xfrm>
        <a:prstGeom prst="rect">
          <a:avLst/>
        </a:prstGeom>
      </xdr:spPr>
    </xdr:pic>
    <xdr:clientData/>
  </xdr:twoCellAnchor>
  <xdr:twoCellAnchor>
    <xdr:from>
      <xdr:col>3</xdr:col>
      <xdr:colOff>9537</xdr:colOff>
      <xdr:row>10</xdr:row>
      <xdr:rowOff>28569</xdr:rowOff>
    </xdr:from>
    <xdr:to>
      <xdr:col>3</xdr:col>
      <xdr:colOff>1335829</xdr:colOff>
      <xdr:row>10</xdr:row>
      <xdr:rowOff>1895468</xdr:rowOff>
    </xdr:to>
    <xdr:pic>
      <xdr:nvPicPr>
        <xdr:cNvPr id="1908837930" name="Рисунок 1781817869"/>
        <xdr:cNvPicPr>
          <a:picLocks noChangeAspect="1"/>
        </xdr:cNvPicPr>
      </xdr:nvPicPr>
      <xdr:blipFill>
        <a:blip xmlns:r="http://schemas.openxmlformats.org/officeDocument/2006/relationships" r:embed="rId305"/>
        <a:stretch/>
      </xdr:blipFill>
      <xdr:spPr bwMode="auto">
        <a:xfrm>
          <a:off x="3543312" y="7820019"/>
          <a:ext cx="1326291" cy="1866898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16</xdr:row>
      <xdr:rowOff>514344</xdr:rowOff>
    </xdr:from>
    <xdr:to>
      <xdr:col>3</xdr:col>
      <xdr:colOff>1228733</xdr:colOff>
      <xdr:row>17</xdr:row>
      <xdr:rowOff>1196966</xdr:rowOff>
    </xdr:to>
    <xdr:pic>
      <xdr:nvPicPr>
        <xdr:cNvPr id="602650510" name="Рисунок 28239208"/>
        <xdr:cNvPicPr>
          <a:picLocks noChangeAspect="1"/>
        </xdr:cNvPicPr>
      </xdr:nvPicPr>
      <xdr:blipFill>
        <a:blip xmlns:r="http://schemas.openxmlformats.org/officeDocument/2006/relationships" r:embed="rId306"/>
        <a:stretch/>
      </xdr:blipFill>
      <xdr:spPr bwMode="auto">
        <a:xfrm>
          <a:off x="3683007" y="19888195"/>
          <a:ext cx="1079500" cy="1206495"/>
        </a:xfrm>
        <a:prstGeom prst="rect">
          <a:avLst/>
        </a:prstGeom>
      </xdr:spPr>
    </xdr:pic>
    <xdr:clientData/>
  </xdr:twoCellAnchor>
  <xdr:twoCellAnchor>
    <xdr:from>
      <xdr:col>3</xdr:col>
      <xdr:colOff>149232</xdr:colOff>
      <xdr:row>17</xdr:row>
      <xdr:rowOff>1228720</xdr:rowOff>
    </xdr:from>
    <xdr:to>
      <xdr:col>3</xdr:col>
      <xdr:colOff>1261173</xdr:colOff>
      <xdr:row>18</xdr:row>
      <xdr:rowOff>1276341</xdr:rowOff>
    </xdr:to>
    <xdr:pic>
      <xdr:nvPicPr>
        <xdr:cNvPr id="1503662521" name="Рисунок 430460458"/>
        <xdr:cNvPicPr>
          <a:picLocks noChangeAspect="1"/>
        </xdr:cNvPicPr>
      </xdr:nvPicPr>
      <xdr:blipFill>
        <a:blip xmlns:r="http://schemas.openxmlformats.org/officeDocument/2006/relationships" r:embed="rId307"/>
        <a:stretch/>
      </xdr:blipFill>
      <xdr:spPr bwMode="auto">
        <a:xfrm>
          <a:off x="3683007" y="21126445"/>
          <a:ext cx="1111940" cy="128587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18</xdr:row>
      <xdr:rowOff>1285870</xdr:rowOff>
    </xdr:from>
    <xdr:to>
      <xdr:col>3</xdr:col>
      <xdr:colOff>1172151</xdr:colOff>
      <xdr:row>19</xdr:row>
      <xdr:rowOff>1236655</xdr:rowOff>
    </xdr:to>
    <xdr:pic>
      <xdr:nvPicPr>
        <xdr:cNvPr id="443650370" name="Рисунок 1518681088"/>
        <xdr:cNvPicPr>
          <a:picLocks noChangeAspect="1"/>
        </xdr:cNvPicPr>
      </xdr:nvPicPr>
      <xdr:blipFill>
        <a:blip xmlns:r="http://schemas.openxmlformats.org/officeDocument/2006/relationships" r:embed="rId308"/>
        <a:stretch/>
      </xdr:blipFill>
      <xdr:spPr bwMode="auto">
        <a:xfrm>
          <a:off x="3762385" y="22421845"/>
          <a:ext cx="943540" cy="1246184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19</xdr:row>
      <xdr:rowOff>1285870</xdr:rowOff>
    </xdr:from>
    <xdr:to>
      <xdr:col>3</xdr:col>
      <xdr:colOff>1218287</xdr:colOff>
      <xdr:row>20</xdr:row>
      <xdr:rowOff>1228715</xdr:rowOff>
    </xdr:to>
    <xdr:pic>
      <xdr:nvPicPr>
        <xdr:cNvPr id="249563909" name="Рисунок 288585441"/>
        <xdr:cNvPicPr>
          <a:picLocks noChangeAspect="1"/>
        </xdr:cNvPicPr>
      </xdr:nvPicPr>
      <xdr:blipFill>
        <a:blip xmlns:r="http://schemas.openxmlformats.org/officeDocument/2006/relationships" r:embed="rId309"/>
        <a:stretch/>
      </xdr:blipFill>
      <xdr:spPr bwMode="auto">
        <a:xfrm>
          <a:off x="3762385" y="23717245"/>
          <a:ext cx="989676" cy="1238245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21</xdr:row>
      <xdr:rowOff>6341</xdr:rowOff>
    </xdr:from>
    <xdr:to>
      <xdr:col>3</xdr:col>
      <xdr:colOff>1258857</xdr:colOff>
      <xdr:row>21</xdr:row>
      <xdr:rowOff>1271801</xdr:rowOff>
    </xdr:to>
    <xdr:pic>
      <xdr:nvPicPr>
        <xdr:cNvPr id="1426393057" name="Рисунок 1162618847"/>
        <xdr:cNvPicPr>
          <a:picLocks noChangeAspect="1"/>
        </xdr:cNvPicPr>
      </xdr:nvPicPr>
      <xdr:blipFill>
        <a:blip xmlns:r="http://schemas.openxmlformats.org/officeDocument/2006/relationships" r:embed="rId310"/>
        <a:stretch/>
      </xdr:blipFill>
      <xdr:spPr bwMode="auto">
        <a:xfrm>
          <a:off x="3762385" y="25028516"/>
          <a:ext cx="1030246" cy="1265460"/>
        </a:xfrm>
        <a:prstGeom prst="rect">
          <a:avLst/>
        </a:prstGeom>
      </xdr:spPr>
    </xdr:pic>
    <xdr:clientData/>
  </xdr:twoCellAnchor>
  <xdr:twoCellAnchor>
    <xdr:from>
      <xdr:col>3</xdr:col>
      <xdr:colOff>45897</xdr:colOff>
      <xdr:row>22</xdr:row>
      <xdr:rowOff>69841</xdr:rowOff>
    </xdr:from>
    <xdr:to>
      <xdr:col>3</xdr:col>
      <xdr:colOff>1394482</xdr:colOff>
      <xdr:row>22</xdr:row>
      <xdr:rowOff>1117659</xdr:rowOff>
    </xdr:to>
    <xdr:pic>
      <xdr:nvPicPr>
        <xdr:cNvPr id="536073781" name="Рисунок 556279571"/>
        <xdr:cNvPicPr>
          <a:picLocks noChangeAspect="1"/>
        </xdr:cNvPicPr>
      </xdr:nvPicPr>
      <xdr:blipFill>
        <a:blip xmlns:r="http://schemas.openxmlformats.org/officeDocument/2006/relationships" r:embed="rId311"/>
        <a:stretch/>
      </xdr:blipFill>
      <xdr:spPr bwMode="auto">
        <a:xfrm>
          <a:off x="3579673" y="26425516"/>
          <a:ext cx="1348583" cy="1047817"/>
        </a:xfrm>
        <a:prstGeom prst="rect">
          <a:avLst/>
        </a:prstGeom>
      </xdr:spPr>
    </xdr:pic>
    <xdr:clientData/>
  </xdr:twoCellAnchor>
  <xdr:twoCellAnchor>
    <xdr:from>
      <xdr:col>2</xdr:col>
      <xdr:colOff>1428762</xdr:colOff>
      <xdr:row>23</xdr:row>
      <xdr:rowOff>69841</xdr:rowOff>
    </xdr:from>
    <xdr:to>
      <xdr:col>3</xdr:col>
      <xdr:colOff>1353249</xdr:colOff>
      <xdr:row>23</xdr:row>
      <xdr:rowOff>1102383</xdr:rowOff>
    </xdr:to>
    <xdr:pic>
      <xdr:nvPicPr>
        <xdr:cNvPr id="1816043616" name="Рисунок 848125076"/>
        <xdr:cNvPicPr>
          <a:picLocks noChangeAspect="1"/>
        </xdr:cNvPicPr>
      </xdr:nvPicPr>
      <xdr:blipFill>
        <a:blip xmlns:r="http://schemas.openxmlformats.org/officeDocument/2006/relationships" r:embed="rId312"/>
        <a:stretch/>
      </xdr:blipFill>
      <xdr:spPr bwMode="auto">
        <a:xfrm>
          <a:off x="3524262" y="27759016"/>
          <a:ext cx="1362762" cy="1032540"/>
        </a:xfrm>
        <a:prstGeom prst="rect">
          <a:avLst/>
        </a:prstGeom>
      </xdr:spPr>
    </xdr:pic>
    <xdr:clientData/>
  </xdr:twoCellAnchor>
  <xdr:twoCellAnchor>
    <xdr:from>
      <xdr:col>3</xdr:col>
      <xdr:colOff>228610</xdr:colOff>
      <xdr:row>23</xdr:row>
      <xdr:rowOff>1323970</xdr:rowOff>
    </xdr:from>
    <xdr:to>
      <xdr:col>3</xdr:col>
      <xdr:colOff>1225161</xdr:colOff>
      <xdr:row>24</xdr:row>
      <xdr:rowOff>1276341</xdr:rowOff>
    </xdr:to>
    <xdr:pic>
      <xdr:nvPicPr>
        <xdr:cNvPr id="764442934" name="Рисунок 833792141"/>
        <xdr:cNvPicPr>
          <a:picLocks noChangeAspect="1"/>
        </xdr:cNvPicPr>
      </xdr:nvPicPr>
      <xdr:blipFill>
        <a:blip xmlns:r="http://schemas.openxmlformats.org/officeDocument/2006/relationships" r:embed="rId313"/>
        <a:stretch/>
      </xdr:blipFill>
      <xdr:spPr bwMode="auto">
        <a:xfrm>
          <a:off x="3762385" y="29013145"/>
          <a:ext cx="996550" cy="1285870"/>
        </a:xfrm>
        <a:prstGeom prst="rect">
          <a:avLst/>
        </a:prstGeom>
      </xdr:spPr>
    </xdr:pic>
    <xdr:clientData/>
  </xdr:twoCellAnchor>
  <xdr:twoCellAnchor>
    <xdr:from>
      <xdr:col>3</xdr:col>
      <xdr:colOff>25108</xdr:colOff>
      <xdr:row>26</xdr:row>
      <xdr:rowOff>192304</xdr:rowOff>
    </xdr:from>
    <xdr:to>
      <xdr:col>3</xdr:col>
      <xdr:colOff>1366157</xdr:colOff>
      <xdr:row>26</xdr:row>
      <xdr:rowOff>1212840</xdr:rowOff>
    </xdr:to>
    <xdr:pic>
      <xdr:nvPicPr>
        <xdr:cNvPr id="215826011" name="Рисунок 1376165925"/>
        <xdr:cNvPicPr>
          <a:picLocks noChangeAspect="1"/>
        </xdr:cNvPicPr>
      </xdr:nvPicPr>
      <xdr:blipFill>
        <a:blip xmlns:r="http://schemas.openxmlformats.org/officeDocument/2006/relationships" r:embed="rId314"/>
        <a:stretch/>
      </xdr:blipFill>
      <xdr:spPr bwMode="auto">
        <a:xfrm>
          <a:off x="3558884" y="31881979"/>
          <a:ext cx="1341047" cy="1020535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8</xdr:row>
      <xdr:rowOff>59977</xdr:rowOff>
    </xdr:from>
    <xdr:to>
      <xdr:col>3</xdr:col>
      <xdr:colOff>1382991</xdr:colOff>
      <xdr:row>8</xdr:row>
      <xdr:rowOff>1283148</xdr:rowOff>
    </xdr:to>
    <xdr:pic>
      <xdr:nvPicPr>
        <xdr:cNvPr id="543200357" name="Рисунок 613834506"/>
        <xdr:cNvPicPr>
          <a:picLocks noChangeAspect="1"/>
        </xdr:cNvPicPr>
      </xdr:nvPicPr>
      <xdr:blipFill>
        <a:blip xmlns:r="http://schemas.openxmlformats.org/officeDocument/2006/relationships" r:embed="rId363"/>
        <a:stretch/>
      </xdr:blipFill>
      <xdr:spPr bwMode="auto">
        <a:xfrm>
          <a:off x="3565075" y="5908327"/>
          <a:ext cx="1351691" cy="1223170"/>
        </a:xfrm>
        <a:prstGeom prst="rect">
          <a:avLst/>
        </a:prstGeom>
      </xdr:spPr>
    </xdr:pic>
    <xdr:clientData/>
  </xdr:twoCellAnchor>
  <xdr:twoCellAnchor>
    <xdr:from>
      <xdr:col>3</xdr:col>
      <xdr:colOff>31300</xdr:colOff>
      <xdr:row>7</xdr:row>
      <xdr:rowOff>44897</xdr:rowOff>
    </xdr:from>
    <xdr:to>
      <xdr:col>3</xdr:col>
      <xdr:colOff>1379661</xdr:colOff>
      <xdr:row>7</xdr:row>
      <xdr:rowOff>1220845</xdr:rowOff>
    </xdr:to>
    <xdr:pic>
      <xdr:nvPicPr>
        <xdr:cNvPr id="38309351" name="Рисунок 705065606"/>
        <xdr:cNvPicPr>
          <a:picLocks noChangeAspect="1"/>
        </xdr:cNvPicPr>
      </xdr:nvPicPr>
      <xdr:blipFill>
        <a:blip xmlns:r="http://schemas.openxmlformats.org/officeDocument/2006/relationships" r:embed="rId364"/>
        <a:stretch/>
      </xdr:blipFill>
      <xdr:spPr bwMode="auto">
        <a:xfrm>
          <a:off x="3565075" y="4588322"/>
          <a:ext cx="1348360" cy="1175947"/>
        </a:xfrm>
        <a:prstGeom prst="rect">
          <a:avLst/>
        </a:prstGeom>
      </xdr:spPr>
    </xdr:pic>
    <xdr:clientData/>
  </xdr:twoCellAnchor>
  <xdr:twoCellAnchor>
    <xdr:from>
      <xdr:col>3</xdr:col>
      <xdr:colOff>17685</xdr:colOff>
      <xdr:row>6</xdr:row>
      <xdr:rowOff>44897</xdr:rowOff>
    </xdr:from>
    <xdr:to>
      <xdr:col>3</xdr:col>
      <xdr:colOff>1352741</xdr:colOff>
      <xdr:row>6</xdr:row>
      <xdr:rowOff>1255933</xdr:rowOff>
    </xdr:to>
    <xdr:pic>
      <xdr:nvPicPr>
        <xdr:cNvPr id="2020527002" name="Рисунок 1542408105"/>
        <xdr:cNvPicPr>
          <a:picLocks noChangeAspect="1"/>
        </xdr:cNvPicPr>
      </xdr:nvPicPr>
      <xdr:blipFill>
        <a:blip xmlns:r="http://schemas.openxmlformats.org/officeDocument/2006/relationships" r:embed="rId365"/>
        <a:stretch/>
      </xdr:blipFill>
      <xdr:spPr bwMode="auto">
        <a:xfrm>
          <a:off x="3551460" y="3254823"/>
          <a:ext cx="1335055" cy="1211034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141281</xdr:rowOff>
    </xdr:from>
    <xdr:to>
      <xdr:col>3</xdr:col>
      <xdr:colOff>1397628</xdr:colOff>
      <xdr:row>25</xdr:row>
      <xdr:rowOff>1157633</xdr:rowOff>
    </xdr:to>
    <xdr:pic>
      <xdr:nvPicPr>
        <xdr:cNvPr id="418906918" name="Рисунок 418906917"/>
        <xdr:cNvPicPr>
          <a:picLocks noChangeAspect="1"/>
        </xdr:cNvPicPr>
      </xdr:nvPicPr>
      <xdr:blipFill>
        <a:blip xmlns:r="http://schemas.openxmlformats.org/officeDocument/2006/relationships" r:embed="rId388"/>
        <a:srcRect l="3636" t="9856" r="6807"/>
        <a:stretch/>
      </xdr:blipFill>
      <xdr:spPr bwMode="auto">
        <a:xfrm>
          <a:off x="3571876" y="30497457"/>
          <a:ext cx="1359527" cy="1016352"/>
        </a:xfrm>
        <a:prstGeom prst="rect">
          <a:avLst/>
        </a:prstGeom>
      </xdr:spPr>
    </xdr:pic>
    <xdr:clientData/>
  </xdr:twoCellAnchor>
  <xdr:twoCellAnchor>
    <xdr:from>
      <xdr:col>3</xdr:col>
      <xdr:colOff>265773</xdr:colOff>
      <xdr:row>206</xdr:row>
      <xdr:rowOff>33160</xdr:rowOff>
    </xdr:from>
    <xdr:to>
      <xdr:col>3</xdr:col>
      <xdr:colOff>1016915</xdr:colOff>
      <xdr:row>206</xdr:row>
      <xdr:rowOff>900213</xdr:rowOff>
    </xdr:to>
    <xdr:pic>
      <xdr:nvPicPr>
        <xdr:cNvPr id="1122065665" name="Рисунок 1122065664"/>
        <xdr:cNvPicPr>
          <a:picLocks noChangeAspect="1"/>
        </xdr:cNvPicPr>
      </xdr:nvPicPr>
      <xdr:blipFill>
        <a:blip xmlns:r="http://schemas.openxmlformats.org/officeDocument/2006/relationships" r:embed="rId390"/>
        <a:stretch/>
      </xdr:blipFill>
      <xdr:spPr bwMode="auto">
        <a:xfrm>
          <a:off x="3803630" y="249179946"/>
          <a:ext cx="751141" cy="867053"/>
        </a:xfrm>
        <a:prstGeom prst="rect">
          <a:avLst/>
        </a:prstGeom>
      </xdr:spPr>
    </xdr:pic>
    <xdr:clientData/>
  </xdr:twoCellAnchor>
  <xdr:twoCellAnchor>
    <xdr:from>
      <xdr:col>3</xdr:col>
      <xdr:colOff>231317</xdr:colOff>
      <xdr:row>191</xdr:row>
      <xdr:rowOff>57961</xdr:rowOff>
    </xdr:from>
    <xdr:to>
      <xdr:col>3</xdr:col>
      <xdr:colOff>1142999</xdr:colOff>
      <xdr:row>191</xdr:row>
      <xdr:rowOff>1045616</xdr:rowOff>
    </xdr:to>
    <xdr:pic>
      <xdr:nvPicPr>
        <xdr:cNvPr id="745347538" name="Рисунок 745347537"/>
        <xdr:cNvPicPr>
          <a:picLocks noChangeAspect="1"/>
        </xdr:cNvPicPr>
      </xdr:nvPicPr>
      <xdr:blipFill>
        <a:blip xmlns:r="http://schemas.openxmlformats.org/officeDocument/2006/relationships" r:embed="rId391"/>
        <a:stretch/>
      </xdr:blipFill>
      <xdr:spPr bwMode="auto">
        <a:xfrm>
          <a:off x="3769174" y="234223283"/>
          <a:ext cx="911682" cy="987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325206</xdr:colOff>
      <xdr:row>81</xdr:row>
      <xdr:rowOff>51696</xdr:rowOff>
    </xdr:from>
    <xdr:to>
      <xdr:col>3</xdr:col>
      <xdr:colOff>1211856</xdr:colOff>
      <xdr:row>81</xdr:row>
      <xdr:rowOff>865404</xdr:rowOff>
    </xdr:to>
    <xdr:pic>
      <xdr:nvPicPr>
        <xdr:cNvPr id="52" name="cd9f6f3d98fc8dcab86f17fdf33fefed.jpeg" descr="cd9f6f3d98fc8dcab86f17fdf33fefed.jpeg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725630" y="109674920"/>
          <a:ext cx="886650" cy="81370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237663</xdr:colOff>
      <xdr:row>44</xdr:row>
      <xdr:rowOff>30493</xdr:rowOff>
    </xdr:from>
    <xdr:to>
      <xdr:col>3</xdr:col>
      <xdr:colOff>1314442</xdr:colOff>
      <xdr:row>44</xdr:row>
      <xdr:rowOff>1107279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38087" y="60504717"/>
          <a:ext cx="1076779" cy="1076784"/>
        </a:xfrm>
        <a:prstGeom prst="rect">
          <a:avLst/>
        </a:prstGeom>
      </xdr:spPr>
    </xdr:pic>
    <xdr:clientData/>
  </xdr:twoCellAnchor>
  <xdr:twoCellAnchor>
    <xdr:from>
      <xdr:col>3</xdr:col>
      <xdr:colOff>302076</xdr:colOff>
      <xdr:row>109</xdr:row>
      <xdr:rowOff>54405</xdr:rowOff>
    </xdr:from>
    <xdr:to>
      <xdr:col>3</xdr:col>
      <xdr:colOff>1186524</xdr:colOff>
      <xdr:row>109</xdr:row>
      <xdr:rowOff>929772</xdr:rowOff>
    </xdr:to>
    <xdr:pic>
      <xdr:nvPicPr>
        <xdr:cNvPr id="133" name="Рисунок 89" descr="Рисунок 89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702500" y="149111129"/>
          <a:ext cx="884447" cy="875366"/>
        </a:xfrm>
        <a:prstGeom prst="rect">
          <a:avLst/>
        </a:prstGeom>
      </xdr:spPr>
    </xdr:pic>
    <xdr:clientData/>
  </xdr:twoCellAnchor>
  <xdr:twoCellAnchor>
    <xdr:from>
      <xdr:col>3</xdr:col>
      <xdr:colOff>296631</xdr:colOff>
      <xdr:row>110</xdr:row>
      <xdr:rowOff>35874</xdr:rowOff>
    </xdr:from>
    <xdr:to>
      <xdr:col>3</xdr:col>
      <xdr:colOff>1181097</xdr:colOff>
      <xdr:row>110</xdr:row>
      <xdr:rowOff>891765</xdr:rowOff>
    </xdr:to>
    <xdr:pic>
      <xdr:nvPicPr>
        <xdr:cNvPr id="134" name="Рисунок 92" descr="Рисунок 92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697055" y="150083198"/>
          <a:ext cx="884466" cy="85589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302076</xdr:colOff>
      <xdr:row>111</xdr:row>
      <xdr:rowOff>32688</xdr:rowOff>
    </xdr:from>
    <xdr:to>
      <xdr:col>3</xdr:col>
      <xdr:colOff>1202832</xdr:colOff>
      <xdr:row>111</xdr:row>
      <xdr:rowOff>933426</xdr:rowOff>
    </xdr:to>
    <xdr:pic>
      <xdr:nvPicPr>
        <xdr:cNvPr id="135" name="a326e257b0305ec561a920192362746a.jpeg" descr="a326e257b0305ec561a920192362746a.jpeg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702500" y="151003937"/>
          <a:ext cx="900755" cy="90073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302076</xdr:colOff>
      <xdr:row>112</xdr:row>
      <xdr:rowOff>53096</xdr:rowOff>
    </xdr:from>
    <xdr:to>
      <xdr:col>3</xdr:col>
      <xdr:colOff>1200132</xdr:colOff>
      <xdr:row>112</xdr:row>
      <xdr:rowOff>789210</xdr:rowOff>
    </xdr:to>
    <xdr:pic>
      <xdr:nvPicPr>
        <xdr:cNvPr id="136" name="5679d60dedb8dda8d024a571d74d1f23.jpeg" descr="5679d60dedb8dda8d024a571d74d1f23.jpeg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702500" y="151986371"/>
          <a:ext cx="898056" cy="7361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108</xdr:row>
      <xdr:rowOff>41715</xdr:rowOff>
    </xdr:from>
    <xdr:to>
      <xdr:col>3</xdr:col>
      <xdr:colOff>0</xdr:colOff>
      <xdr:row>109</xdr:row>
      <xdr:rowOff>1001016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400424" y="147860189"/>
          <a:ext cx="0" cy="218713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108</xdr:row>
      <xdr:rowOff>55782</xdr:rowOff>
    </xdr:from>
    <xdr:to>
      <xdr:col>3</xdr:col>
      <xdr:colOff>0</xdr:colOff>
      <xdr:row>109</xdr:row>
      <xdr:rowOff>1052406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400424" y="147874256"/>
          <a:ext cx="0" cy="2173068"/>
        </a:xfrm>
        <a:prstGeom prst="rect">
          <a:avLst/>
        </a:prstGeom>
      </xdr:spPr>
    </xdr:pic>
    <xdr:clientData/>
  </xdr:twoCellAnchor>
  <xdr:twoCellAnchor>
    <xdr:from>
      <xdr:col>3</xdr:col>
      <xdr:colOff>288468</xdr:colOff>
      <xdr:row>108</xdr:row>
      <xdr:rowOff>50346</xdr:rowOff>
    </xdr:from>
    <xdr:to>
      <xdr:col>3</xdr:col>
      <xdr:colOff>1204227</xdr:colOff>
      <xdr:row>108</xdr:row>
      <xdr:rowOff>1200132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688892" y="147868820"/>
          <a:ext cx="915758" cy="1149785"/>
        </a:xfrm>
        <a:prstGeom prst="rect">
          <a:avLst/>
        </a:prstGeom>
      </xdr:spPr>
    </xdr:pic>
    <xdr:clientData/>
  </xdr:twoCellAnchor>
  <xdr:twoCellAnchor>
    <xdr:from>
      <xdr:col>3</xdr:col>
      <xdr:colOff>138312</xdr:colOff>
      <xdr:row>74</xdr:row>
      <xdr:rowOff>39456</xdr:rowOff>
    </xdr:from>
    <xdr:to>
      <xdr:col>3</xdr:col>
      <xdr:colOff>1339290</xdr:colOff>
      <xdr:row>74</xdr:row>
      <xdr:rowOff>1118151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38736" y="101614055"/>
          <a:ext cx="1200978" cy="1078695"/>
        </a:xfrm>
        <a:prstGeom prst="rect">
          <a:avLst/>
        </a:prstGeom>
      </xdr:spPr>
    </xdr:pic>
    <xdr:clientData/>
  </xdr:twoCellAnchor>
  <xdr:twoCellAnchor>
    <xdr:from>
      <xdr:col>3</xdr:col>
      <xdr:colOff>152384</xdr:colOff>
      <xdr:row>97</xdr:row>
      <xdr:rowOff>68440</xdr:rowOff>
    </xdr:from>
    <xdr:to>
      <xdr:col>3</xdr:col>
      <xdr:colOff>1345281</xdr:colOff>
      <xdr:row>97</xdr:row>
      <xdr:rowOff>1428726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52810" y="132094465"/>
          <a:ext cx="1192895" cy="1360287"/>
        </a:xfrm>
        <a:prstGeom prst="rect">
          <a:avLst/>
        </a:prstGeom>
      </xdr:spPr>
    </xdr:pic>
    <xdr:clientData/>
  </xdr:twoCellAnchor>
  <xdr:twoCellAnchor>
    <xdr:from>
      <xdr:col>3</xdr:col>
      <xdr:colOff>212265</xdr:colOff>
      <xdr:row>107</xdr:row>
      <xdr:rowOff>35370</xdr:rowOff>
    </xdr:from>
    <xdr:to>
      <xdr:col>3</xdr:col>
      <xdr:colOff>1278356</xdr:colOff>
      <xdr:row>107</xdr:row>
      <xdr:rowOff>1028700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612689" y="146796569"/>
          <a:ext cx="1066091" cy="993330"/>
        </a:xfrm>
        <a:prstGeom prst="rect">
          <a:avLst/>
        </a:prstGeom>
      </xdr:spPr>
    </xdr:pic>
    <xdr:clientData/>
  </xdr:twoCellAnchor>
  <xdr:twoCellAnchor>
    <xdr:from>
      <xdr:col>3</xdr:col>
      <xdr:colOff>146043</xdr:colOff>
      <xdr:row>101</xdr:row>
      <xdr:rowOff>50793</xdr:rowOff>
    </xdr:from>
    <xdr:to>
      <xdr:col>3</xdr:col>
      <xdr:colOff>1371590</xdr:colOff>
      <xdr:row>101</xdr:row>
      <xdr:rowOff>1446422</xdr:rowOff>
    </xdr:to>
    <xdr:pic>
      <xdr:nvPicPr>
        <xdr:cNvPr id="259" name="Рисунок 258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46468" y="138315693"/>
          <a:ext cx="1225548" cy="1395630"/>
        </a:xfrm>
        <a:prstGeom prst="rect">
          <a:avLst/>
        </a:prstGeom>
      </xdr:spPr>
    </xdr:pic>
    <xdr:clientData/>
  </xdr:twoCellAnchor>
  <xdr:twoCellAnchor>
    <xdr:from>
      <xdr:col>3</xdr:col>
      <xdr:colOff>266697</xdr:colOff>
      <xdr:row>80</xdr:row>
      <xdr:rowOff>38084</xdr:rowOff>
    </xdr:from>
    <xdr:to>
      <xdr:col>3</xdr:col>
      <xdr:colOff>1234512</xdr:colOff>
      <xdr:row>80</xdr:row>
      <xdr:rowOff>876294</xdr:rowOff>
    </xdr:to>
    <xdr:pic>
      <xdr:nvPicPr>
        <xdr:cNvPr id="270" name="Рисунок 269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667121" y="108746909"/>
          <a:ext cx="967815" cy="83820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1</xdr:rowOff>
    </xdr:from>
    <xdr:to>
      <xdr:col>4</xdr:col>
      <xdr:colOff>4403271</xdr:colOff>
      <xdr:row>1</xdr:row>
      <xdr:rowOff>326573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15"/>
        <a:srcRect l="3955" t="30762" r="4787" b="33697"/>
        <a:stretch/>
      </xdr:blipFill>
      <xdr:spPr bwMode="auto">
        <a:xfrm>
          <a:off x="4572000" y="1"/>
          <a:ext cx="4403271" cy="1306286"/>
        </a:xfrm>
        <a:prstGeom prst="rect">
          <a:avLst/>
        </a:prstGeom>
      </xdr:spPr>
    </xdr:pic>
    <xdr:clientData/>
  </xdr:twoCellAnchor>
  <xdr:twoCellAnchor>
    <xdr:from>
      <xdr:col>3</xdr:col>
      <xdr:colOff>775791</xdr:colOff>
      <xdr:row>116</xdr:row>
      <xdr:rowOff>60948</xdr:rowOff>
    </xdr:from>
    <xdr:to>
      <xdr:col>3</xdr:col>
      <xdr:colOff>1443663</xdr:colOff>
      <xdr:row>116</xdr:row>
      <xdr:rowOff>1285695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4176215" y="156280473"/>
          <a:ext cx="667872" cy="1224747"/>
        </a:xfrm>
        <a:prstGeom prst="rect">
          <a:avLst/>
        </a:prstGeom>
      </xdr:spPr>
    </xdr:pic>
    <xdr:clientData/>
  </xdr:twoCellAnchor>
  <xdr:twoCellAnchor>
    <xdr:from>
      <xdr:col>3</xdr:col>
      <xdr:colOff>53334</xdr:colOff>
      <xdr:row>116</xdr:row>
      <xdr:rowOff>58744</xdr:rowOff>
    </xdr:from>
    <xdr:to>
      <xdr:col>3</xdr:col>
      <xdr:colOff>739125</xdr:colOff>
      <xdr:row>116</xdr:row>
      <xdr:rowOff>1278288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453758" y="156278269"/>
          <a:ext cx="685790" cy="1219542"/>
        </a:xfrm>
        <a:prstGeom prst="rect">
          <a:avLst/>
        </a:prstGeom>
      </xdr:spPr>
    </xdr:pic>
    <xdr:clientData/>
  </xdr:twoCellAnchor>
  <xdr:twoCellAnchor>
    <xdr:from>
      <xdr:col>3</xdr:col>
      <xdr:colOff>266697</xdr:colOff>
      <xdr:row>79</xdr:row>
      <xdr:rowOff>57150</xdr:rowOff>
    </xdr:from>
    <xdr:to>
      <xdr:col>3</xdr:col>
      <xdr:colOff>1238230</xdr:colOff>
      <xdr:row>79</xdr:row>
      <xdr:rowOff>1028700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667121" y="107699174"/>
          <a:ext cx="971534" cy="971549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27</xdr:row>
      <xdr:rowOff>57142</xdr:rowOff>
    </xdr:from>
    <xdr:to>
      <xdr:col>3</xdr:col>
      <xdr:colOff>1402074</xdr:colOff>
      <xdr:row>27</xdr:row>
      <xdr:rowOff>1592712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648069" y="39438255"/>
          <a:ext cx="1154428" cy="1535569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66</xdr:row>
      <xdr:rowOff>38085</xdr:rowOff>
    </xdr:from>
    <xdr:to>
      <xdr:col>3</xdr:col>
      <xdr:colOff>1447794</xdr:colOff>
      <xdr:row>66</xdr:row>
      <xdr:rowOff>1348596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457574" y="88172911"/>
          <a:ext cx="1390644" cy="1310508"/>
        </a:xfrm>
        <a:prstGeom prst="rect">
          <a:avLst/>
        </a:prstGeom>
      </xdr:spPr>
    </xdr:pic>
    <xdr:clientData/>
  </xdr:twoCellAnchor>
  <xdr:twoCellAnchor>
    <xdr:from>
      <xdr:col>3</xdr:col>
      <xdr:colOff>209547</xdr:colOff>
      <xdr:row>46</xdr:row>
      <xdr:rowOff>57150</xdr:rowOff>
    </xdr:from>
    <xdr:to>
      <xdr:col>3</xdr:col>
      <xdr:colOff>1333494</xdr:colOff>
      <xdr:row>46</xdr:row>
      <xdr:rowOff>1501713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609971" y="62312549"/>
          <a:ext cx="1123947" cy="1444563"/>
        </a:xfrm>
        <a:prstGeom prst="rect">
          <a:avLst/>
        </a:prstGeom>
      </xdr:spPr>
    </xdr:pic>
    <xdr:clientData/>
  </xdr:twoCellAnchor>
  <xdr:twoCellAnchor>
    <xdr:from>
      <xdr:col>3</xdr:col>
      <xdr:colOff>171441</xdr:colOff>
      <xdr:row>47</xdr:row>
      <xdr:rowOff>57150</xdr:rowOff>
    </xdr:from>
    <xdr:to>
      <xdr:col>3</xdr:col>
      <xdr:colOff>1354599</xdr:colOff>
      <xdr:row>47</xdr:row>
      <xdr:rowOff>1504944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571866" y="63855599"/>
          <a:ext cx="1183156" cy="14477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48</xdr:row>
      <xdr:rowOff>57150</xdr:rowOff>
    </xdr:from>
    <xdr:to>
      <xdr:col>3</xdr:col>
      <xdr:colOff>1443204</xdr:colOff>
      <xdr:row>48</xdr:row>
      <xdr:rowOff>1219194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457574" y="65417698"/>
          <a:ext cx="1386053" cy="1162043"/>
        </a:xfrm>
        <a:prstGeom prst="rect">
          <a:avLst/>
        </a:prstGeom>
      </xdr:spPr>
    </xdr:pic>
    <xdr:clientData/>
  </xdr:twoCellAnchor>
  <xdr:twoCellAnchor>
    <xdr:from>
      <xdr:col>3</xdr:col>
      <xdr:colOff>177039</xdr:colOff>
      <xdr:row>54</xdr:row>
      <xdr:rowOff>32652</xdr:rowOff>
    </xdr:from>
    <xdr:to>
      <xdr:col>3</xdr:col>
      <xdr:colOff>1324157</xdr:colOff>
      <xdr:row>54</xdr:row>
      <xdr:rowOff>1333494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577464" y="73679951"/>
          <a:ext cx="1147117" cy="1300841"/>
        </a:xfrm>
        <a:prstGeom prst="rect">
          <a:avLst/>
        </a:prstGeom>
      </xdr:spPr>
    </xdr:pic>
    <xdr:clientData/>
  </xdr:twoCellAnchor>
  <xdr:twoCellAnchor>
    <xdr:from>
      <xdr:col>3</xdr:col>
      <xdr:colOff>184833</xdr:colOff>
      <xdr:row>49</xdr:row>
      <xdr:rowOff>62584</xdr:rowOff>
    </xdr:from>
    <xdr:to>
      <xdr:col>3</xdr:col>
      <xdr:colOff>1324157</xdr:colOff>
      <xdr:row>49</xdr:row>
      <xdr:rowOff>1513107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585257" y="66680434"/>
          <a:ext cx="1139324" cy="1450521"/>
        </a:xfrm>
        <a:prstGeom prst="rect">
          <a:avLst/>
        </a:prstGeom>
      </xdr:spPr>
    </xdr:pic>
    <xdr:clientData/>
  </xdr:twoCellAnchor>
  <xdr:twoCellAnchor>
    <xdr:from>
      <xdr:col>3</xdr:col>
      <xdr:colOff>133335</xdr:colOff>
      <xdr:row>50</xdr:row>
      <xdr:rowOff>62583</xdr:rowOff>
    </xdr:from>
    <xdr:to>
      <xdr:col>3</xdr:col>
      <xdr:colOff>1295388</xdr:colOff>
      <xdr:row>50</xdr:row>
      <xdr:rowOff>1479628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533760" y="68271108"/>
          <a:ext cx="1162052" cy="1417046"/>
        </a:xfrm>
        <a:prstGeom prst="rect">
          <a:avLst/>
        </a:prstGeom>
      </xdr:spPr>
    </xdr:pic>
    <xdr:clientData/>
  </xdr:twoCellAnchor>
  <xdr:twoCellAnchor>
    <xdr:from>
      <xdr:col>3</xdr:col>
      <xdr:colOff>184833</xdr:colOff>
      <xdr:row>51</xdr:row>
      <xdr:rowOff>78912</xdr:rowOff>
    </xdr:from>
    <xdr:to>
      <xdr:col>3</xdr:col>
      <xdr:colOff>1349073</xdr:colOff>
      <xdr:row>51</xdr:row>
      <xdr:rowOff>1488612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585257" y="69849537"/>
          <a:ext cx="1164240" cy="1409699"/>
        </a:xfrm>
        <a:prstGeom prst="rect">
          <a:avLst/>
        </a:prstGeom>
      </xdr:spPr>
    </xdr:pic>
    <xdr:clientData/>
  </xdr:twoCellAnchor>
  <xdr:twoCellAnchor>
    <xdr:from>
      <xdr:col>3</xdr:col>
      <xdr:colOff>81747</xdr:colOff>
      <xdr:row>52</xdr:row>
      <xdr:rowOff>70750</xdr:rowOff>
    </xdr:from>
    <xdr:to>
      <xdr:col>3</xdr:col>
      <xdr:colOff>1419447</xdr:colOff>
      <xdr:row>52</xdr:row>
      <xdr:rowOff>1175647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482170" y="71365375"/>
          <a:ext cx="1337700" cy="110489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63702</xdr:rowOff>
    </xdr:from>
    <xdr:to>
      <xdr:col>3</xdr:col>
      <xdr:colOff>0</xdr:colOff>
      <xdr:row>64</xdr:row>
      <xdr:rowOff>1862766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400424" y="84312326"/>
          <a:ext cx="0" cy="222229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41898</xdr:rowOff>
    </xdr:from>
    <xdr:to>
      <xdr:col>3</xdr:col>
      <xdr:colOff>0</xdr:colOff>
      <xdr:row>64</xdr:row>
      <xdr:rowOff>1805058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400424" y="84290523"/>
          <a:ext cx="0" cy="22441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63</xdr:row>
      <xdr:rowOff>33786</xdr:rowOff>
    </xdr:from>
    <xdr:to>
      <xdr:col>3</xdr:col>
      <xdr:colOff>0</xdr:colOff>
      <xdr:row>64</xdr:row>
      <xdr:rowOff>1902502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400424" y="84282410"/>
          <a:ext cx="0" cy="2252214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105</xdr:row>
      <xdr:rowOff>76185</xdr:rowOff>
    </xdr:from>
    <xdr:to>
      <xdr:col>3</xdr:col>
      <xdr:colOff>1230597</xdr:colOff>
      <xdr:row>105</xdr:row>
      <xdr:rowOff>1466847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648068" y="143827484"/>
          <a:ext cx="982952" cy="1390662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106</xdr:row>
      <xdr:rowOff>38079</xdr:rowOff>
    </xdr:from>
    <xdr:to>
      <xdr:col>3</xdr:col>
      <xdr:colOff>1257274</xdr:colOff>
      <xdr:row>106</xdr:row>
      <xdr:rowOff>1490553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629024" y="145284803"/>
          <a:ext cx="1028674" cy="1452473"/>
        </a:xfrm>
        <a:prstGeom prst="rect">
          <a:avLst/>
        </a:prstGeom>
      </xdr:spPr>
    </xdr:pic>
    <xdr:clientData/>
  </xdr:twoCellAnchor>
  <xdr:twoCellAnchor>
    <xdr:from>
      <xdr:col>3</xdr:col>
      <xdr:colOff>163833</xdr:colOff>
      <xdr:row>99</xdr:row>
      <xdr:rowOff>34282</xdr:rowOff>
    </xdr:from>
    <xdr:to>
      <xdr:col>3</xdr:col>
      <xdr:colOff>1333492</xdr:colOff>
      <xdr:row>99</xdr:row>
      <xdr:rowOff>1638298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564258" y="135136882"/>
          <a:ext cx="1169658" cy="1604015"/>
        </a:xfrm>
        <a:prstGeom prst="rect">
          <a:avLst/>
        </a:prstGeom>
      </xdr:spPr>
    </xdr:pic>
    <xdr:clientData/>
  </xdr:twoCellAnchor>
  <xdr:twoCellAnchor>
    <xdr:from>
      <xdr:col>3</xdr:col>
      <xdr:colOff>182880</xdr:colOff>
      <xdr:row>98</xdr:row>
      <xdr:rowOff>32499</xdr:rowOff>
    </xdr:from>
    <xdr:to>
      <xdr:col>3</xdr:col>
      <xdr:colOff>1310634</xdr:colOff>
      <xdr:row>98</xdr:row>
      <xdr:rowOff>1562094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583304" y="133563474"/>
          <a:ext cx="1127753" cy="1529592"/>
        </a:xfrm>
        <a:prstGeom prst="rect">
          <a:avLst/>
        </a:prstGeom>
      </xdr:spPr>
    </xdr:pic>
    <xdr:clientData/>
  </xdr:twoCellAnchor>
  <xdr:twoCellAnchor>
    <xdr:from>
      <xdr:col>3</xdr:col>
      <xdr:colOff>114298</xdr:colOff>
      <xdr:row>92</xdr:row>
      <xdr:rowOff>57128</xdr:rowOff>
    </xdr:from>
    <xdr:to>
      <xdr:col>3</xdr:col>
      <xdr:colOff>1373766</xdr:colOff>
      <xdr:row>92</xdr:row>
      <xdr:rowOff>1733548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514723" y="122929628"/>
          <a:ext cx="1259468" cy="167641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96</xdr:row>
      <xdr:rowOff>57150</xdr:rowOff>
    </xdr:from>
    <xdr:to>
      <xdr:col>3</xdr:col>
      <xdr:colOff>0</xdr:colOff>
      <xdr:row>97</xdr:row>
      <xdr:rowOff>1771650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400424" y="130273424"/>
          <a:ext cx="0" cy="3257549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96</xdr:row>
      <xdr:rowOff>38079</xdr:rowOff>
    </xdr:from>
    <xdr:to>
      <xdr:col>3</xdr:col>
      <xdr:colOff>1398924</xdr:colOff>
      <xdr:row>96</xdr:row>
      <xdr:rowOff>1771650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514724" y="130254353"/>
          <a:ext cx="1284624" cy="1733569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95</xdr:row>
      <xdr:rowOff>38079</xdr:rowOff>
    </xdr:from>
    <xdr:to>
      <xdr:col>3</xdr:col>
      <xdr:colOff>1390644</xdr:colOff>
      <xdr:row>95</xdr:row>
      <xdr:rowOff>1734696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514724" y="128482704"/>
          <a:ext cx="1276344" cy="1696615"/>
        </a:xfrm>
        <a:prstGeom prst="rect">
          <a:avLst/>
        </a:prstGeom>
      </xdr:spPr>
    </xdr:pic>
    <xdr:clientData/>
  </xdr:twoCellAnchor>
  <xdr:twoCellAnchor>
    <xdr:from>
      <xdr:col>3</xdr:col>
      <xdr:colOff>95239</xdr:colOff>
      <xdr:row>41</xdr:row>
      <xdr:rowOff>57150</xdr:rowOff>
    </xdr:from>
    <xdr:to>
      <xdr:col>3</xdr:col>
      <xdr:colOff>1428750</xdr:colOff>
      <xdr:row>41</xdr:row>
      <xdr:rowOff>1835140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495665" y="54987823"/>
          <a:ext cx="1333508" cy="1777990"/>
        </a:xfrm>
        <a:prstGeom prst="rect">
          <a:avLst/>
        </a:prstGeom>
      </xdr:spPr>
    </xdr:pic>
    <xdr:clientData/>
  </xdr:twoCellAnchor>
  <xdr:twoCellAnchor>
    <xdr:from>
      <xdr:col>3</xdr:col>
      <xdr:colOff>95241</xdr:colOff>
      <xdr:row>42</xdr:row>
      <xdr:rowOff>57150</xdr:rowOff>
    </xdr:from>
    <xdr:to>
      <xdr:col>3</xdr:col>
      <xdr:colOff>1428750</xdr:colOff>
      <xdr:row>42</xdr:row>
      <xdr:rowOff>1835140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495666" y="56854724"/>
          <a:ext cx="1333507" cy="1777990"/>
        </a:xfrm>
        <a:prstGeom prst="rect">
          <a:avLst/>
        </a:prstGeom>
      </xdr:spPr>
    </xdr:pic>
    <xdr:clientData/>
  </xdr:twoCellAnchor>
  <xdr:twoCellAnchor>
    <xdr:from>
      <xdr:col>3</xdr:col>
      <xdr:colOff>95241</xdr:colOff>
      <xdr:row>43</xdr:row>
      <xdr:rowOff>38091</xdr:rowOff>
    </xdr:from>
    <xdr:to>
      <xdr:col>3</xdr:col>
      <xdr:colOff>1428750</xdr:colOff>
      <xdr:row>43</xdr:row>
      <xdr:rowOff>1816092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495666" y="58683515"/>
          <a:ext cx="1333507" cy="1777999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76</xdr:row>
      <xdr:rowOff>57150</xdr:rowOff>
    </xdr:from>
    <xdr:to>
      <xdr:col>3</xdr:col>
      <xdr:colOff>1442682</xdr:colOff>
      <xdr:row>76</xdr:row>
      <xdr:rowOff>1333494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457574" y="103470074"/>
          <a:ext cx="1385531" cy="1276343"/>
        </a:xfrm>
        <a:prstGeom prst="rect">
          <a:avLst/>
        </a:prstGeom>
      </xdr:spPr>
    </xdr:pic>
    <xdr:clientData/>
  </xdr:twoCellAnchor>
  <xdr:twoCellAnchor>
    <xdr:from>
      <xdr:col>3</xdr:col>
      <xdr:colOff>57141</xdr:colOff>
      <xdr:row>77</xdr:row>
      <xdr:rowOff>38084</xdr:rowOff>
    </xdr:from>
    <xdr:to>
      <xdr:col>3</xdr:col>
      <xdr:colOff>1428750</xdr:colOff>
      <xdr:row>77</xdr:row>
      <xdr:rowOff>1282465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457565" y="104841658"/>
          <a:ext cx="1371608" cy="1244380"/>
        </a:xfrm>
        <a:prstGeom prst="rect">
          <a:avLst/>
        </a:prstGeom>
      </xdr:spPr>
    </xdr:pic>
    <xdr:clientData/>
  </xdr:twoCellAnchor>
  <xdr:twoCellAnchor>
    <xdr:from>
      <xdr:col>3</xdr:col>
      <xdr:colOff>243837</xdr:colOff>
      <xdr:row>26</xdr:row>
      <xdr:rowOff>45720</xdr:rowOff>
    </xdr:from>
    <xdr:to>
      <xdr:col>3</xdr:col>
      <xdr:colOff>1398312</xdr:colOff>
      <xdr:row>26</xdr:row>
      <xdr:rowOff>2194560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 rot="10800000" flipV="1">
          <a:off x="3644261" y="37217032"/>
          <a:ext cx="1154474" cy="2148839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25</xdr:row>
      <xdr:rowOff>60952</xdr:rowOff>
    </xdr:from>
    <xdr:to>
      <xdr:col>3</xdr:col>
      <xdr:colOff>1386834</xdr:colOff>
      <xdr:row>25</xdr:row>
      <xdr:rowOff>2117421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629024" y="35070090"/>
          <a:ext cx="1158234" cy="2056468"/>
        </a:xfrm>
        <a:prstGeom prst="rect">
          <a:avLst/>
        </a:prstGeom>
      </xdr:spPr>
    </xdr:pic>
    <xdr:clientData/>
  </xdr:twoCellAnchor>
  <xdr:twoCellAnchor>
    <xdr:from>
      <xdr:col>3</xdr:col>
      <xdr:colOff>228600</xdr:colOff>
      <xdr:row>24</xdr:row>
      <xdr:rowOff>45720</xdr:rowOff>
    </xdr:from>
    <xdr:to>
      <xdr:col>3</xdr:col>
      <xdr:colOff>1386833</xdr:colOff>
      <xdr:row>24</xdr:row>
      <xdr:rowOff>2196730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629024" y="32783144"/>
          <a:ext cx="1158233" cy="2151010"/>
        </a:xfrm>
        <a:prstGeom prst="rect">
          <a:avLst/>
        </a:prstGeom>
      </xdr:spPr>
    </xdr:pic>
    <xdr:clientData/>
  </xdr:twoCellAnchor>
  <xdr:twoCellAnchor>
    <xdr:from>
      <xdr:col>3</xdr:col>
      <xdr:colOff>213354</xdr:colOff>
      <xdr:row>23</xdr:row>
      <xdr:rowOff>45720</xdr:rowOff>
    </xdr:from>
    <xdr:to>
      <xdr:col>3</xdr:col>
      <xdr:colOff>1371592</xdr:colOff>
      <xdr:row>23</xdr:row>
      <xdr:rowOff>1828800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613779" y="30892432"/>
          <a:ext cx="1158237" cy="178307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64</xdr:row>
      <xdr:rowOff>57150</xdr:rowOff>
    </xdr:from>
    <xdr:to>
      <xdr:col>3</xdr:col>
      <xdr:colOff>0</xdr:colOff>
      <xdr:row>65</xdr:row>
      <xdr:rowOff>1674833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400424" y="84924898"/>
          <a:ext cx="0" cy="3209924"/>
        </a:xfrm>
        <a:prstGeom prst="rect">
          <a:avLst/>
        </a:prstGeom>
      </xdr:spPr>
    </xdr:pic>
    <xdr:clientData/>
  </xdr:twoCellAnchor>
  <xdr:twoCellAnchor>
    <xdr:from>
      <xdr:col>3</xdr:col>
      <xdr:colOff>38089</xdr:colOff>
      <xdr:row>57</xdr:row>
      <xdr:rowOff>57150</xdr:rowOff>
    </xdr:from>
    <xdr:to>
      <xdr:col>3</xdr:col>
      <xdr:colOff>1456986</xdr:colOff>
      <xdr:row>57</xdr:row>
      <xdr:rowOff>1200140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438514" y="76704824"/>
          <a:ext cx="1418895" cy="1142990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58</xdr:row>
      <xdr:rowOff>57150</xdr:rowOff>
    </xdr:from>
    <xdr:to>
      <xdr:col>3</xdr:col>
      <xdr:colOff>1439511</xdr:colOff>
      <xdr:row>58</xdr:row>
      <xdr:rowOff>1390644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457574" y="77924023"/>
          <a:ext cx="1382361" cy="13334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59</xdr:row>
      <xdr:rowOff>57150</xdr:rowOff>
    </xdr:from>
    <xdr:to>
      <xdr:col>3</xdr:col>
      <xdr:colOff>1432656</xdr:colOff>
      <xdr:row>59</xdr:row>
      <xdr:rowOff>1276344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457574" y="79333724"/>
          <a:ext cx="1375505" cy="121919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60</xdr:row>
      <xdr:rowOff>57150</xdr:rowOff>
    </xdr:from>
    <xdr:to>
      <xdr:col>3</xdr:col>
      <xdr:colOff>1455840</xdr:colOff>
      <xdr:row>60</xdr:row>
      <xdr:rowOff>1219194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457574" y="80648174"/>
          <a:ext cx="1398690" cy="1162043"/>
        </a:xfrm>
        <a:prstGeom prst="rect">
          <a:avLst/>
        </a:prstGeom>
      </xdr:spPr>
    </xdr:pic>
    <xdr:clientData/>
  </xdr:twoCellAnchor>
  <xdr:twoCellAnchor>
    <xdr:from>
      <xdr:col>3</xdr:col>
      <xdr:colOff>38089</xdr:colOff>
      <xdr:row>61</xdr:row>
      <xdr:rowOff>38089</xdr:rowOff>
    </xdr:from>
    <xdr:to>
      <xdr:col>3</xdr:col>
      <xdr:colOff>1442151</xdr:colOff>
      <xdr:row>61</xdr:row>
      <xdr:rowOff>1162044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438514" y="81867363"/>
          <a:ext cx="1404060" cy="1123953"/>
        </a:xfrm>
        <a:prstGeom prst="rect">
          <a:avLst/>
        </a:prstGeom>
      </xdr:spPr>
    </xdr:pic>
    <xdr:clientData/>
  </xdr:twoCellAnchor>
  <xdr:twoCellAnchor>
    <xdr:from>
      <xdr:col>3</xdr:col>
      <xdr:colOff>54747</xdr:colOff>
      <xdr:row>62</xdr:row>
      <xdr:rowOff>57150</xdr:rowOff>
    </xdr:from>
    <xdr:to>
      <xdr:col>3</xdr:col>
      <xdr:colOff>1447794</xdr:colOff>
      <xdr:row>62</xdr:row>
      <xdr:rowOff>1186362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455170" y="83086574"/>
          <a:ext cx="1393046" cy="1129212"/>
        </a:xfrm>
        <a:prstGeom prst="rect">
          <a:avLst/>
        </a:prstGeom>
      </xdr:spPr>
    </xdr:pic>
    <xdr:clientData/>
  </xdr:twoCellAnchor>
  <xdr:twoCellAnchor>
    <xdr:from>
      <xdr:col>3</xdr:col>
      <xdr:colOff>133344</xdr:colOff>
      <xdr:row>94</xdr:row>
      <xdr:rowOff>57150</xdr:rowOff>
    </xdr:from>
    <xdr:to>
      <xdr:col>3</xdr:col>
      <xdr:colOff>1352538</xdr:colOff>
      <xdr:row>94</xdr:row>
      <xdr:rowOff>1822425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533768" y="126644398"/>
          <a:ext cx="1219194" cy="1765275"/>
        </a:xfrm>
        <a:prstGeom prst="rect">
          <a:avLst/>
        </a:prstGeom>
      </xdr:spPr>
    </xdr:pic>
    <xdr:clientData/>
  </xdr:twoCellAnchor>
  <xdr:twoCellAnchor>
    <xdr:from>
      <xdr:col>3</xdr:col>
      <xdr:colOff>119260</xdr:colOff>
      <xdr:row>18</xdr:row>
      <xdr:rowOff>28569</xdr:rowOff>
    </xdr:from>
    <xdr:to>
      <xdr:col>3</xdr:col>
      <xdr:colOff>1360980</xdr:colOff>
      <xdr:row>18</xdr:row>
      <xdr:rowOff>1684199</xdr:rowOff>
    </xdr:to>
    <xdr:pic>
      <xdr:nvPicPr>
        <xdr:cNvPr id="726022591" name="Рисунок 726022590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519685" y="20693058"/>
          <a:ext cx="1241720" cy="1655628"/>
        </a:xfrm>
        <a:prstGeom prst="rect">
          <a:avLst/>
        </a:prstGeom>
      </xdr:spPr>
    </xdr:pic>
    <xdr:clientData/>
  </xdr:twoCellAnchor>
  <xdr:twoCellAnchor>
    <xdr:from>
      <xdr:col>3</xdr:col>
      <xdr:colOff>142263</xdr:colOff>
      <xdr:row>17</xdr:row>
      <xdr:rowOff>11898</xdr:rowOff>
    </xdr:from>
    <xdr:to>
      <xdr:col>3</xdr:col>
      <xdr:colOff>1364873</xdr:colOff>
      <xdr:row>17</xdr:row>
      <xdr:rowOff>1643058</xdr:rowOff>
    </xdr:to>
    <xdr:pic>
      <xdr:nvPicPr>
        <xdr:cNvPr id="1910107165" name="Рисунок 1910107164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542687" y="18999986"/>
          <a:ext cx="1222610" cy="1631158"/>
        </a:xfrm>
        <a:prstGeom prst="rect">
          <a:avLst/>
        </a:prstGeom>
      </xdr:spPr>
    </xdr:pic>
    <xdr:clientData/>
  </xdr:twoCellAnchor>
  <xdr:twoCellAnchor>
    <xdr:from>
      <xdr:col>3</xdr:col>
      <xdr:colOff>143232</xdr:colOff>
      <xdr:row>55</xdr:row>
      <xdr:rowOff>61911</xdr:rowOff>
    </xdr:from>
    <xdr:to>
      <xdr:col>3</xdr:col>
      <xdr:colOff>1348740</xdr:colOff>
      <xdr:row>55</xdr:row>
      <xdr:rowOff>952491</xdr:rowOff>
    </xdr:to>
    <xdr:pic>
      <xdr:nvPicPr>
        <xdr:cNvPr id="1184969160" name="Рисунок 1184969159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543657" y="75080810"/>
          <a:ext cx="1205506" cy="89058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118</xdr:row>
      <xdr:rowOff>35712</xdr:rowOff>
    </xdr:from>
    <xdr:to>
      <xdr:col>3</xdr:col>
      <xdr:colOff>0</xdr:colOff>
      <xdr:row>119</xdr:row>
      <xdr:rowOff>986949</xdr:rowOff>
    </xdr:to>
    <xdr:pic>
      <xdr:nvPicPr>
        <xdr:cNvPr id="1179215430" name="Рисунок 1179215429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400424" y="158969861"/>
          <a:ext cx="0" cy="269087"/>
        </a:xfrm>
        <a:prstGeom prst="rect">
          <a:avLst/>
        </a:prstGeom>
      </xdr:spPr>
    </xdr:pic>
    <xdr:clientData/>
  </xdr:twoCellAnchor>
  <xdr:twoCellAnchor>
    <xdr:from>
      <xdr:col>3</xdr:col>
      <xdr:colOff>45262</xdr:colOff>
      <xdr:row>8</xdr:row>
      <xdr:rowOff>95247</xdr:rowOff>
    </xdr:from>
    <xdr:to>
      <xdr:col>3</xdr:col>
      <xdr:colOff>1398309</xdr:colOff>
      <xdr:row>8</xdr:row>
      <xdr:rowOff>1051980</xdr:rowOff>
    </xdr:to>
    <xdr:pic>
      <xdr:nvPicPr>
        <xdr:cNvPr id="1502459263" name="Рисунок 1502459262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445687" y="5567361"/>
          <a:ext cx="1353047" cy="956730"/>
        </a:xfrm>
        <a:prstGeom prst="rect">
          <a:avLst/>
        </a:prstGeom>
      </xdr:spPr>
    </xdr:pic>
    <xdr:clientData/>
  </xdr:twoCellAnchor>
  <xdr:twoCellAnchor>
    <xdr:from>
      <xdr:col>3</xdr:col>
      <xdr:colOff>96484</xdr:colOff>
      <xdr:row>71</xdr:row>
      <xdr:rowOff>22667</xdr:rowOff>
    </xdr:from>
    <xdr:to>
      <xdr:col>3</xdr:col>
      <xdr:colOff>1372833</xdr:colOff>
      <xdr:row>71</xdr:row>
      <xdr:rowOff>1666872</xdr:rowOff>
    </xdr:to>
    <xdr:pic>
      <xdr:nvPicPr>
        <xdr:cNvPr id="1818244558" name="Рисунок 1818244557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496909" y="96101342"/>
          <a:ext cx="1276347" cy="1644203"/>
        </a:xfrm>
        <a:prstGeom prst="rect">
          <a:avLst/>
        </a:prstGeom>
      </xdr:spPr>
    </xdr:pic>
    <xdr:clientData/>
  </xdr:twoCellAnchor>
  <xdr:twoCellAnchor>
    <xdr:from>
      <xdr:col>3</xdr:col>
      <xdr:colOff>11916</xdr:colOff>
      <xdr:row>70</xdr:row>
      <xdr:rowOff>13501</xdr:rowOff>
    </xdr:from>
    <xdr:to>
      <xdr:col>3</xdr:col>
      <xdr:colOff>1434105</xdr:colOff>
      <xdr:row>70</xdr:row>
      <xdr:rowOff>1513418</xdr:rowOff>
    </xdr:to>
    <xdr:pic>
      <xdr:nvPicPr>
        <xdr:cNvPr id="620493716" name="Рисунок 620493715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412340" y="94501502"/>
          <a:ext cx="1422188" cy="1499915"/>
        </a:xfrm>
        <a:prstGeom prst="rect">
          <a:avLst/>
        </a:prstGeom>
      </xdr:spPr>
    </xdr:pic>
    <xdr:clientData/>
  </xdr:twoCellAnchor>
  <xdr:twoCellAnchor>
    <xdr:from>
      <xdr:col>3</xdr:col>
      <xdr:colOff>45251</xdr:colOff>
      <xdr:row>86</xdr:row>
      <xdr:rowOff>0</xdr:rowOff>
    </xdr:from>
    <xdr:to>
      <xdr:col>3</xdr:col>
      <xdr:colOff>1460273</xdr:colOff>
      <xdr:row>86</xdr:row>
      <xdr:rowOff>923526</xdr:rowOff>
    </xdr:to>
    <xdr:pic>
      <xdr:nvPicPr>
        <xdr:cNvPr id="453239012" name="Рисунок 453239011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445677" y="114309524"/>
          <a:ext cx="1415020" cy="923526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85</xdr:row>
      <xdr:rowOff>33336</xdr:rowOff>
    </xdr:from>
    <xdr:to>
      <xdr:col>3</xdr:col>
      <xdr:colOff>1434852</xdr:colOff>
      <xdr:row>85</xdr:row>
      <xdr:rowOff>920745</xdr:rowOff>
    </xdr:to>
    <xdr:pic>
      <xdr:nvPicPr>
        <xdr:cNvPr id="1182810117" name="Рисунок 1182810116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433697" y="113342735"/>
          <a:ext cx="1401578" cy="887409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84</xdr:row>
      <xdr:rowOff>47613</xdr:rowOff>
    </xdr:from>
    <xdr:to>
      <xdr:col>3</xdr:col>
      <xdr:colOff>1443663</xdr:colOff>
      <xdr:row>84</xdr:row>
      <xdr:rowOff>941527</xdr:rowOff>
    </xdr:to>
    <xdr:pic>
      <xdr:nvPicPr>
        <xdr:cNvPr id="1910740312" name="Рисунок 1910740311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433697" y="112280688"/>
          <a:ext cx="1410390" cy="893913"/>
        </a:xfrm>
        <a:prstGeom prst="rect">
          <a:avLst/>
        </a:prstGeom>
      </xdr:spPr>
    </xdr:pic>
    <xdr:clientData/>
  </xdr:twoCellAnchor>
  <xdr:twoCellAnchor>
    <xdr:from>
      <xdr:col>3</xdr:col>
      <xdr:colOff>35514</xdr:colOff>
      <xdr:row>83</xdr:row>
      <xdr:rowOff>95239</xdr:rowOff>
    </xdr:from>
    <xdr:to>
      <xdr:col>3</xdr:col>
      <xdr:colOff>1398300</xdr:colOff>
      <xdr:row>83</xdr:row>
      <xdr:rowOff>926586</xdr:rowOff>
    </xdr:to>
    <xdr:pic>
      <xdr:nvPicPr>
        <xdr:cNvPr id="695798844" name="Рисунок 695798843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435937" y="111251989"/>
          <a:ext cx="1362786" cy="831344"/>
        </a:xfrm>
        <a:prstGeom prst="rect">
          <a:avLst/>
        </a:prstGeom>
      </xdr:spPr>
    </xdr:pic>
    <xdr:clientData/>
  </xdr:twoCellAnchor>
  <xdr:twoCellAnchor>
    <xdr:from>
      <xdr:col>3</xdr:col>
      <xdr:colOff>65546</xdr:colOff>
      <xdr:row>53</xdr:row>
      <xdr:rowOff>61866</xdr:rowOff>
    </xdr:from>
    <xdr:to>
      <xdr:col>3</xdr:col>
      <xdr:colOff>1429525</xdr:colOff>
      <xdr:row>53</xdr:row>
      <xdr:rowOff>981428</xdr:rowOff>
    </xdr:to>
    <xdr:pic>
      <xdr:nvPicPr>
        <xdr:cNvPr id="854990962" name="Рисунок 854990961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465972" y="72661415"/>
          <a:ext cx="1363977" cy="919563"/>
        </a:xfrm>
        <a:prstGeom prst="rect">
          <a:avLst/>
        </a:prstGeom>
      </xdr:spPr>
    </xdr:pic>
    <xdr:clientData/>
  </xdr:twoCellAnchor>
  <xdr:twoCellAnchor>
    <xdr:from>
      <xdr:col>3</xdr:col>
      <xdr:colOff>50744</xdr:colOff>
      <xdr:row>39</xdr:row>
      <xdr:rowOff>57142</xdr:rowOff>
    </xdr:from>
    <xdr:to>
      <xdr:col>3</xdr:col>
      <xdr:colOff>1402070</xdr:colOff>
      <xdr:row>39</xdr:row>
      <xdr:rowOff>1858909</xdr:rowOff>
    </xdr:to>
    <xdr:pic>
      <xdr:nvPicPr>
        <xdr:cNvPr id="1453426260" name="Рисунок 1453426259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451170" y="52416067"/>
          <a:ext cx="1351324" cy="1801766"/>
        </a:xfrm>
        <a:prstGeom prst="rect">
          <a:avLst/>
        </a:prstGeom>
      </xdr:spPr>
    </xdr:pic>
    <xdr:clientData/>
  </xdr:twoCellAnchor>
  <xdr:twoCellAnchor>
    <xdr:from>
      <xdr:col>3</xdr:col>
      <xdr:colOff>50744</xdr:colOff>
      <xdr:row>38</xdr:row>
      <xdr:rowOff>44784</xdr:rowOff>
    </xdr:from>
    <xdr:to>
      <xdr:col>3</xdr:col>
      <xdr:colOff>1438677</xdr:colOff>
      <xdr:row>38</xdr:row>
      <xdr:rowOff>1895355</xdr:rowOff>
    </xdr:to>
    <xdr:pic>
      <xdr:nvPicPr>
        <xdr:cNvPr id="2106227364" name="Рисунок 2106227363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451170" y="50470133"/>
          <a:ext cx="1387930" cy="1850569"/>
        </a:xfrm>
        <a:prstGeom prst="rect">
          <a:avLst/>
        </a:prstGeom>
      </xdr:spPr>
    </xdr:pic>
    <xdr:clientData/>
  </xdr:twoCellAnchor>
  <xdr:twoCellAnchor>
    <xdr:from>
      <xdr:col>3</xdr:col>
      <xdr:colOff>144554</xdr:colOff>
      <xdr:row>14</xdr:row>
      <xdr:rowOff>24943</xdr:rowOff>
    </xdr:from>
    <xdr:to>
      <xdr:col>3</xdr:col>
      <xdr:colOff>1341340</xdr:colOff>
      <xdr:row>14</xdr:row>
      <xdr:rowOff>1453693</xdr:rowOff>
    </xdr:to>
    <xdr:pic>
      <xdr:nvPicPr>
        <xdr:cNvPr id="2060433990" name="Рисунок 2060433989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544979" y="13545681"/>
          <a:ext cx="1196785" cy="1428748"/>
        </a:xfrm>
        <a:prstGeom prst="rect">
          <a:avLst/>
        </a:prstGeom>
      </xdr:spPr>
    </xdr:pic>
    <xdr:clientData/>
  </xdr:twoCellAnchor>
  <xdr:twoCellAnchor>
    <xdr:from>
      <xdr:col>3</xdr:col>
      <xdr:colOff>296629</xdr:colOff>
      <xdr:row>10</xdr:row>
      <xdr:rowOff>53726</xdr:rowOff>
    </xdr:from>
    <xdr:to>
      <xdr:col>3</xdr:col>
      <xdr:colOff>1095921</xdr:colOff>
      <xdr:row>10</xdr:row>
      <xdr:rowOff>1317621</xdr:rowOff>
    </xdr:to>
    <xdr:pic>
      <xdr:nvPicPr>
        <xdr:cNvPr id="1756565021" name="Рисунок 1756565020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697054" y="7383214"/>
          <a:ext cx="799291" cy="1263894"/>
        </a:xfrm>
        <a:prstGeom prst="rect">
          <a:avLst/>
        </a:prstGeom>
      </xdr:spPr>
    </xdr:pic>
    <xdr:clientData/>
  </xdr:twoCellAnchor>
  <xdr:twoCellAnchor>
    <xdr:from>
      <xdr:col>3</xdr:col>
      <xdr:colOff>209545</xdr:colOff>
      <xdr:row>11</xdr:row>
      <xdr:rowOff>43652</xdr:rowOff>
    </xdr:from>
    <xdr:to>
      <xdr:col>3</xdr:col>
      <xdr:colOff>1208529</xdr:colOff>
      <xdr:row>11</xdr:row>
      <xdr:rowOff>1279681</xdr:rowOff>
    </xdr:to>
    <xdr:pic>
      <xdr:nvPicPr>
        <xdr:cNvPr id="1265253492" name="Рисунок 1265253491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609970" y="8735215"/>
          <a:ext cx="998982" cy="1236028"/>
        </a:xfrm>
        <a:prstGeom prst="rect">
          <a:avLst/>
        </a:prstGeom>
      </xdr:spPr>
    </xdr:pic>
    <xdr:clientData/>
  </xdr:twoCellAnchor>
  <xdr:twoCellAnchor>
    <xdr:from>
      <xdr:col>3</xdr:col>
      <xdr:colOff>279289</xdr:colOff>
      <xdr:row>13</xdr:row>
      <xdr:rowOff>27777</xdr:rowOff>
    </xdr:from>
    <xdr:to>
      <xdr:col>3</xdr:col>
      <xdr:colOff>1170219</xdr:colOff>
      <xdr:row>13</xdr:row>
      <xdr:rowOff>1738580</xdr:rowOff>
    </xdr:to>
    <xdr:pic>
      <xdr:nvPicPr>
        <xdr:cNvPr id="868810272" name="Рисунок 868810271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679714" y="11757815"/>
          <a:ext cx="890929" cy="1710802"/>
        </a:xfrm>
        <a:prstGeom prst="rect">
          <a:avLst/>
        </a:prstGeom>
      </xdr:spPr>
    </xdr:pic>
    <xdr:clientData/>
  </xdr:twoCellAnchor>
  <xdr:twoCellAnchor>
    <xdr:from>
      <xdr:col>3</xdr:col>
      <xdr:colOff>406972</xdr:colOff>
      <xdr:row>12</xdr:row>
      <xdr:rowOff>85722</xdr:rowOff>
    </xdr:from>
    <xdr:to>
      <xdr:col>3</xdr:col>
      <xdr:colOff>1148760</xdr:colOff>
      <xdr:row>12</xdr:row>
      <xdr:rowOff>1508121</xdr:rowOff>
    </xdr:to>
    <xdr:pic>
      <xdr:nvPicPr>
        <xdr:cNvPr id="1416053081" name="Рисунок 1416053080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3807398" y="10129835"/>
          <a:ext cx="741787" cy="1422398"/>
        </a:xfrm>
        <a:prstGeom prst="rect">
          <a:avLst/>
        </a:prstGeom>
      </xdr:spPr>
    </xdr:pic>
    <xdr:clientData/>
  </xdr:twoCellAnchor>
  <xdr:twoCellAnchor>
    <xdr:from>
      <xdr:col>3</xdr:col>
      <xdr:colOff>388013</xdr:colOff>
      <xdr:row>16</xdr:row>
      <xdr:rowOff>17784</xdr:rowOff>
    </xdr:from>
    <xdr:to>
      <xdr:col>3</xdr:col>
      <xdr:colOff>1004538</xdr:colOff>
      <xdr:row>16</xdr:row>
      <xdr:rowOff>1936748</xdr:rowOff>
    </xdr:to>
    <xdr:pic>
      <xdr:nvPicPr>
        <xdr:cNvPr id="48922184" name="Рисунок 48922183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788438" y="17024672"/>
          <a:ext cx="616524" cy="1918963"/>
        </a:xfrm>
        <a:prstGeom prst="rect">
          <a:avLst/>
        </a:prstGeom>
      </xdr:spPr>
    </xdr:pic>
    <xdr:clientData/>
  </xdr:twoCellAnchor>
  <xdr:twoCellAnchor>
    <xdr:from>
      <xdr:col>3</xdr:col>
      <xdr:colOff>447704</xdr:colOff>
      <xdr:row>15</xdr:row>
      <xdr:rowOff>15872</xdr:rowOff>
    </xdr:from>
    <xdr:to>
      <xdr:col>3</xdr:col>
      <xdr:colOff>976287</xdr:colOff>
      <xdr:row>15</xdr:row>
      <xdr:rowOff>1904998</xdr:rowOff>
    </xdr:to>
    <xdr:pic>
      <xdr:nvPicPr>
        <xdr:cNvPr id="2122841684" name="Рисунок 2122841683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848130" y="15041561"/>
          <a:ext cx="528581" cy="1889124"/>
        </a:xfrm>
        <a:prstGeom prst="rect">
          <a:avLst/>
        </a:prstGeom>
      </xdr:spPr>
    </xdr:pic>
    <xdr:clientData/>
  </xdr:twoCellAnchor>
  <xdr:twoCellAnchor>
    <xdr:from>
      <xdr:col>3</xdr:col>
      <xdr:colOff>47223</xdr:colOff>
      <xdr:row>93</xdr:row>
      <xdr:rowOff>63495</xdr:rowOff>
    </xdr:from>
    <xdr:to>
      <xdr:col>3</xdr:col>
      <xdr:colOff>1428748</xdr:colOff>
      <xdr:row>93</xdr:row>
      <xdr:rowOff>1834260</xdr:rowOff>
    </xdr:to>
    <xdr:pic>
      <xdr:nvPicPr>
        <xdr:cNvPr id="1519257835" name="Рисунок 1519257834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447648" y="124745745"/>
          <a:ext cx="1381524" cy="1770764"/>
        </a:xfrm>
        <a:prstGeom prst="rect">
          <a:avLst/>
        </a:prstGeom>
      </xdr:spPr>
    </xdr:pic>
    <xdr:clientData/>
  </xdr:twoCellAnchor>
  <xdr:twoCellAnchor>
    <xdr:from>
      <xdr:col>3</xdr:col>
      <xdr:colOff>33273</xdr:colOff>
      <xdr:row>65</xdr:row>
      <xdr:rowOff>47618</xdr:rowOff>
    </xdr:from>
    <xdr:to>
      <xdr:col>3</xdr:col>
      <xdr:colOff>1443657</xdr:colOff>
      <xdr:row>65</xdr:row>
      <xdr:rowOff>1567818</xdr:rowOff>
    </xdr:to>
    <xdr:pic>
      <xdr:nvPicPr>
        <xdr:cNvPr id="1942781432" name="Рисунок 1942781431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433697" y="86582245"/>
          <a:ext cx="1410385" cy="1520196"/>
        </a:xfrm>
        <a:prstGeom prst="rect">
          <a:avLst/>
        </a:prstGeom>
      </xdr:spPr>
    </xdr:pic>
    <xdr:clientData/>
  </xdr:twoCellAnchor>
  <xdr:twoCellAnchor>
    <xdr:from>
      <xdr:col>3</xdr:col>
      <xdr:colOff>218610</xdr:colOff>
      <xdr:row>44</xdr:row>
      <xdr:rowOff>30492</xdr:rowOff>
    </xdr:from>
    <xdr:to>
      <xdr:col>3</xdr:col>
      <xdr:colOff>1295387</xdr:colOff>
      <xdr:row>44</xdr:row>
      <xdr:rowOff>1107274</xdr:rowOff>
    </xdr:to>
    <xdr:pic>
      <xdr:nvPicPr>
        <xdr:cNvPr id="1772680282" name="Рисунок 118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619034" y="60504717"/>
          <a:ext cx="1076778" cy="1076781"/>
        </a:xfrm>
        <a:prstGeom prst="rect">
          <a:avLst/>
        </a:prstGeom>
      </xdr:spPr>
    </xdr:pic>
    <xdr:clientData/>
  </xdr:twoCellAnchor>
  <xdr:twoCellAnchor>
    <xdr:from>
      <xdr:col>3</xdr:col>
      <xdr:colOff>228584</xdr:colOff>
      <xdr:row>27</xdr:row>
      <xdr:rowOff>57141</xdr:rowOff>
    </xdr:from>
    <xdr:to>
      <xdr:col>3</xdr:col>
      <xdr:colOff>1383015</xdr:colOff>
      <xdr:row>27</xdr:row>
      <xdr:rowOff>1592712</xdr:rowOff>
    </xdr:to>
    <xdr:pic>
      <xdr:nvPicPr>
        <xdr:cNvPr id="1440703583" name="Рисунок 2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629009" y="39438254"/>
          <a:ext cx="1154430" cy="1535569"/>
        </a:xfrm>
        <a:prstGeom prst="rect">
          <a:avLst/>
        </a:prstGeom>
      </xdr:spPr>
    </xdr:pic>
    <xdr:clientData/>
  </xdr:twoCellAnchor>
  <xdr:twoCellAnchor>
    <xdr:from>
      <xdr:col>3</xdr:col>
      <xdr:colOff>190488</xdr:colOff>
      <xdr:row>46</xdr:row>
      <xdr:rowOff>57145</xdr:rowOff>
    </xdr:from>
    <xdr:to>
      <xdr:col>3</xdr:col>
      <xdr:colOff>1314435</xdr:colOff>
      <xdr:row>46</xdr:row>
      <xdr:rowOff>1501708</xdr:rowOff>
    </xdr:to>
    <xdr:pic>
      <xdr:nvPicPr>
        <xdr:cNvPr id="520990381" name="Рисунок 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590913" y="62312545"/>
          <a:ext cx="1123947" cy="1444563"/>
        </a:xfrm>
        <a:prstGeom prst="rect">
          <a:avLst/>
        </a:prstGeom>
      </xdr:spPr>
    </xdr:pic>
    <xdr:clientData/>
  </xdr:twoCellAnchor>
  <xdr:twoCellAnchor>
    <xdr:from>
      <xdr:col>3</xdr:col>
      <xdr:colOff>152386</xdr:colOff>
      <xdr:row>47</xdr:row>
      <xdr:rowOff>57145</xdr:rowOff>
    </xdr:from>
    <xdr:to>
      <xdr:col>3</xdr:col>
      <xdr:colOff>1335540</xdr:colOff>
      <xdr:row>47</xdr:row>
      <xdr:rowOff>1504940</xdr:rowOff>
    </xdr:to>
    <xdr:pic>
      <xdr:nvPicPr>
        <xdr:cNvPr id="1452486730" name="Рисунок 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552811" y="63855595"/>
          <a:ext cx="1183153" cy="1447794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48</xdr:row>
      <xdr:rowOff>57145</xdr:rowOff>
    </xdr:from>
    <xdr:to>
      <xdr:col>3</xdr:col>
      <xdr:colOff>1424144</xdr:colOff>
      <xdr:row>48</xdr:row>
      <xdr:rowOff>1219194</xdr:rowOff>
    </xdr:to>
    <xdr:pic>
      <xdr:nvPicPr>
        <xdr:cNvPr id="2062739724" name="Рисунок 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438516" y="65417695"/>
          <a:ext cx="1386052" cy="1162047"/>
        </a:xfrm>
        <a:prstGeom prst="rect">
          <a:avLst/>
        </a:prstGeom>
      </xdr:spPr>
    </xdr:pic>
    <xdr:clientData/>
  </xdr:twoCellAnchor>
  <xdr:twoCellAnchor>
    <xdr:from>
      <xdr:col>3</xdr:col>
      <xdr:colOff>165775</xdr:colOff>
      <xdr:row>49</xdr:row>
      <xdr:rowOff>62583</xdr:rowOff>
    </xdr:from>
    <xdr:to>
      <xdr:col>3</xdr:col>
      <xdr:colOff>1305101</xdr:colOff>
      <xdr:row>49</xdr:row>
      <xdr:rowOff>1513101</xdr:rowOff>
    </xdr:to>
    <xdr:pic>
      <xdr:nvPicPr>
        <xdr:cNvPr id="273763994" name="Рисунок 11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566200" y="66680433"/>
          <a:ext cx="1139326" cy="1450516"/>
        </a:xfrm>
        <a:prstGeom prst="rect">
          <a:avLst/>
        </a:prstGeom>
      </xdr:spPr>
    </xdr:pic>
    <xdr:clientData/>
  </xdr:twoCellAnchor>
  <xdr:twoCellAnchor>
    <xdr:from>
      <xdr:col>3</xdr:col>
      <xdr:colOff>114282</xdr:colOff>
      <xdr:row>50</xdr:row>
      <xdr:rowOff>62581</xdr:rowOff>
    </xdr:from>
    <xdr:to>
      <xdr:col>3</xdr:col>
      <xdr:colOff>1276335</xdr:colOff>
      <xdr:row>50</xdr:row>
      <xdr:rowOff>1479627</xdr:rowOff>
    </xdr:to>
    <xdr:pic>
      <xdr:nvPicPr>
        <xdr:cNvPr id="1499658989" name="Рисунок 12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514707" y="68271107"/>
          <a:ext cx="1162052" cy="1417044"/>
        </a:xfrm>
        <a:prstGeom prst="rect">
          <a:avLst/>
        </a:prstGeom>
      </xdr:spPr>
    </xdr:pic>
    <xdr:clientData/>
  </xdr:twoCellAnchor>
  <xdr:twoCellAnchor>
    <xdr:from>
      <xdr:col>3</xdr:col>
      <xdr:colOff>165775</xdr:colOff>
      <xdr:row>51</xdr:row>
      <xdr:rowOff>78912</xdr:rowOff>
    </xdr:from>
    <xdr:to>
      <xdr:col>3</xdr:col>
      <xdr:colOff>1330016</xdr:colOff>
      <xdr:row>51</xdr:row>
      <xdr:rowOff>1488611</xdr:rowOff>
    </xdr:to>
    <xdr:pic>
      <xdr:nvPicPr>
        <xdr:cNvPr id="1830653040" name="Рисунок 13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566200" y="69849536"/>
          <a:ext cx="1164240" cy="1409699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41</xdr:row>
      <xdr:rowOff>57145</xdr:rowOff>
    </xdr:from>
    <xdr:to>
      <xdr:col>3</xdr:col>
      <xdr:colOff>1409691</xdr:colOff>
      <xdr:row>41</xdr:row>
      <xdr:rowOff>1835139</xdr:rowOff>
    </xdr:to>
    <xdr:pic>
      <xdr:nvPicPr>
        <xdr:cNvPr id="482084255" name="Рисунок 23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476610" y="54987820"/>
          <a:ext cx="1333506" cy="1777993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42</xdr:row>
      <xdr:rowOff>57145</xdr:rowOff>
    </xdr:from>
    <xdr:to>
      <xdr:col>3</xdr:col>
      <xdr:colOff>1409691</xdr:colOff>
      <xdr:row>42</xdr:row>
      <xdr:rowOff>1835139</xdr:rowOff>
    </xdr:to>
    <xdr:pic>
      <xdr:nvPicPr>
        <xdr:cNvPr id="403060020" name="Рисунок 24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476611" y="56854720"/>
          <a:ext cx="1333503" cy="1777993"/>
        </a:xfrm>
        <a:prstGeom prst="rect">
          <a:avLst/>
        </a:prstGeom>
      </xdr:spPr>
    </xdr:pic>
    <xdr:clientData/>
  </xdr:twoCellAnchor>
  <xdr:twoCellAnchor>
    <xdr:from>
      <xdr:col>3</xdr:col>
      <xdr:colOff>76185</xdr:colOff>
      <xdr:row>43</xdr:row>
      <xdr:rowOff>38090</xdr:rowOff>
    </xdr:from>
    <xdr:to>
      <xdr:col>3</xdr:col>
      <xdr:colOff>1409691</xdr:colOff>
      <xdr:row>43</xdr:row>
      <xdr:rowOff>1816092</xdr:rowOff>
    </xdr:to>
    <xdr:pic>
      <xdr:nvPicPr>
        <xdr:cNvPr id="1157745227" name="Рисунок 38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476611" y="58683515"/>
          <a:ext cx="1333503" cy="1778000"/>
        </a:xfrm>
        <a:prstGeom prst="rect">
          <a:avLst/>
        </a:prstGeom>
      </xdr:spPr>
    </xdr:pic>
    <xdr:clientData/>
  </xdr:twoCellAnchor>
  <xdr:twoCellAnchor>
    <xdr:from>
      <xdr:col>3</xdr:col>
      <xdr:colOff>224779</xdr:colOff>
      <xdr:row>26</xdr:row>
      <xdr:rowOff>45717</xdr:rowOff>
    </xdr:from>
    <xdr:to>
      <xdr:col>3</xdr:col>
      <xdr:colOff>1379255</xdr:colOff>
      <xdr:row>26</xdr:row>
      <xdr:rowOff>2194557</xdr:rowOff>
    </xdr:to>
    <xdr:pic>
      <xdr:nvPicPr>
        <xdr:cNvPr id="1884869595" name="Рисунок 41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 rot="10799989" flipV="1">
          <a:off x="3625204" y="37217030"/>
          <a:ext cx="1154475" cy="2148839"/>
        </a:xfrm>
        <a:prstGeom prst="rect">
          <a:avLst/>
        </a:prstGeom>
      </xdr:spPr>
    </xdr:pic>
    <xdr:clientData/>
  </xdr:twoCellAnchor>
  <xdr:twoCellAnchor>
    <xdr:from>
      <xdr:col>3</xdr:col>
      <xdr:colOff>209543</xdr:colOff>
      <xdr:row>25</xdr:row>
      <xdr:rowOff>60950</xdr:rowOff>
    </xdr:from>
    <xdr:to>
      <xdr:col>3</xdr:col>
      <xdr:colOff>1367778</xdr:colOff>
      <xdr:row>25</xdr:row>
      <xdr:rowOff>2117420</xdr:rowOff>
    </xdr:to>
    <xdr:pic>
      <xdr:nvPicPr>
        <xdr:cNvPr id="2046809913" name="Рисунок 4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609968" y="35070089"/>
          <a:ext cx="1158235" cy="2056468"/>
        </a:xfrm>
        <a:prstGeom prst="rect">
          <a:avLst/>
        </a:prstGeom>
      </xdr:spPr>
    </xdr:pic>
    <xdr:clientData/>
  </xdr:twoCellAnchor>
  <xdr:twoCellAnchor>
    <xdr:from>
      <xdr:col>3</xdr:col>
      <xdr:colOff>209543</xdr:colOff>
      <xdr:row>24</xdr:row>
      <xdr:rowOff>45717</xdr:rowOff>
    </xdr:from>
    <xdr:to>
      <xdr:col>3</xdr:col>
      <xdr:colOff>1367777</xdr:colOff>
      <xdr:row>24</xdr:row>
      <xdr:rowOff>2196728</xdr:rowOff>
    </xdr:to>
    <xdr:pic>
      <xdr:nvPicPr>
        <xdr:cNvPr id="901252030" name="Рисунок 4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609968" y="32783142"/>
          <a:ext cx="1158233" cy="2151011"/>
        </a:xfrm>
        <a:prstGeom prst="rect">
          <a:avLst/>
        </a:prstGeom>
      </xdr:spPr>
    </xdr:pic>
    <xdr:clientData/>
  </xdr:twoCellAnchor>
  <xdr:twoCellAnchor>
    <xdr:from>
      <xdr:col>3</xdr:col>
      <xdr:colOff>194301</xdr:colOff>
      <xdr:row>23</xdr:row>
      <xdr:rowOff>45717</xdr:rowOff>
    </xdr:from>
    <xdr:to>
      <xdr:col>3</xdr:col>
      <xdr:colOff>1352538</xdr:colOff>
      <xdr:row>23</xdr:row>
      <xdr:rowOff>1828797</xdr:rowOff>
    </xdr:to>
    <xdr:pic>
      <xdr:nvPicPr>
        <xdr:cNvPr id="353315649" name="Рисунок 4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594725" y="30892430"/>
          <a:ext cx="1158237" cy="1783080"/>
        </a:xfrm>
        <a:prstGeom prst="rect">
          <a:avLst/>
        </a:prstGeom>
      </xdr:spPr>
    </xdr:pic>
    <xdr:clientData/>
  </xdr:twoCellAnchor>
  <xdr:twoCellAnchor>
    <xdr:from>
      <xdr:col>3</xdr:col>
      <xdr:colOff>100206</xdr:colOff>
      <xdr:row>18</xdr:row>
      <xdr:rowOff>28568</xdr:rowOff>
    </xdr:from>
    <xdr:to>
      <xdr:col>3</xdr:col>
      <xdr:colOff>1341927</xdr:colOff>
      <xdr:row>18</xdr:row>
      <xdr:rowOff>1684198</xdr:rowOff>
    </xdr:to>
    <xdr:pic>
      <xdr:nvPicPr>
        <xdr:cNvPr id="358157410" name="Рисунок 726022590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500630" y="20693056"/>
          <a:ext cx="1241720" cy="1655629"/>
        </a:xfrm>
        <a:prstGeom prst="rect">
          <a:avLst/>
        </a:prstGeom>
      </xdr:spPr>
    </xdr:pic>
    <xdr:clientData/>
  </xdr:twoCellAnchor>
  <xdr:twoCellAnchor>
    <xdr:from>
      <xdr:col>3</xdr:col>
      <xdr:colOff>123207</xdr:colOff>
      <xdr:row>17</xdr:row>
      <xdr:rowOff>11898</xdr:rowOff>
    </xdr:from>
    <xdr:to>
      <xdr:col>3</xdr:col>
      <xdr:colOff>1345817</xdr:colOff>
      <xdr:row>17</xdr:row>
      <xdr:rowOff>1643056</xdr:rowOff>
    </xdr:to>
    <xdr:pic>
      <xdr:nvPicPr>
        <xdr:cNvPr id="222107181" name="Рисунок 1910107164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523632" y="18999985"/>
          <a:ext cx="1222609" cy="1631158"/>
        </a:xfrm>
        <a:prstGeom prst="rect">
          <a:avLst/>
        </a:prstGeom>
      </xdr:spPr>
    </xdr:pic>
    <xdr:clientData/>
  </xdr:twoCellAnchor>
  <xdr:twoCellAnchor>
    <xdr:from>
      <xdr:col>3</xdr:col>
      <xdr:colOff>31690</xdr:colOff>
      <xdr:row>39</xdr:row>
      <xdr:rowOff>57141</xdr:rowOff>
    </xdr:from>
    <xdr:to>
      <xdr:col>3</xdr:col>
      <xdr:colOff>1383014</xdr:colOff>
      <xdr:row>39</xdr:row>
      <xdr:rowOff>1858908</xdr:rowOff>
    </xdr:to>
    <xdr:pic>
      <xdr:nvPicPr>
        <xdr:cNvPr id="395254555" name="Рисунок 395254554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432115" y="52416066"/>
          <a:ext cx="1351323" cy="1801766"/>
        </a:xfrm>
        <a:prstGeom prst="rect">
          <a:avLst/>
        </a:prstGeom>
      </xdr:spPr>
    </xdr:pic>
    <xdr:clientData/>
  </xdr:twoCellAnchor>
  <xdr:twoCellAnchor>
    <xdr:from>
      <xdr:col>3</xdr:col>
      <xdr:colOff>31690</xdr:colOff>
      <xdr:row>38</xdr:row>
      <xdr:rowOff>44784</xdr:rowOff>
    </xdr:from>
    <xdr:to>
      <xdr:col>3</xdr:col>
      <xdr:colOff>1419618</xdr:colOff>
      <xdr:row>38</xdr:row>
      <xdr:rowOff>1895355</xdr:rowOff>
    </xdr:to>
    <xdr:pic>
      <xdr:nvPicPr>
        <xdr:cNvPr id="279698400" name="Рисунок 279698399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432115" y="50470133"/>
          <a:ext cx="1387927" cy="1850569"/>
        </a:xfrm>
        <a:prstGeom prst="rect">
          <a:avLst/>
        </a:prstGeom>
      </xdr:spPr>
    </xdr:pic>
    <xdr:clientData/>
  </xdr:twoCellAnchor>
  <xdr:twoCellAnchor>
    <xdr:from>
      <xdr:col>3</xdr:col>
      <xdr:colOff>206609</xdr:colOff>
      <xdr:row>103</xdr:row>
      <xdr:rowOff>36190</xdr:rowOff>
    </xdr:from>
    <xdr:to>
      <xdr:col>3</xdr:col>
      <xdr:colOff>1327295</xdr:colOff>
      <xdr:row>103</xdr:row>
      <xdr:rowOff>1619248</xdr:rowOff>
    </xdr:to>
    <xdr:pic>
      <xdr:nvPicPr>
        <xdr:cNvPr id="122530483" name="Рисунок 122530482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607034" y="141444340"/>
          <a:ext cx="1120685" cy="1583057"/>
        </a:xfrm>
        <a:prstGeom prst="rect">
          <a:avLst/>
        </a:prstGeom>
      </xdr:spPr>
    </xdr:pic>
    <xdr:clientData/>
  </xdr:twoCellAnchor>
  <xdr:twoCellAnchor>
    <xdr:from>
      <xdr:col>3</xdr:col>
      <xdr:colOff>229824</xdr:colOff>
      <xdr:row>102</xdr:row>
      <xdr:rowOff>21766</xdr:rowOff>
    </xdr:from>
    <xdr:to>
      <xdr:col>3</xdr:col>
      <xdr:colOff>1313197</xdr:colOff>
      <xdr:row>102</xdr:row>
      <xdr:rowOff>1562098</xdr:rowOff>
    </xdr:to>
    <xdr:pic>
      <xdr:nvPicPr>
        <xdr:cNvPr id="1270475073" name="Рисунок 1270475072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630248" y="139791616"/>
          <a:ext cx="1083373" cy="1540332"/>
        </a:xfrm>
        <a:prstGeom prst="rect">
          <a:avLst/>
        </a:prstGeom>
      </xdr:spPr>
    </xdr:pic>
    <xdr:clientData/>
  </xdr:twoCellAnchor>
  <xdr:twoCellAnchor>
    <xdr:from>
      <xdr:col>3</xdr:col>
      <xdr:colOff>47224</xdr:colOff>
      <xdr:row>72</xdr:row>
      <xdr:rowOff>47621</xdr:rowOff>
    </xdr:from>
    <xdr:to>
      <xdr:col>3</xdr:col>
      <xdr:colOff>1442799</xdr:colOff>
      <xdr:row>72</xdr:row>
      <xdr:rowOff>2031996</xdr:rowOff>
    </xdr:to>
    <xdr:pic>
      <xdr:nvPicPr>
        <xdr:cNvPr id="1919683062" name="Рисунок 1919683061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447649" y="97859846"/>
          <a:ext cx="1395574" cy="1984374"/>
        </a:xfrm>
        <a:prstGeom prst="rect">
          <a:avLst/>
        </a:prstGeom>
      </xdr:spPr>
    </xdr:pic>
    <xdr:clientData/>
  </xdr:twoCellAnchor>
  <xdr:twoCellAnchor>
    <xdr:from>
      <xdr:col>3</xdr:col>
      <xdr:colOff>166643</xdr:colOff>
      <xdr:row>19</xdr:row>
      <xdr:rowOff>166686</xdr:rowOff>
    </xdr:from>
    <xdr:to>
      <xdr:col>3</xdr:col>
      <xdr:colOff>1379259</xdr:colOff>
      <xdr:row>19</xdr:row>
      <xdr:rowOff>1809748</xdr:rowOff>
    </xdr:to>
    <xdr:pic>
      <xdr:nvPicPr>
        <xdr:cNvPr id="2051420753" name="Рисунок 2051420752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567068" y="22555199"/>
          <a:ext cx="1212614" cy="1643061"/>
        </a:xfrm>
        <a:prstGeom prst="rect">
          <a:avLst/>
        </a:prstGeom>
      </xdr:spPr>
    </xdr:pic>
    <xdr:clientData/>
  </xdr:twoCellAnchor>
  <xdr:twoCellAnchor>
    <xdr:from>
      <xdr:col>3</xdr:col>
      <xdr:colOff>286367</xdr:colOff>
      <xdr:row>20</xdr:row>
      <xdr:rowOff>19049</xdr:rowOff>
    </xdr:from>
    <xdr:to>
      <xdr:col>3</xdr:col>
      <xdr:colOff>1200132</xdr:colOff>
      <xdr:row>20</xdr:row>
      <xdr:rowOff>2095498</xdr:rowOff>
    </xdr:to>
    <xdr:pic>
      <xdr:nvPicPr>
        <xdr:cNvPr id="2110964419" name="Рисунок 2110964418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 rot="5399976">
          <a:off x="3105450" y="24893904"/>
          <a:ext cx="2076448" cy="913763"/>
        </a:xfrm>
        <a:prstGeom prst="rect">
          <a:avLst/>
        </a:prstGeom>
      </xdr:spPr>
    </xdr:pic>
    <xdr:clientData/>
  </xdr:twoCellAnchor>
  <xdr:twoCellAnchor>
    <xdr:from>
      <xdr:col>3</xdr:col>
      <xdr:colOff>213354</xdr:colOff>
      <xdr:row>21</xdr:row>
      <xdr:rowOff>70482</xdr:rowOff>
    </xdr:from>
    <xdr:to>
      <xdr:col>3</xdr:col>
      <xdr:colOff>1204227</xdr:colOff>
      <xdr:row>21</xdr:row>
      <xdr:rowOff>2047873</xdr:rowOff>
    </xdr:to>
    <xdr:pic>
      <xdr:nvPicPr>
        <xdr:cNvPr id="1339761040" name="Рисунок 1339761039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613779" y="26535695"/>
          <a:ext cx="990871" cy="1977390"/>
        </a:xfrm>
        <a:prstGeom prst="rect">
          <a:avLst/>
        </a:prstGeom>
      </xdr:spPr>
    </xdr:pic>
    <xdr:clientData/>
  </xdr:twoCellAnchor>
  <xdr:twoCellAnchor>
    <xdr:from>
      <xdr:col>3</xdr:col>
      <xdr:colOff>270197</xdr:colOff>
      <xdr:row>22</xdr:row>
      <xdr:rowOff>38099</xdr:rowOff>
    </xdr:from>
    <xdr:to>
      <xdr:col>3</xdr:col>
      <xdr:colOff>1186524</xdr:colOff>
      <xdr:row>22</xdr:row>
      <xdr:rowOff>2143121</xdr:rowOff>
    </xdr:to>
    <xdr:pic>
      <xdr:nvPicPr>
        <xdr:cNvPr id="862994946" name="Рисунок 862994945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 rot="5399976">
          <a:off x="3076275" y="29240785"/>
          <a:ext cx="2105021" cy="916324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36</xdr:row>
      <xdr:rowOff>11445</xdr:rowOff>
    </xdr:from>
    <xdr:to>
      <xdr:col>3</xdr:col>
      <xdr:colOff>1409691</xdr:colOff>
      <xdr:row>36</xdr:row>
      <xdr:rowOff>949069</xdr:rowOff>
    </xdr:to>
    <xdr:pic>
      <xdr:nvPicPr>
        <xdr:cNvPr id="430413294" name="Рисунок 430413293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438516" y="48865170"/>
          <a:ext cx="1371600" cy="937624"/>
        </a:xfrm>
        <a:prstGeom prst="rect">
          <a:avLst/>
        </a:prstGeom>
      </xdr:spPr>
    </xdr:pic>
    <xdr:clientData/>
  </xdr:twoCellAnchor>
  <xdr:twoCellAnchor>
    <xdr:from>
      <xdr:col>3</xdr:col>
      <xdr:colOff>38089</xdr:colOff>
      <xdr:row>35</xdr:row>
      <xdr:rowOff>19048</xdr:rowOff>
    </xdr:from>
    <xdr:to>
      <xdr:col>3</xdr:col>
      <xdr:colOff>1441224</xdr:colOff>
      <xdr:row>35</xdr:row>
      <xdr:rowOff>974071</xdr:rowOff>
    </xdr:to>
    <xdr:pic>
      <xdr:nvPicPr>
        <xdr:cNvPr id="47378468" name="Рисунок 47378467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438514" y="47863123"/>
          <a:ext cx="1403134" cy="955022"/>
        </a:xfrm>
        <a:prstGeom prst="rect">
          <a:avLst/>
        </a:prstGeom>
      </xdr:spPr>
    </xdr:pic>
    <xdr:clientData/>
  </xdr:twoCellAnchor>
  <xdr:twoCellAnchor>
    <xdr:from>
      <xdr:col>3</xdr:col>
      <xdr:colOff>21278</xdr:colOff>
      <xdr:row>34</xdr:row>
      <xdr:rowOff>38098</xdr:rowOff>
    </xdr:from>
    <xdr:to>
      <xdr:col>3</xdr:col>
      <xdr:colOff>1428748</xdr:colOff>
      <xdr:row>34</xdr:row>
      <xdr:rowOff>998753</xdr:rowOff>
    </xdr:to>
    <xdr:pic>
      <xdr:nvPicPr>
        <xdr:cNvPr id="749577071" name="Рисунок 749577070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421703" y="46834423"/>
          <a:ext cx="1407468" cy="960654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33</xdr:row>
      <xdr:rowOff>19048</xdr:rowOff>
    </xdr:from>
    <xdr:to>
      <xdr:col>3</xdr:col>
      <xdr:colOff>1428748</xdr:colOff>
      <xdr:row>33</xdr:row>
      <xdr:rowOff>975251</xdr:rowOff>
    </xdr:to>
    <xdr:pic>
      <xdr:nvPicPr>
        <xdr:cNvPr id="1475392243" name="Рисунок 1475392242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438516" y="45805723"/>
          <a:ext cx="1390656" cy="956201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31</xdr:row>
      <xdr:rowOff>19048</xdr:rowOff>
    </xdr:from>
    <xdr:to>
      <xdr:col>3</xdr:col>
      <xdr:colOff>1428748</xdr:colOff>
      <xdr:row>31</xdr:row>
      <xdr:rowOff>983371</xdr:rowOff>
    </xdr:to>
    <xdr:pic>
      <xdr:nvPicPr>
        <xdr:cNvPr id="1922158099" name="Рисунок 1922158098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438516" y="43767373"/>
          <a:ext cx="1390656" cy="964323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32</xdr:row>
      <xdr:rowOff>19048</xdr:rowOff>
    </xdr:from>
    <xdr:to>
      <xdr:col>3</xdr:col>
      <xdr:colOff>1428748</xdr:colOff>
      <xdr:row>32</xdr:row>
      <xdr:rowOff>963569</xdr:rowOff>
    </xdr:to>
    <xdr:pic>
      <xdr:nvPicPr>
        <xdr:cNvPr id="681908251" name="Рисунок 681908250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438516" y="44796073"/>
          <a:ext cx="1390656" cy="944520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30</xdr:row>
      <xdr:rowOff>47622</xdr:rowOff>
    </xdr:from>
    <xdr:to>
      <xdr:col>3</xdr:col>
      <xdr:colOff>1428748</xdr:colOff>
      <xdr:row>30</xdr:row>
      <xdr:rowOff>994882</xdr:rowOff>
    </xdr:to>
    <xdr:pic>
      <xdr:nvPicPr>
        <xdr:cNvPr id="1857061481" name="Рисунок 1857061480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438516" y="42748197"/>
          <a:ext cx="1390656" cy="947259"/>
        </a:xfrm>
        <a:prstGeom prst="rect">
          <a:avLst/>
        </a:prstGeom>
      </xdr:spPr>
    </xdr:pic>
    <xdr:clientData/>
  </xdr:twoCellAnchor>
  <xdr:twoCellAnchor>
    <xdr:from>
      <xdr:col>3</xdr:col>
      <xdr:colOff>38091</xdr:colOff>
      <xdr:row>29</xdr:row>
      <xdr:rowOff>38099</xdr:rowOff>
    </xdr:from>
    <xdr:to>
      <xdr:col>3</xdr:col>
      <xdr:colOff>1409691</xdr:colOff>
      <xdr:row>29</xdr:row>
      <xdr:rowOff>973733</xdr:rowOff>
    </xdr:to>
    <xdr:pic>
      <xdr:nvPicPr>
        <xdr:cNvPr id="945094396" name="Рисунок 945094395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438516" y="41690924"/>
          <a:ext cx="1371600" cy="935633"/>
        </a:xfrm>
        <a:prstGeom prst="rect">
          <a:avLst/>
        </a:prstGeom>
      </xdr:spPr>
    </xdr:pic>
    <xdr:clientData/>
  </xdr:twoCellAnchor>
  <xdr:twoCellAnchor>
    <xdr:from>
      <xdr:col>3</xdr:col>
      <xdr:colOff>38090</xdr:colOff>
      <xdr:row>87</xdr:row>
      <xdr:rowOff>57150</xdr:rowOff>
    </xdr:from>
    <xdr:to>
      <xdr:col>3</xdr:col>
      <xdr:colOff>1428748</xdr:colOff>
      <xdr:row>87</xdr:row>
      <xdr:rowOff>1036715</xdr:rowOff>
    </xdr:to>
    <xdr:pic>
      <xdr:nvPicPr>
        <xdr:cNvPr id="465731345" name="Рисунок 465731344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438515" y="115347749"/>
          <a:ext cx="1390657" cy="979566"/>
        </a:xfrm>
        <a:prstGeom prst="rect">
          <a:avLst/>
        </a:prstGeom>
      </xdr:spPr>
    </xdr:pic>
    <xdr:clientData/>
  </xdr:twoCellAnchor>
  <xdr:twoCellAnchor>
    <xdr:from>
      <xdr:col>3</xdr:col>
      <xdr:colOff>57148</xdr:colOff>
      <xdr:row>90</xdr:row>
      <xdr:rowOff>53047</xdr:rowOff>
    </xdr:from>
    <xdr:to>
      <xdr:col>3</xdr:col>
      <xdr:colOff>1390644</xdr:colOff>
      <xdr:row>90</xdr:row>
      <xdr:rowOff>1851714</xdr:rowOff>
    </xdr:to>
    <xdr:pic>
      <xdr:nvPicPr>
        <xdr:cNvPr id="1225583208" name="Рисунок 1225583207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457573" y="119325097"/>
          <a:ext cx="1333494" cy="1798666"/>
        </a:xfrm>
        <a:prstGeom prst="rect">
          <a:avLst/>
        </a:prstGeom>
      </xdr:spPr>
    </xdr:pic>
    <xdr:clientData/>
  </xdr:twoCellAnchor>
  <xdr:twoCellAnchor>
    <xdr:from>
      <xdr:col>3</xdr:col>
      <xdr:colOff>62565</xdr:colOff>
      <xdr:row>64</xdr:row>
      <xdr:rowOff>57148</xdr:rowOff>
    </xdr:from>
    <xdr:to>
      <xdr:col>3</xdr:col>
      <xdr:colOff>1427454</xdr:colOff>
      <xdr:row>64</xdr:row>
      <xdr:rowOff>1565113</xdr:rowOff>
    </xdr:to>
    <xdr:pic>
      <xdr:nvPicPr>
        <xdr:cNvPr id="312451886" name="Рисунок 312451885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462990" y="84924898"/>
          <a:ext cx="1364888" cy="1507964"/>
        </a:xfrm>
        <a:prstGeom prst="rect">
          <a:avLst/>
        </a:prstGeom>
      </xdr:spPr>
    </xdr:pic>
    <xdr:clientData/>
  </xdr:twoCellAnchor>
  <xdr:twoCellAnchor>
    <xdr:from>
      <xdr:col>3</xdr:col>
      <xdr:colOff>81745</xdr:colOff>
      <xdr:row>67</xdr:row>
      <xdr:rowOff>53013</xdr:rowOff>
    </xdr:from>
    <xdr:to>
      <xdr:col>3</xdr:col>
      <xdr:colOff>1345816</xdr:colOff>
      <xdr:row>67</xdr:row>
      <xdr:rowOff>1685062</xdr:rowOff>
    </xdr:to>
    <xdr:pic>
      <xdr:nvPicPr>
        <xdr:cNvPr id="1933151598" name="Рисунок 1933151597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482170" y="89549914"/>
          <a:ext cx="1264070" cy="1632047"/>
        </a:xfrm>
        <a:prstGeom prst="rect">
          <a:avLst/>
        </a:prstGeom>
      </xdr:spPr>
    </xdr:pic>
    <xdr:clientData/>
  </xdr:twoCellAnchor>
  <xdr:twoCellAnchor>
    <xdr:from>
      <xdr:col>3</xdr:col>
      <xdr:colOff>108105</xdr:colOff>
      <xdr:row>68</xdr:row>
      <xdr:rowOff>79420</xdr:rowOff>
    </xdr:from>
    <xdr:to>
      <xdr:col>3</xdr:col>
      <xdr:colOff>1334025</xdr:colOff>
      <xdr:row>68</xdr:row>
      <xdr:rowOff>1722887</xdr:rowOff>
    </xdr:to>
    <xdr:pic>
      <xdr:nvPicPr>
        <xdr:cNvPr id="494781567" name="Рисунок 494781566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508530" y="91281295"/>
          <a:ext cx="1225919" cy="1643466"/>
        </a:xfrm>
        <a:prstGeom prst="rect">
          <a:avLst/>
        </a:prstGeom>
      </xdr:spPr>
    </xdr:pic>
    <xdr:clientData/>
  </xdr:twoCellAnchor>
  <xdr:twoCellAnchor>
    <xdr:from>
      <xdr:col>3</xdr:col>
      <xdr:colOff>149274</xdr:colOff>
      <xdr:row>69</xdr:row>
      <xdr:rowOff>62816</xdr:rowOff>
    </xdr:from>
    <xdr:to>
      <xdr:col>3</xdr:col>
      <xdr:colOff>1257273</xdr:colOff>
      <xdr:row>69</xdr:row>
      <xdr:rowOff>1483177</xdr:rowOff>
    </xdr:to>
    <xdr:pic>
      <xdr:nvPicPr>
        <xdr:cNvPr id="1104061295" name="Рисунок 1104061294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549699" y="93026816"/>
          <a:ext cx="1107998" cy="1420360"/>
        </a:xfrm>
        <a:prstGeom prst="rect">
          <a:avLst/>
        </a:prstGeom>
      </xdr:spPr>
    </xdr:pic>
    <xdr:clientData/>
  </xdr:twoCellAnchor>
  <xdr:twoCellAnchor>
    <xdr:from>
      <xdr:col>3</xdr:col>
      <xdr:colOff>133342</xdr:colOff>
      <xdr:row>73</xdr:row>
      <xdr:rowOff>57148</xdr:rowOff>
    </xdr:from>
    <xdr:to>
      <xdr:col>3</xdr:col>
      <xdr:colOff>1331789</xdr:colOff>
      <xdr:row>73</xdr:row>
      <xdr:rowOff>1676397</xdr:rowOff>
    </xdr:to>
    <xdr:pic>
      <xdr:nvPicPr>
        <xdr:cNvPr id="409257966" name="Рисунок 409257965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3533767" y="99945823"/>
          <a:ext cx="1198446" cy="1619248"/>
        </a:xfrm>
        <a:prstGeom prst="rect">
          <a:avLst/>
        </a:prstGeom>
      </xdr:spPr>
    </xdr:pic>
    <xdr:clientData/>
  </xdr:twoCellAnchor>
  <xdr:twoCellAnchor>
    <xdr:from>
      <xdr:col>3</xdr:col>
      <xdr:colOff>190487</xdr:colOff>
      <xdr:row>78</xdr:row>
      <xdr:rowOff>38098</xdr:rowOff>
    </xdr:from>
    <xdr:to>
      <xdr:col>3</xdr:col>
      <xdr:colOff>1203622</xdr:colOff>
      <xdr:row>78</xdr:row>
      <xdr:rowOff>1424940</xdr:rowOff>
    </xdr:to>
    <xdr:pic>
      <xdr:nvPicPr>
        <xdr:cNvPr id="1651776627" name="Рисунок 1651776626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3590912" y="106175173"/>
          <a:ext cx="1013134" cy="1386841"/>
        </a:xfrm>
        <a:prstGeom prst="rect">
          <a:avLst/>
        </a:prstGeom>
      </xdr:spPr>
    </xdr:pic>
    <xdr:clientData/>
  </xdr:twoCellAnchor>
  <xdr:twoCellAnchor>
    <xdr:from>
      <xdr:col>3</xdr:col>
      <xdr:colOff>322584</xdr:colOff>
      <xdr:row>88</xdr:row>
      <xdr:rowOff>38098</xdr:rowOff>
    </xdr:from>
    <xdr:to>
      <xdr:col>3</xdr:col>
      <xdr:colOff>1181095</xdr:colOff>
      <xdr:row>88</xdr:row>
      <xdr:rowOff>1246921</xdr:rowOff>
    </xdr:to>
    <xdr:pic>
      <xdr:nvPicPr>
        <xdr:cNvPr id="2126316106" name="Рисунок 2126316105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3723009" y="116452648"/>
          <a:ext cx="858510" cy="1208822"/>
        </a:xfrm>
        <a:prstGeom prst="rect">
          <a:avLst/>
        </a:prstGeom>
      </xdr:spPr>
    </xdr:pic>
    <xdr:clientData/>
  </xdr:twoCellAnchor>
  <xdr:twoCellAnchor>
    <xdr:from>
      <xdr:col>3</xdr:col>
      <xdr:colOff>247644</xdr:colOff>
      <xdr:row>89</xdr:row>
      <xdr:rowOff>105195</xdr:rowOff>
    </xdr:from>
    <xdr:to>
      <xdr:col>3</xdr:col>
      <xdr:colOff>1200143</xdr:colOff>
      <xdr:row>89</xdr:row>
      <xdr:rowOff>1371596</xdr:rowOff>
    </xdr:to>
    <xdr:pic>
      <xdr:nvPicPr>
        <xdr:cNvPr id="409543073" name="Рисунок 409543072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3648068" y="117853245"/>
          <a:ext cx="952499" cy="1266401"/>
        </a:xfrm>
        <a:prstGeom prst="rect">
          <a:avLst/>
        </a:prstGeom>
      </xdr:spPr>
    </xdr:pic>
    <xdr:clientData/>
  </xdr:twoCellAnchor>
  <xdr:twoCellAnchor>
    <xdr:from>
      <xdr:col>3</xdr:col>
      <xdr:colOff>190487</xdr:colOff>
      <xdr:row>91</xdr:row>
      <xdr:rowOff>38098</xdr:rowOff>
    </xdr:from>
    <xdr:to>
      <xdr:col>3</xdr:col>
      <xdr:colOff>1265776</xdr:colOff>
      <xdr:row>91</xdr:row>
      <xdr:rowOff>1504948</xdr:rowOff>
    </xdr:to>
    <xdr:pic>
      <xdr:nvPicPr>
        <xdr:cNvPr id="372653930" name="Рисунок 372653929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3590912" y="121215148"/>
          <a:ext cx="1075288" cy="1466849"/>
        </a:xfrm>
        <a:prstGeom prst="rect">
          <a:avLst/>
        </a:prstGeom>
      </xdr:spPr>
    </xdr:pic>
    <xdr:clientData/>
  </xdr:twoCellAnchor>
  <xdr:twoCellAnchor>
    <xdr:from>
      <xdr:col>3</xdr:col>
      <xdr:colOff>347376</xdr:colOff>
      <xdr:row>100</xdr:row>
      <xdr:rowOff>38098</xdr:rowOff>
    </xdr:from>
    <xdr:to>
      <xdr:col>3</xdr:col>
      <xdr:colOff>1294770</xdr:colOff>
      <xdr:row>100</xdr:row>
      <xdr:rowOff>1314448</xdr:rowOff>
    </xdr:to>
    <xdr:pic>
      <xdr:nvPicPr>
        <xdr:cNvPr id="1800497336" name="Рисунок 1800497335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3747801" y="136855198"/>
          <a:ext cx="947394" cy="1276349"/>
        </a:xfrm>
        <a:prstGeom prst="rect">
          <a:avLst/>
        </a:prstGeom>
      </xdr:spPr>
    </xdr:pic>
    <xdr:clientData/>
  </xdr:twoCellAnchor>
  <xdr:twoCellAnchor>
    <xdr:from>
      <xdr:col>3</xdr:col>
      <xdr:colOff>114278</xdr:colOff>
      <xdr:row>114</xdr:row>
      <xdr:rowOff>24538</xdr:rowOff>
    </xdr:from>
    <xdr:to>
      <xdr:col>3</xdr:col>
      <xdr:colOff>1371579</xdr:colOff>
      <xdr:row>114</xdr:row>
      <xdr:rowOff>1409697</xdr:rowOff>
    </xdr:to>
    <xdr:pic>
      <xdr:nvPicPr>
        <xdr:cNvPr id="541670160" name="Рисунок 541670159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3514704" y="153367513"/>
          <a:ext cx="1257300" cy="1385158"/>
        </a:xfrm>
        <a:prstGeom prst="rect">
          <a:avLst/>
        </a:prstGeom>
      </xdr:spPr>
    </xdr:pic>
    <xdr:clientData/>
  </xdr:twoCellAnchor>
  <xdr:twoCellAnchor>
    <xdr:from>
      <xdr:col>3</xdr:col>
      <xdr:colOff>19521</xdr:colOff>
      <xdr:row>115</xdr:row>
      <xdr:rowOff>59023</xdr:rowOff>
    </xdr:from>
    <xdr:to>
      <xdr:col>3</xdr:col>
      <xdr:colOff>1426497</xdr:colOff>
      <xdr:row>115</xdr:row>
      <xdr:rowOff>1307430</xdr:rowOff>
    </xdr:to>
    <xdr:pic>
      <xdr:nvPicPr>
        <xdr:cNvPr id="692354056" name="Рисунок 692354055"/>
        <xdr:cNvPicPr>
          <a:picLocks noChangeAspect="1"/>
        </xdr:cNvPicPr>
      </xdr:nvPicPr>
      <xdr:blipFill>
        <a:blip xmlns:r="http://schemas.openxmlformats.org/officeDocument/2006/relationships" r:embed="rId108"/>
        <a:stretch/>
      </xdr:blipFill>
      <xdr:spPr bwMode="auto">
        <a:xfrm>
          <a:off x="3419946" y="154849798"/>
          <a:ext cx="1406975" cy="1248406"/>
        </a:xfrm>
        <a:prstGeom prst="rect">
          <a:avLst/>
        </a:prstGeom>
      </xdr:spPr>
    </xdr:pic>
    <xdr:clientData/>
  </xdr:twoCellAnchor>
  <xdr:twoCellAnchor>
    <xdr:from>
      <xdr:col>3</xdr:col>
      <xdr:colOff>247642</xdr:colOff>
      <xdr:row>116</xdr:row>
      <xdr:rowOff>1324776</xdr:rowOff>
    </xdr:from>
    <xdr:to>
      <xdr:col>3</xdr:col>
      <xdr:colOff>1238229</xdr:colOff>
      <xdr:row>117</xdr:row>
      <xdr:rowOff>1312060</xdr:rowOff>
    </xdr:to>
    <xdr:pic>
      <xdr:nvPicPr>
        <xdr:cNvPr id="1945135199" name="Рисунок 1945135198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3648067" y="157543499"/>
          <a:ext cx="990586" cy="1312060"/>
        </a:xfrm>
        <a:prstGeom prst="rect">
          <a:avLst/>
        </a:prstGeom>
      </xdr:spPr>
    </xdr:pic>
    <xdr:clientData/>
  </xdr:twoCellAnchor>
  <xdr:twoCellAnchor>
    <xdr:from>
      <xdr:col>3</xdr:col>
      <xdr:colOff>237663</xdr:colOff>
      <xdr:row>6</xdr:row>
      <xdr:rowOff>71436</xdr:rowOff>
    </xdr:from>
    <xdr:to>
      <xdr:col>3</xdr:col>
      <xdr:colOff>1152927</xdr:colOff>
      <xdr:row>6</xdr:row>
      <xdr:rowOff>1292134</xdr:rowOff>
    </xdr:to>
    <xdr:pic>
      <xdr:nvPicPr>
        <xdr:cNvPr id="944242729" name="Рисунок 944242728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3619037" y="3619499"/>
          <a:ext cx="915266" cy="12206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42</xdr:row>
      <xdr:rowOff>33158</xdr:rowOff>
    </xdr:from>
    <xdr:to>
      <xdr:col>3</xdr:col>
      <xdr:colOff>0</xdr:colOff>
      <xdr:row>43</xdr:row>
      <xdr:rowOff>952495</xdr:rowOff>
    </xdr:to>
    <xdr:pic>
      <xdr:nvPicPr>
        <xdr:cNvPr id="28" name="Рисунок 94" descr="Рисунок 94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401785" y="41398873"/>
          <a:ext cx="0" cy="146362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40819</xdr:colOff>
      <xdr:row>42</xdr:row>
      <xdr:rowOff>48125</xdr:rowOff>
    </xdr:from>
    <xdr:to>
      <xdr:col>3</xdr:col>
      <xdr:colOff>958797</xdr:colOff>
      <xdr:row>42</xdr:row>
      <xdr:rowOff>966103</xdr:rowOff>
    </xdr:to>
    <xdr:pic>
      <xdr:nvPicPr>
        <xdr:cNvPr id="29" name="Рисунок 95" descr="Рисунок 95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442605" y="41413841"/>
          <a:ext cx="917976" cy="91797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201384</xdr:colOff>
      <xdr:row>44</xdr:row>
      <xdr:rowOff>78917</xdr:rowOff>
    </xdr:from>
    <xdr:to>
      <xdr:col>3</xdr:col>
      <xdr:colOff>1085850</xdr:colOff>
      <xdr:row>44</xdr:row>
      <xdr:rowOff>1028700</xdr:rowOff>
    </xdr:to>
    <xdr:pic>
      <xdr:nvPicPr>
        <xdr:cNvPr id="64" name="20190902_111057.jpeg" descr="20190902_111057.jpeg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603169" y="42941417"/>
          <a:ext cx="884465" cy="9497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182331</xdr:colOff>
      <xdr:row>45</xdr:row>
      <xdr:rowOff>51735</xdr:rowOff>
    </xdr:from>
    <xdr:to>
      <xdr:col>3</xdr:col>
      <xdr:colOff>1083578</xdr:colOff>
      <xdr:row>45</xdr:row>
      <xdr:rowOff>990595</xdr:rowOff>
    </xdr:to>
    <xdr:pic>
      <xdr:nvPicPr>
        <xdr:cNvPr id="65" name="Если идти все прямо.jpeg" descr="Если идти все прямо.jpe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584116" y="43955182"/>
          <a:ext cx="901247" cy="9388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185017</xdr:colOff>
      <xdr:row>46</xdr:row>
      <xdr:rowOff>54421</xdr:rowOff>
    </xdr:from>
    <xdr:to>
      <xdr:col>3</xdr:col>
      <xdr:colOff>1093104</xdr:colOff>
      <xdr:row>46</xdr:row>
      <xdr:rowOff>1028700</xdr:rowOff>
    </xdr:to>
    <xdr:pic>
      <xdr:nvPicPr>
        <xdr:cNvPr id="66" name="Все взрослые сначала.jpeg" descr="Все взрослые сначала.jpeg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586803" y="44998817"/>
          <a:ext cx="908084" cy="9742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168723</xdr:colOff>
      <xdr:row>47</xdr:row>
      <xdr:rowOff>29136</xdr:rowOff>
    </xdr:from>
    <xdr:to>
      <xdr:col>3</xdr:col>
      <xdr:colOff>1083576</xdr:colOff>
      <xdr:row>47</xdr:row>
      <xdr:rowOff>1009647</xdr:rowOff>
    </xdr:to>
    <xdr:pic>
      <xdr:nvPicPr>
        <xdr:cNvPr id="67" name="Когда даешь приручить.jpeg" descr="Когда даешь приручить.jpeg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570509" y="46014476"/>
          <a:ext cx="914852" cy="9805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149674</xdr:colOff>
      <xdr:row>48</xdr:row>
      <xdr:rowOff>30983</xdr:rowOff>
    </xdr:from>
    <xdr:to>
      <xdr:col>3</xdr:col>
      <xdr:colOff>1074960</xdr:colOff>
      <xdr:row>48</xdr:row>
      <xdr:rowOff>1028694</xdr:rowOff>
    </xdr:to>
    <xdr:pic>
      <xdr:nvPicPr>
        <xdr:cNvPr id="68" name="Себя судить трудней.jpeg" descr="Себя судить трудней.jpeg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551460" y="47057269"/>
          <a:ext cx="925284" cy="99771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144234</xdr:colOff>
      <xdr:row>49</xdr:row>
      <xdr:rowOff>59566</xdr:rowOff>
    </xdr:from>
    <xdr:to>
      <xdr:col>3</xdr:col>
      <xdr:colOff>1050355</xdr:colOff>
      <xdr:row>49</xdr:row>
      <xdr:rowOff>1028700</xdr:rowOff>
    </xdr:to>
    <xdr:pic>
      <xdr:nvPicPr>
        <xdr:cNvPr id="69" name="Хотел бы я знать.jpeg" descr="Хотел бы я знать.jpeg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546019" y="48126799"/>
          <a:ext cx="906121" cy="9691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149673</xdr:colOff>
      <xdr:row>50</xdr:row>
      <xdr:rowOff>41581</xdr:rowOff>
    </xdr:from>
    <xdr:to>
      <xdr:col>3</xdr:col>
      <xdr:colOff>1050921</xdr:colOff>
      <xdr:row>50</xdr:row>
      <xdr:rowOff>1028700</xdr:rowOff>
    </xdr:to>
    <xdr:pic>
      <xdr:nvPicPr>
        <xdr:cNvPr id="70" name="Ты всегда в ответе.jpeg" descr="Ты всегда в ответе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551459" y="49149760"/>
          <a:ext cx="901246" cy="98711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142839</xdr:colOff>
      <xdr:row>51</xdr:row>
      <xdr:rowOff>40815</xdr:rowOff>
    </xdr:from>
    <xdr:to>
      <xdr:col>3</xdr:col>
      <xdr:colOff>1062826</xdr:colOff>
      <xdr:row>51</xdr:row>
      <xdr:rowOff>1009647</xdr:rowOff>
    </xdr:to>
    <xdr:pic>
      <xdr:nvPicPr>
        <xdr:cNvPr id="71" name="Будь то дом, звезда.jpeg" descr="Будь то дом, звезда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544624" y="50189940"/>
          <a:ext cx="919987" cy="968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142247</xdr:colOff>
      <xdr:row>52</xdr:row>
      <xdr:rowOff>40816</xdr:rowOff>
    </xdr:from>
    <xdr:to>
      <xdr:col>3</xdr:col>
      <xdr:colOff>1074052</xdr:colOff>
      <xdr:row>53</xdr:row>
      <xdr:rowOff>0</xdr:rowOff>
    </xdr:to>
    <xdr:pic>
      <xdr:nvPicPr>
        <xdr:cNvPr id="72" name="А где же люди?.jpeg" descr="А где же люди?.jpe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544034" y="51230889"/>
          <a:ext cx="931803" cy="10001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148279</xdr:colOff>
      <xdr:row>53</xdr:row>
      <xdr:rowOff>40815</xdr:rowOff>
    </xdr:from>
    <xdr:to>
      <xdr:col>3</xdr:col>
      <xdr:colOff>1059959</xdr:colOff>
      <xdr:row>53</xdr:row>
      <xdr:rowOff>1009647</xdr:rowOff>
    </xdr:to>
    <xdr:pic>
      <xdr:nvPicPr>
        <xdr:cNvPr id="73" name="Слова только мешают.jpeg" descr="Слова только мешают.jpeg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550065" y="52271833"/>
          <a:ext cx="911679" cy="9688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136065</xdr:colOff>
      <xdr:row>54</xdr:row>
      <xdr:rowOff>32688</xdr:rowOff>
    </xdr:from>
    <xdr:to>
      <xdr:col>3</xdr:col>
      <xdr:colOff>1050434</xdr:colOff>
      <xdr:row>54</xdr:row>
      <xdr:rowOff>1028700</xdr:rowOff>
    </xdr:to>
    <xdr:pic>
      <xdr:nvPicPr>
        <xdr:cNvPr id="74" name="Есть такое правило.jpeg" descr="Есть такое правило.jpeg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537851" y="53304652"/>
          <a:ext cx="914368" cy="99601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176888</xdr:colOff>
      <xdr:row>55</xdr:row>
      <xdr:rowOff>37449</xdr:rowOff>
    </xdr:from>
    <xdr:to>
      <xdr:col>3</xdr:col>
      <xdr:colOff>1047744</xdr:colOff>
      <xdr:row>55</xdr:row>
      <xdr:rowOff>1034208</xdr:rowOff>
    </xdr:to>
    <xdr:pic>
      <xdr:nvPicPr>
        <xdr:cNvPr id="75" name="А на той планете.jpeg" descr="А на той планете.jpeg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578674" y="54350360"/>
          <a:ext cx="870855" cy="9967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88" name="это только у злодеев.jpeg" descr="это только у злодеев.jpeg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401785" y="55353857"/>
          <a:ext cx="0" cy="2041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54425</xdr:colOff>
      <xdr:row>41</xdr:row>
      <xdr:rowOff>35714</xdr:rowOff>
    </xdr:from>
    <xdr:to>
      <xdr:col>3</xdr:col>
      <xdr:colOff>966103</xdr:colOff>
      <xdr:row>41</xdr:row>
      <xdr:rowOff>953478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456211" y="40374090"/>
          <a:ext cx="911677" cy="917762"/>
        </a:xfrm>
        <a:prstGeom prst="rect">
          <a:avLst/>
        </a:prstGeom>
      </xdr:spPr>
    </xdr:pic>
    <xdr:clientData/>
  </xdr:twoCellAnchor>
  <xdr:twoCellAnchor>
    <xdr:from>
      <xdr:col>3</xdr:col>
      <xdr:colOff>68032</xdr:colOff>
      <xdr:row>40</xdr:row>
      <xdr:rowOff>39118</xdr:rowOff>
    </xdr:from>
    <xdr:to>
      <xdr:col>3</xdr:col>
      <xdr:colOff>954198</xdr:colOff>
      <xdr:row>40</xdr:row>
      <xdr:rowOff>925281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469818" y="39350154"/>
          <a:ext cx="886165" cy="886161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38</xdr:row>
      <xdr:rowOff>54426</xdr:rowOff>
    </xdr:from>
    <xdr:to>
      <xdr:col>3</xdr:col>
      <xdr:colOff>966106</xdr:colOff>
      <xdr:row>38</xdr:row>
      <xdr:rowOff>952500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469820" y="37991141"/>
          <a:ext cx="898071" cy="850447"/>
        </a:xfrm>
        <a:prstGeom prst="rect">
          <a:avLst/>
        </a:prstGeom>
      </xdr:spPr>
    </xdr:pic>
    <xdr:clientData/>
  </xdr:twoCellAnchor>
  <xdr:twoCellAnchor>
    <xdr:from>
      <xdr:col>3</xdr:col>
      <xdr:colOff>68032</xdr:colOff>
      <xdr:row>23</xdr:row>
      <xdr:rowOff>39118</xdr:rowOff>
    </xdr:from>
    <xdr:to>
      <xdr:col>3</xdr:col>
      <xdr:colOff>954198</xdr:colOff>
      <xdr:row>23</xdr:row>
      <xdr:rowOff>1009647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469818" y="22769849"/>
          <a:ext cx="886164" cy="970528"/>
        </a:xfrm>
        <a:prstGeom prst="rect">
          <a:avLst/>
        </a:prstGeom>
      </xdr:spPr>
    </xdr:pic>
    <xdr:clientData/>
  </xdr:twoCellAnchor>
  <xdr:twoCellAnchor>
    <xdr:from>
      <xdr:col>3</xdr:col>
      <xdr:colOff>59868</xdr:colOff>
      <xdr:row>24</xdr:row>
      <xdr:rowOff>76197</xdr:rowOff>
    </xdr:from>
    <xdr:to>
      <xdr:col>3</xdr:col>
      <xdr:colOff>957942</xdr:colOff>
      <xdr:row>24</xdr:row>
      <xdr:rowOff>1004206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461653" y="23834269"/>
          <a:ext cx="898073" cy="928008"/>
        </a:xfrm>
        <a:prstGeom prst="rect">
          <a:avLst/>
        </a:prstGeom>
      </xdr:spPr>
    </xdr:pic>
    <xdr:clientData/>
  </xdr:twoCellAnchor>
  <xdr:twoCellAnchor>
    <xdr:from>
      <xdr:col>3</xdr:col>
      <xdr:colOff>54426</xdr:colOff>
      <xdr:row>25</xdr:row>
      <xdr:rowOff>58509</xdr:rowOff>
    </xdr:from>
    <xdr:to>
      <xdr:col>3</xdr:col>
      <xdr:colOff>923328</xdr:colOff>
      <xdr:row>25</xdr:row>
      <xdr:rowOff>938889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456212" y="24843919"/>
          <a:ext cx="868901" cy="880381"/>
        </a:xfrm>
        <a:prstGeom prst="rect">
          <a:avLst/>
        </a:prstGeom>
      </xdr:spPr>
    </xdr:pic>
    <xdr:clientData/>
  </xdr:twoCellAnchor>
  <xdr:twoCellAnchor>
    <xdr:from>
      <xdr:col>3</xdr:col>
      <xdr:colOff>40818</xdr:colOff>
      <xdr:row>26</xdr:row>
      <xdr:rowOff>66331</xdr:rowOff>
    </xdr:from>
    <xdr:to>
      <xdr:col>3</xdr:col>
      <xdr:colOff>938888</xdr:colOff>
      <xdr:row>26</xdr:row>
      <xdr:rowOff>964399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442604" y="25879081"/>
          <a:ext cx="898069" cy="898067"/>
        </a:xfrm>
        <a:prstGeom prst="rect">
          <a:avLst/>
        </a:prstGeom>
      </xdr:spPr>
    </xdr:pic>
    <xdr:clientData/>
  </xdr:twoCellAnchor>
  <xdr:twoCellAnchor>
    <xdr:from>
      <xdr:col>3</xdr:col>
      <xdr:colOff>68032</xdr:colOff>
      <xdr:row>27</xdr:row>
      <xdr:rowOff>52725</xdr:rowOff>
    </xdr:from>
    <xdr:to>
      <xdr:col>3</xdr:col>
      <xdr:colOff>981414</xdr:colOff>
      <xdr:row>27</xdr:row>
      <xdr:rowOff>966103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469818" y="26892815"/>
          <a:ext cx="913380" cy="913377"/>
        </a:xfrm>
        <a:prstGeom prst="rect">
          <a:avLst/>
        </a:prstGeom>
      </xdr:spPr>
    </xdr:pic>
    <xdr:clientData/>
  </xdr:twoCellAnchor>
  <xdr:twoCellAnchor>
    <xdr:from>
      <xdr:col>3</xdr:col>
      <xdr:colOff>81641</xdr:colOff>
      <xdr:row>28</xdr:row>
      <xdr:rowOff>54425</xdr:rowOff>
    </xdr:from>
    <xdr:to>
      <xdr:col>3</xdr:col>
      <xdr:colOff>938889</xdr:colOff>
      <xdr:row>28</xdr:row>
      <xdr:rowOff>911675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483427" y="27921854"/>
          <a:ext cx="857248" cy="857249"/>
        </a:xfrm>
        <a:prstGeom prst="rect">
          <a:avLst/>
        </a:prstGeom>
      </xdr:spPr>
    </xdr:pic>
    <xdr:clientData/>
  </xdr:twoCellAnchor>
  <xdr:twoCellAnchor>
    <xdr:from>
      <xdr:col>3</xdr:col>
      <xdr:colOff>54426</xdr:colOff>
      <xdr:row>29</xdr:row>
      <xdr:rowOff>51025</xdr:rowOff>
    </xdr:from>
    <xdr:to>
      <xdr:col>3</xdr:col>
      <xdr:colOff>966103</xdr:colOff>
      <xdr:row>29</xdr:row>
      <xdr:rowOff>962704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456212" y="28945794"/>
          <a:ext cx="911676" cy="911677"/>
        </a:xfrm>
        <a:prstGeom prst="rect">
          <a:avLst/>
        </a:prstGeom>
      </xdr:spPr>
    </xdr:pic>
    <xdr:clientData/>
  </xdr:twoCellAnchor>
  <xdr:twoCellAnchor>
    <xdr:from>
      <xdr:col>3</xdr:col>
      <xdr:colOff>27209</xdr:colOff>
      <xdr:row>30</xdr:row>
      <xdr:rowOff>23808</xdr:rowOff>
    </xdr:from>
    <xdr:to>
      <xdr:col>3</xdr:col>
      <xdr:colOff>955899</xdr:colOff>
      <xdr:row>30</xdr:row>
      <xdr:rowOff>952498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428995" y="29945916"/>
          <a:ext cx="928688" cy="928689"/>
        </a:xfrm>
        <a:prstGeom prst="rect">
          <a:avLst/>
        </a:prstGeom>
      </xdr:spPr>
    </xdr:pic>
    <xdr:clientData/>
  </xdr:twoCellAnchor>
  <xdr:twoCellAnchor>
    <xdr:from>
      <xdr:col>3</xdr:col>
      <xdr:colOff>66331</xdr:colOff>
      <xdr:row>31</xdr:row>
      <xdr:rowOff>52724</xdr:rowOff>
    </xdr:from>
    <xdr:to>
      <xdr:col>3</xdr:col>
      <xdr:colOff>938889</xdr:colOff>
      <xdr:row>31</xdr:row>
      <xdr:rowOff>933293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468117" y="31002171"/>
          <a:ext cx="872558" cy="880569"/>
        </a:xfrm>
        <a:prstGeom prst="rect">
          <a:avLst/>
        </a:prstGeom>
      </xdr:spPr>
    </xdr:pic>
    <xdr:clientData/>
  </xdr:twoCellAnchor>
  <xdr:twoCellAnchor>
    <xdr:from>
      <xdr:col>3</xdr:col>
      <xdr:colOff>37417</xdr:colOff>
      <xdr:row>32</xdr:row>
      <xdr:rowOff>40818</xdr:rowOff>
    </xdr:from>
    <xdr:to>
      <xdr:col>3</xdr:col>
      <xdr:colOff>947049</xdr:colOff>
      <xdr:row>32</xdr:row>
      <xdr:rowOff>952497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439203" y="32017603"/>
          <a:ext cx="909631" cy="911678"/>
        </a:xfrm>
        <a:prstGeom prst="rect">
          <a:avLst/>
        </a:prstGeom>
      </xdr:spPr>
    </xdr:pic>
    <xdr:clientData/>
  </xdr:twoCellAnchor>
  <xdr:twoCellAnchor>
    <xdr:from>
      <xdr:col>3</xdr:col>
      <xdr:colOff>65309</xdr:colOff>
      <xdr:row>33</xdr:row>
      <xdr:rowOff>42858</xdr:rowOff>
    </xdr:from>
    <xdr:to>
      <xdr:col>3</xdr:col>
      <xdr:colOff>985896</xdr:colOff>
      <xdr:row>34</xdr:row>
      <xdr:rowOff>0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467095" y="33046983"/>
          <a:ext cx="920587" cy="916444"/>
        </a:xfrm>
        <a:prstGeom prst="rect">
          <a:avLst/>
        </a:prstGeom>
      </xdr:spPr>
    </xdr:pic>
    <xdr:clientData/>
  </xdr:twoCellAnchor>
  <xdr:twoCellAnchor>
    <xdr:from>
      <xdr:col>3</xdr:col>
      <xdr:colOff>81641</xdr:colOff>
      <xdr:row>34</xdr:row>
      <xdr:rowOff>35717</xdr:rowOff>
    </xdr:from>
    <xdr:to>
      <xdr:col>3</xdr:col>
      <xdr:colOff>979711</xdr:colOff>
      <xdr:row>34</xdr:row>
      <xdr:rowOff>939784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483427" y="33999146"/>
          <a:ext cx="898069" cy="904067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35</xdr:row>
      <xdr:rowOff>39123</xdr:rowOff>
    </xdr:from>
    <xdr:to>
      <xdr:col>3</xdr:col>
      <xdr:colOff>981414</xdr:colOff>
      <xdr:row>35</xdr:row>
      <xdr:rowOff>952497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3469820" y="34975461"/>
          <a:ext cx="913378" cy="913374"/>
        </a:xfrm>
        <a:prstGeom prst="rect">
          <a:avLst/>
        </a:prstGeom>
      </xdr:spPr>
    </xdr:pic>
    <xdr:clientData/>
  </xdr:twoCellAnchor>
  <xdr:twoCellAnchor>
    <xdr:from>
      <xdr:col>3</xdr:col>
      <xdr:colOff>68033</xdr:colOff>
      <xdr:row>36</xdr:row>
      <xdr:rowOff>35718</xdr:rowOff>
    </xdr:from>
    <xdr:to>
      <xdr:col>3</xdr:col>
      <xdr:colOff>978732</xdr:colOff>
      <xdr:row>36</xdr:row>
      <xdr:rowOff>952498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469820" y="35944968"/>
          <a:ext cx="910696" cy="916779"/>
        </a:xfrm>
        <a:prstGeom prst="rect">
          <a:avLst/>
        </a:prstGeom>
      </xdr:spPr>
    </xdr:pic>
    <xdr:clientData/>
  </xdr:twoCellAnchor>
  <xdr:twoCellAnchor>
    <xdr:from>
      <xdr:col>3</xdr:col>
      <xdr:colOff>40819</xdr:colOff>
      <xdr:row>37</xdr:row>
      <xdr:rowOff>49324</xdr:rowOff>
    </xdr:from>
    <xdr:to>
      <xdr:col>3</xdr:col>
      <xdr:colOff>952498</xdr:colOff>
      <xdr:row>37</xdr:row>
      <xdr:rowOff>969120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442605" y="36931485"/>
          <a:ext cx="911678" cy="919794"/>
        </a:xfrm>
        <a:prstGeom prst="rect">
          <a:avLst/>
        </a:prstGeom>
      </xdr:spPr>
    </xdr:pic>
    <xdr:clientData/>
  </xdr:twoCellAnchor>
  <xdr:twoCellAnchor>
    <xdr:from>
      <xdr:col>3</xdr:col>
      <xdr:colOff>149679</xdr:colOff>
      <xdr:row>11</xdr:row>
      <xdr:rowOff>67467</xdr:rowOff>
    </xdr:from>
    <xdr:to>
      <xdr:col>3</xdr:col>
      <xdr:colOff>1047750</xdr:colOff>
      <xdr:row>11</xdr:row>
      <xdr:rowOff>965192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551465" y="8306592"/>
          <a:ext cx="898070" cy="897724"/>
        </a:xfrm>
        <a:prstGeom prst="rect">
          <a:avLst/>
        </a:prstGeom>
      </xdr:spPr>
    </xdr:pic>
    <xdr:clientData/>
  </xdr:twoCellAnchor>
  <xdr:twoCellAnchor>
    <xdr:from>
      <xdr:col>3</xdr:col>
      <xdr:colOff>163285</xdr:colOff>
      <xdr:row>10</xdr:row>
      <xdr:rowOff>70302</xdr:rowOff>
    </xdr:from>
    <xdr:to>
      <xdr:col>3</xdr:col>
      <xdr:colOff>1047750</xdr:colOff>
      <xdr:row>10</xdr:row>
      <xdr:rowOff>954767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565071" y="7282089"/>
          <a:ext cx="884464" cy="884463"/>
        </a:xfrm>
        <a:prstGeom prst="rect">
          <a:avLst/>
        </a:prstGeom>
      </xdr:spPr>
    </xdr:pic>
    <xdr:clientData/>
  </xdr:twoCellAnchor>
  <xdr:twoCellAnchor>
    <xdr:from>
      <xdr:col>3</xdr:col>
      <xdr:colOff>380995</xdr:colOff>
      <xdr:row>20</xdr:row>
      <xdr:rowOff>38096</xdr:rowOff>
    </xdr:from>
    <xdr:to>
      <xdr:col>3</xdr:col>
      <xdr:colOff>990596</xdr:colOff>
      <xdr:row>20</xdr:row>
      <xdr:rowOff>1785935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3782781" y="18727507"/>
          <a:ext cx="609600" cy="1747838"/>
        </a:xfrm>
        <a:prstGeom prst="rect">
          <a:avLst/>
        </a:prstGeom>
      </xdr:spPr>
    </xdr:pic>
    <xdr:clientData/>
  </xdr:twoCellAnchor>
  <xdr:twoCellAnchor>
    <xdr:from>
      <xdr:col>3</xdr:col>
      <xdr:colOff>419097</xdr:colOff>
      <xdr:row>17</xdr:row>
      <xdr:rowOff>38097</xdr:rowOff>
    </xdr:from>
    <xdr:to>
      <xdr:col>3</xdr:col>
      <xdr:colOff>952497</xdr:colOff>
      <xdr:row>17</xdr:row>
      <xdr:rowOff>1676396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820883" y="13441133"/>
          <a:ext cx="533399" cy="1638298"/>
        </a:xfrm>
        <a:prstGeom prst="rect">
          <a:avLst/>
        </a:prstGeom>
      </xdr:spPr>
    </xdr:pic>
    <xdr:clientData/>
  </xdr:twoCellAnchor>
  <xdr:twoCellAnchor>
    <xdr:from>
      <xdr:col>3</xdr:col>
      <xdr:colOff>400043</xdr:colOff>
      <xdr:row>19</xdr:row>
      <xdr:rowOff>71433</xdr:rowOff>
    </xdr:from>
    <xdr:to>
      <xdr:col>3</xdr:col>
      <xdr:colOff>971546</xdr:colOff>
      <xdr:row>19</xdr:row>
      <xdr:rowOff>1785935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801830" y="16903469"/>
          <a:ext cx="571501" cy="1714501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21</xdr:row>
      <xdr:rowOff>28575</xdr:rowOff>
    </xdr:from>
    <xdr:to>
      <xdr:col>3</xdr:col>
      <xdr:colOff>990596</xdr:colOff>
      <xdr:row>21</xdr:row>
      <xdr:rowOff>1692549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801834" y="20575360"/>
          <a:ext cx="590546" cy="1663974"/>
        </a:xfrm>
        <a:prstGeom prst="rect">
          <a:avLst/>
        </a:prstGeom>
      </xdr:spPr>
    </xdr:pic>
    <xdr:clientData/>
  </xdr:twoCellAnchor>
  <xdr:twoCellAnchor>
    <xdr:from>
      <xdr:col>3</xdr:col>
      <xdr:colOff>390522</xdr:colOff>
      <xdr:row>18</xdr:row>
      <xdr:rowOff>95244</xdr:rowOff>
    </xdr:from>
    <xdr:to>
      <xdr:col>3</xdr:col>
      <xdr:colOff>971547</xdr:colOff>
      <xdr:row>18</xdr:row>
      <xdr:rowOff>1657350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792308" y="15212781"/>
          <a:ext cx="581024" cy="1562103"/>
        </a:xfrm>
        <a:prstGeom prst="rect">
          <a:avLst/>
        </a:prstGeom>
      </xdr:spPr>
    </xdr:pic>
    <xdr:clientData/>
  </xdr:twoCellAnchor>
  <xdr:twoCellAnchor>
    <xdr:from>
      <xdr:col>3</xdr:col>
      <xdr:colOff>1595434</xdr:colOff>
      <xdr:row>18</xdr:row>
      <xdr:rowOff>95246</xdr:rowOff>
    </xdr:from>
    <xdr:to>
      <xdr:col>3</xdr:col>
      <xdr:colOff>2482142</xdr:colOff>
      <xdr:row>18</xdr:row>
      <xdr:rowOff>2952746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4714874" y="15212782"/>
          <a:ext cx="0" cy="1619253"/>
        </a:xfrm>
        <a:prstGeom prst="rect">
          <a:avLst/>
        </a:prstGeom>
      </xdr:spPr>
    </xdr:pic>
    <xdr:clientData/>
  </xdr:twoCellAnchor>
  <xdr:twoCellAnchor>
    <xdr:from>
      <xdr:col>4</xdr:col>
      <xdr:colOff>704849</xdr:colOff>
      <xdr:row>0</xdr:row>
      <xdr:rowOff>0</xdr:rowOff>
    </xdr:from>
    <xdr:to>
      <xdr:col>5</xdr:col>
      <xdr:colOff>97971</xdr:colOff>
      <xdr:row>1</xdr:row>
      <xdr:rowOff>361948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42"/>
        <a:srcRect l="3955" t="30762" r="4787" b="33697"/>
        <a:stretch/>
      </xdr:blipFill>
      <xdr:spPr bwMode="auto">
        <a:xfrm>
          <a:off x="5276850" y="0"/>
          <a:ext cx="4403271" cy="1352549"/>
        </a:xfrm>
        <a:prstGeom prst="rect">
          <a:avLst/>
        </a:prstGeom>
      </xdr:spPr>
    </xdr:pic>
    <xdr:clientData/>
  </xdr:twoCellAnchor>
  <xdr:twoCellAnchor>
    <xdr:from>
      <xdr:col>3</xdr:col>
      <xdr:colOff>81640</xdr:colOff>
      <xdr:row>14</xdr:row>
      <xdr:rowOff>285750</xdr:rowOff>
    </xdr:from>
    <xdr:to>
      <xdr:col>3</xdr:col>
      <xdr:colOff>1233864</xdr:colOff>
      <xdr:row>14</xdr:row>
      <xdr:rowOff>748272</xdr:rowOff>
    </xdr:to>
    <xdr:pic>
      <xdr:nvPicPr>
        <xdr:cNvPr id="1156595084" name="Рисунок 1156595083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483426" y="10912928"/>
          <a:ext cx="1152222" cy="462522"/>
        </a:xfrm>
        <a:prstGeom prst="rect">
          <a:avLst/>
        </a:prstGeom>
      </xdr:spPr>
    </xdr:pic>
    <xdr:clientData/>
  </xdr:twoCellAnchor>
  <xdr:twoCellAnchor>
    <xdr:from>
      <xdr:col>3</xdr:col>
      <xdr:colOff>400043</xdr:colOff>
      <xdr:row>15</xdr:row>
      <xdr:rowOff>0</xdr:rowOff>
    </xdr:from>
    <xdr:to>
      <xdr:col>3</xdr:col>
      <xdr:colOff>917041</xdr:colOff>
      <xdr:row>15</xdr:row>
      <xdr:rowOff>1230318</xdr:rowOff>
    </xdr:to>
    <xdr:pic>
      <xdr:nvPicPr>
        <xdr:cNvPr id="1627722591" name="Рисунок 162772259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801830" y="11654517"/>
          <a:ext cx="516996" cy="1230318"/>
        </a:xfrm>
        <a:prstGeom prst="rect">
          <a:avLst/>
        </a:prstGeom>
      </xdr:spPr>
    </xdr:pic>
    <xdr:clientData/>
  </xdr:twoCellAnchor>
  <xdr:twoCellAnchor>
    <xdr:from>
      <xdr:col>3</xdr:col>
      <xdr:colOff>81640</xdr:colOff>
      <xdr:row>13</xdr:row>
      <xdr:rowOff>204101</xdr:rowOff>
    </xdr:from>
    <xdr:to>
      <xdr:col>3</xdr:col>
      <xdr:colOff>1274683</xdr:colOff>
      <xdr:row>13</xdr:row>
      <xdr:rowOff>674343</xdr:rowOff>
    </xdr:to>
    <xdr:pic>
      <xdr:nvPicPr>
        <xdr:cNvPr id="10786124" name="Рисунок 10786123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483426" y="9905999"/>
          <a:ext cx="1193042" cy="470235"/>
        </a:xfrm>
        <a:prstGeom prst="rect">
          <a:avLst/>
        </a:prstGeom>
      </xdr:spPr>
    </xdr:pic>
    <xdr:clientData/>
  </xdr:twoCellAnchor>
  <xdr:twoCellAnchor>
    <xdr:from>
      <xdr:col>3</xdr:col>
      <xdr:colOff>269418</xdr:colOff>
      <xdr:row>5</xdr:row>
      <xdr:rowOff>390524</xdr:rowOff>
    </xdr:from>
    <xdr:to>
      <xdr:col>3</xdr:col>
      <xdr:colOff>1017811</xdr:colOff>
      <xdr:row>6</xdr:row>
      <xdr:rowOff>1033105</xdr:rowOff>
    </xdr:to>
    <xdr:pic>
      <xdr:nvPicPr>
        <xdr:cNvPr id="961355946" name="Рисунок 961355945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679369" y="3000374"/>
          <a:ext cx="748392" cy="1033106"/>
        </a:xfrm>
        <a:prstGeom prst="rect">
          <a:avLst/>
        </a:prstGeom>
      </xdr:spPr>
    </xdr:pic>
    <xdr:clientData/>
  </xdr:twoCellAnchor>
  <xdr:twoCellAnchor>
    <xdr:from>
      <xdr:col>3</xdr:col>
      <xdr:colOff>286089</xdr:colOff>
      <xdr:row>7</xdr:row>
      <xdr:rowOff>0</xdr:rowOff>
    </xdr:from>
    <xdr:to>
      <xdr:col>3</xdr:col>
      <xdr:colOff>981412</xdr:colOff>
      <xdr:row>7</xdr:row>
      <xdr:rowOff>1003498</xdr:rowOff>
    </xdr:to>
    <xdr:pic>
      <xdr:nvPicPr>
        <xdr:cNvPr id="678682737" name="Рисунок 678682736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696039" y="4048125"/>
          <a:ext cx="695323" cy="1003499"/>
        </a:xfrm>
        <a:prstGeom prst="rect">
          <a:avLst/>
        </a:prstGeom>
      </xdr:spPr>
    </xdr:pic>
    <xdr:clientData/>
  </xdr:twoCellAnchor>
  <xdr:twoCellAnchor>
    <xdr:from>
      <xdr:col>3</xdr:col>
      <xdr:colOff>310991</xdr:colOff>
      <xdr:row>8</xdr:row>
      <xdr:rowOff>27213</xdr:rowOff>
    </xdr:from>
    <xdr:to>
      <xdr:col>3</xdr:col>
      <xdr:colOff>1004509</xdr:colOff>
      <xdr:row>8</xdr:row>
      <xdr:rowOff>1020534</xdr:rowOff>
    </xdr:to>
    <xdr:pic>
      <xdr:nvPicPr>
        <xdr:cNvPr id="1484974840" name="Рисунок 1484974839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720941" y="5123088"/>
          <a:ext cx="693518" cy="993321"/>
        </a:xfrm>
        <a:prstGeom prst="rect">
          <a:avLst/>
        </a:prstGeom>
      </xdr:spPr>
    </xdr:pic>
    <xdr:clientData/>
  </xdr:twoCellAnchor>
  <xdr:twoCellAnchor>
    <xdr:from>
      <xdr:col>3</xdr:col>
      <xdr:colOff>271638</xdr:colOff>
      <xdr:row>8</xdr:row>
      <xdr:rowOff>1047749</xdr:rowOff>
    </xdr:from>
    <xdr:to>
      <xdr:col>3</xdr:col>
      <xdr:colOff>990595</xdr:colOff>
      <xdr:row>9</xdr:row>
      <xdr:rowOff>1000123</xdr:rowOff>
    </xdr:to>
    <xdr:pic>
      <xdr:nvPicPr>
        <xdr:cNvPr id="957831550" name="Рисунок 957831549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681588" y="6143624"/>
          <a:ext cx="718957" cy="10001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250461</xdr:colOff>
      <xdr:row>204</xdr:row>
      <xdr:rowOff>76185</xdr:rowOff>
    </xdr:from>
    <xdr:to>
      <xdr:col>2</xdr:col>
      <xdr:colOff>1600200</xdr:colOff>
      <xdr:row>204</xdr:row>
      <xdr:rowOff>1219194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2750773" y="260037247"/>
          <a:ext cx="1349738" cy="1143009"/>
        </a:xfrm>
        <a:prstGeom prst="rect">
          <a:avLst/>
        </a:prstGeom>
      </xdr:spPr>
    </xdr:pic>
    <xdr:clientData/>
  </xdr:twoCellAnchor>
  <xdr:twoCellAnchor>
    <xdr:from>
      <xdr:col>2</xdr:col>
      <xdr:colOff>217440</xdr:colOff>
      <xdr:row>205</xdr:row>
      <xdr:rowOff>83817</xdr:rowOff>
    </xdr:from>
    <xdr:to>
      <xdr:col>2</xdr:col>
      <xdr:colOff>1615437</xdr:colOff>
      <xdr:row>205</xdr:row>
      <xdr:rowOff>1162044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2717752" y="261306940"/>
          <a:ext cx="1397997" cy="1078226"/>
        </a:xfrm>
        <a:prstGeom prst="rect">
          <a:avLst/>
        </a:prstGeom>
      </xdr:spPr>
    </xdr:pic>
    <xdr:clientData/>
  </xdr:twoCellAnchor>
  <xdr:twoCellAnchor>
    <xdr:from>
      <xdr:col>2</xdr:col>
      <xdr:colOff>244998</xdr:colOff>
      <xdr:row>206</xdr:row>
      <xdr:rowOff>38079</xdr:rowOff>
    </xdr:from>
    <xdr:to>
      <xdr:col>2</xdr:col>
      <xdr:colOff>1600191</xdr:colOff>
      <xdr:row>206</xdr:row>
      <xdr:rowOff>1200132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745310" y="262463735"/>
          <a:ext cx="1355192" cy="1162052"/>
        </a:xfrm>
        <a:prstGeom prst="rect">
          <a:avLst/>
        </a:prstGeom>
      </xdr:spPr>
    </xdr:pic>
    <xdr:clientData/>
  </xdr:twoCellAnchor>
  <xdr:twoCellAnchor>
    <xdr:from>
      <xdr:col>2</xdr:col>
      <xdr:colOff>295020</xdr:colOff>
      <xdr:row>207</xdr:row>
      <xdr:rowOff>26172</xdr:rowOff>
    </xdr:from>
    <xdr:to>
      <xdr:col>2</xdr:col>
      <xdr:colOff>1550889</xdr:colOff>
      <xdr:row>207</xdr:row>
      <xdr:rowOff>1245699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2795332" y="263713890"/>
          <a:ext cx="1255869" cy="1219526"/>
        </a:xfrm>
        <a:prstGeom prst="rect">
          <a:avLst/>
        </a:prstGeom>
      </xdr:spPr>
    </xdr:pic>
    <xdr:clientData/>
  </xdr:twoCellAnchor>
  <xdr:twoCellAnchor>
    <xdr:from>
      <xdr:col>2</xdr:col>
      <xdr:colOff>279783</xdr:colOff>
      <xdr:row>208</xdr:row>
      <xdr:rowOff>62118</xdr:rowOff>
    </xdr:from>
    <xdr:to>
      <xdr:col>2</xdr:col>
      <xdr:colOff>1542879</xdr:colOff>
      <xdr:row>208</xdr:row>
      <xdr:rowOff>1066797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2780095" y="265011899"/>
          <a:ext cx="1263096" cy="1004678"/>
        </a:xfrm>
        <a:prstGeom prst="rect">
          <a:avLst/>
        </a:prstGeom>
      </xdr:spPr>
    </xdr:pic>
    <xdr:clientData/>
  </xdr:twoCellAnchor>
  <xdr:twoCellAnchor>
    <xdr:from>
      <xdr:col>2</xdr:col>
      <xdr:colOff>285246</xdr:colOff>
      <xdr:row>209</xdr:row>
      <xdr:rowOff>76185</xdr:rowOff>
    </xdr:from>
    <xdr:to>
      <xdr:col>2</xdr:col>
      <xdr:colOff>1525644</xdr:colOff>
      <xdr:row>209</xdr:row>
      <xdr:rowOff>1221669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2785558" y="266168966"/>
          <a:ext cx="1240398" cy="114548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4403270</xdr:colOff>
      <xdr:row>1</xdr:row>
      <xdr:rowOff>326572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"/>
        <a:srcRect l="3955" t="30762" r="4787" b="33697"/>
        <a:stretch/>
      </xdr:blipFill>
      <xdr:spPr bwMode="auto">
        <a:xfrm>
          <a:off x="4048124" y="0"/>
          <a:ext cx="4403270" cy="1310821"/>
        </a:xfrm>
        <a:prstGeom prst="rect">
          <a:avLst/>
        </a:prstGeom>
      </xdr:spPr>
    </xdr:pic>
    <xdr:clientData/>
  </xdr:twoCellAnchor>
  <xdr:twoCellAnchor>
    <xdr:from>
      <xdr:col>2</xdr:col>
      <xdr:colOff>85086</xdr:colOff>
      <xdr:row>179</xdr:row>
      <xdr:rowOff>55301</xdr:rowOff>
    </xdr:from>
    <xdr:to>
      <xdr:col>2</xdr:col>
      <xdr:colOff>1634463</xdr:colOff>
      <xdr:row>179</xdr:row>
      <xdr:rowOff>1452879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2585398" y="228321927"/>
          <a:ext cx="1549377" cy="1397574"/>
        </a:xfrm>
        <a:prstGeom prst="rect">
          <a:avLst/>
        </a:prstGeom>
      </xdr:spPr>
    </xdr:pic>
    <xdr:clientData/>
  </xdr:twoCellAnchor>
  <xdr:twoCellAnchor>
    <xdr:from>
      <xdr:col>2</xdr:col>
      <xdr:colOff>81252</xdr:colOff>
      <xdr:row>180</xdr:row>
      <xdr:rowOff>60948</xdr:rowOff>
    </xdr:from>
    <xdr:to>
      <xdr:col>2</xdr:col>
      <xdr:colOff>1676394</xdr:colOff>
      <xdr:row>180</xdr:row>
      <xdr:rowOff>1454850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2581564" y="229839666"/>
          <a:ext cx="1595142" cy="1393901"/>
        </a:xfrm>
        <a:prstGeom prst="rect">
          <a:avLst/>
        </a:prstGeom>
      </xdr:spPr>
    </xdr:pic>
    <xdr:clientData/>
  </xdr:twoCellAnchor>
  <xdr:twoCellAnchor>
    <xdr:from>
      <xdr:col>2</xdr:col>
      <xdr:colOff>52047</xdr:colOff>
      <xdr:row>181</xdr:row>
      <xdr:rowOff>66913</xdr:rowOff>
    </xdr:from>
    <xdr:to>
      <xdr:col>2</xdr:col>
      <xdr:colOff>1662407</xdr:colOff>
      <xdr:row>181</xdr:row>
      <xdr:rowOff>1310625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2552359" y="231322007"/>
          <a:ext cx="1610361" cy="1243710"/>
        </a:xfrm>
        <a:prstGeom prst="rect">
          <a:avLst/>
        </a:prstGeom>
      </xdr:spPr>
    </xdr:pic>
    <xdr:clientData/>
  </xdr:twoCellAnchor>
  <xdr:twoCellAnchor>
    <xdr:from>
      <xdr:col>2</xdr:col>
      <xdr:colOff>101592</xdr:colOff>
      <xdr:row>182</xdr:row>
      <xdr:rowOff>21749</xdr:rowOff>
    </xdr:from>
    <xdr:to>
      <xdr:col>2</xdr:col>
      <xdr:colOff>1676394</xdr:colOff>
      <xdr:row>182</xdr:row>
      <xdr:rowOff>1392390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2601904" y="232669874"/>
          <a:ext cx="1574802" cy="1370639"/>
        </a:xfrm>
        <a:prstGeom prst="rect">
          <a:avLst/>
        </a:prstGeom>
      </xdr:spPr>
    </xdr:pic>
    <xdr:clientData/>
  </xdr:twoCellAnchor>
  <xdr:twoCellAnchor>
    <xdr:from>
      <xdr:col>2</xdr:col>
      <xdr:colOff>67797</xdr:colOff>
      <xdr:row>184</xdr:row>
      <xdr:rowOff>50788</xdr:rowOff>
    </xdr:from>
    <xdr:to>
      <xdr:col>2</xdr:col>
      <xdr:colOff>1604898</xdr:colOff>
      <xdr:row>184</xdr:row>
      <xdr:rowOff>1457271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2568109" y="235913601"/>
          <a:ext cx="1537101" cy="1406481"/>
        </a:xfrm>
        <a:prstGeom prst="rect">
          <a:avLst/>
        </a:prstGeom>
      </xdr:spPr>
    </xdr:pic>
    <xdr:clientData/>
  </xdr:twoCellAnchor>
  <xdr:twoCellAnchor>
    <xdr:from>
      <xdr:col>2</xdr:col>
      <xdr:colOff>55557</xdr:colOff>
      <xdr:row>185</xdr:row>
      <xdr:rowOff>55864</xdr:rowOff>
    </xdr:from>
    <xdr:to>
      <xdr:col>2</xdr:col>
      <xdr:colOff>1665895</xdr:colOff>
      <xdr:row>185</xdr:row>
      <xdr:rowOff>1525273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2555869" y="237418864"/>
          <a:ext cx="1610338" cy="1469408"/>
        </a:xfrm>
        <a:prstGeom prst="rect">
          <a:avLst/>
        </a:prstGeom>
      </xdr:spPr>
    </xdr:pic>
    <xdr:clientData/>
  </xdr:twoCellAnchor>
  <xdr:twoCellAnchor>
    <xdr:from>
      <xdr:col>2</xdr:col>
      <xdr:colOff>132066</xdr:colOff>
      <xdr:row>186</xdr:row>
      <xdr:rowOff>66025</xdr:rowOff>
    </xdr:from>
    <xdr:to>
      <xdr:col>2</xdr:col>
      <xdr:colOff>1576151</xdr:colOff>
      <xdr:row>186</xdr:row>
      <xdr:rowOff>1392291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2632379" y="239024463"/>
          <a:ext cx="1444086" cy="1326264"/>
        </a:xfrm>
        <a:prstGeom prst="rect">
          <a:avLst/>
        </a:prstGeom>
      </xdr:spPr>
    </xdr:pic>
    <xdr:clientData/>
  </xdr:twoCellAnchor>
  <xdr:twoCellAnchor>
    <xdr:from>
      <xdr:col>2</xdr:col>
      <xdr:colOff>103284</xdr:colOff>
      <xdr:row>187</xdr:row>
      <xdr:rowOff>18309</xdr:rowOff>
    </xdr:from>
    <xdr:to>
      <xdr:col>2</xdr:col>
      <xdr:colOff>1632369</xdr:colOff>
      <xdr:row>187</xdr:row>
      <xdr:rowOff>1374318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2603596" y="240429309"/>
          <a:ext cx="1529085" cy="1356007"/>
        </a:xfrm>
        <a:prstGeom prst="rect">
          <a:avLst/>
        </a:prstGeom>
      </xdr:spPr>
    </xdr:pic>
    <xdr:clientData/>
  </xdr:twoCellAnchor>
  <xdr:twoCellAnchor>
    <xdr:from>
      <xdr:col>2</xdr:col>
      <xdr:colOff>137151</xdr:colOff>
      <xdr:row>188</xdr:row>
      <xdr:rowOff>45693</xdr:rowOff>
    </xdr:from>
    <xdr:to>
      <xdr:col>2</xdr:col>
      <xdr:colOff>1676394</xdr:colOff>
      <xdr:row>188</xdr:row>
      <xdr:rowOff>1466847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2637463" y="241909255"/>
          <a:ext cx="1539242" cy="1421154"/>
        </a:xfrm>
        <a:prstGeom prst="rect">
          <a:avLst/>
        </a:prstGeom>
      </xdr:spPr>
    </xdr:pic>
    <xdr:clientData/>
  </xdr:twoCellAnchor>
  <xdr:twoCellAnchor>
    <xdr:from>
      <xdr:col>2</xdr:col>
      <xdr:colOff>60948</xdr:colOff>
      <xdr:row>183</xdr:row>
      <xdr:rowOff>76185</xdr:rowOff>
    </xdr:from>
    <xdr:to>
      <xdr:col>2</xdr:col>
      <xdr:colOff>1657350</xdr:colOff>
      <xdr:row>183</xdr:row>
      <xdr:rowOff>1752597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2561260" y="234176872"/>
          <a:ext cx="1596401" cy="1676411"/>
        </a:xfrm>
        <a:prstGeom prst="rect">
          <a:avLst/>
        </a:prstGeom>
      </xdr:spPr>
    </xdr:pic>
    <xdr:clientData/>
  </xdr:twoCellAnchor>
  <xdr:twoCellAnchor>
    <xdr:from>
      <xdr:col>2</xdr:col>
      <xdr:colOff>205227</xdr:colOff>
      <xdr:row>200</xdr:row>
      <xdr:rowOff>57150</xdr:rowOff>
    </xdr:from>
    <xdr:to>
      <xdr:col>2</xdr:col>
      <xdr:colOff>1520190</xdr:colOff>
      <xdr:row>200</xdr:row>
      <xdr:rowOff>1159020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2705539" y="256065337"/>
          <a:ext cx="1314963" cy="1101870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199</xdr:row>
      <xdr:rowOff>72441</xdr:rowOff>
    </xdr:from>
    <xdr:to>
      <xdr:col>2</xdr:col>
      <xdr:colOff>1549899</xdr:colOff>
      <xdr:row>199</xdr:row>
      <xdr:rowOff>1219194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2728912" y="254818566"/>
          <a:ext cx="1321299" cy="1146753"/>
        </a:xfrm>
        <a:prstGeom prst="rect">
          <a:avLst/>
        </a:prstGeom>
      </xdr:spPr>
    </xdr:pic>
    <xdr:clientData/>
  </xdr:twoCellAnchor>
  <xdr:twoCellAnchor>
    <xdr:from>
      <xdr:col>2</xdr:col>
      <xdr:colOff>178560</xdr:colOff>
      <xdr:row>198</xdr:row>
      <xdr:rowOff>57150</xdr:rowOff>
    </xdr:from>
    <xdr:to>
      <xdr:col>2</xdr:col>
      <xdr:colOff>1596168</xdr:colOff>
      <xdr:row>198</xdr:row>
      <xdr:rowOff>1386828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2678872" y="253541212"/>
          <a:ext cx="1417608" cy="1204912"/>
        </a:xfrm>
        <a:prstGeom prst="rect">
          <a:avLst/>
        </a:prstGeom>
      </xdr:spPr>
    </xdr:pic>
    <xdr:clientData/>
  </xdr:twoCellAnchor>
  <xdr:twoCellAnchor>
    <xdr:from>
      <xdr:col>2</xdr:col>
      <xdr:colOff>167634</xdr:colOff>
      <xdr:row>197</xdr:row>
      <xdr:rowOff>43920</xdr:rowOff>
    </xdr:from>
    <xdr:to>
      <xdr:col>2</xdr:col>
      <xdr:colOff>1645932</xdr:colOff>
      <xdr:row>197</xdr:row>
      <xdr:rowOff>1219194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2667946" y="252265919"/>
          <a:ext cx="1478298" cy="1175274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201</xdr:row>
      <xdr:rowOff>60948</xdr:rowOff>
    </xdr:from>
    <xdr:to>
      <xdr:col>2</xdr:col>
      <xdr:colOff>1523988</xdr:colOff>
      <xdr:row>201</xdr:row>
      <xdr:rowOff>1290843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2774632" y="257235948"/>
          <a:ext cx="1249668" cy="1082052"/>
        </a:xfrm>
        <a:prstGeom prst="rect">
          <a:avLst/>
        </a:prstGeom>
      </xdr:spPr>
    </xdr:pic>
    <xdr:clientData/>
  </xdr:twoCellAnchor>
  <xdr:twoCellAnchor>
    <xdr:from>
      <xdr:col>2</xdr:col>
      <xdr:colOff>249300</xdr:colOff>
      <xdr:row>202</xdr:row>
      <xdr:rowOff>62613</xdr:rowOff>
    </xdr:from>
    <xdr:to>
      <xdr:col>2</xdr:col>
      <xdr:colOff>1478259</xdr:colOff>
      <xdr:row>202</xdr:row>
      <xdr:rowOff>1047713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2749612" y="258380613"/>
          <a:ext cx="1228959" cy="985099"/>
        </a:xfrm>
        <a:prstGeom prst="rect">
          <a:avLst/>
        </a:prstGeom>
      </xdr:spPr>
    </xdr:pic>
    <xdr:clientData/>
  </xdr:twoCellAnchor>
  <xdr:twoCellAnchor>
    <xdr:from>
      <xdr:col>2</xdr:col>
      <xdr:colOff>38143</xdr:colOff>
      <xdr:row>195</xdr:row>
      <xdr:rowOff>5049</xdr:rowOff>
    </xdr:from>
    <xdr:to>
      <xdr:col>2</xdr:col>
      <xdr:colOff>1635822</xdr:colOff>
      <xdr:row>195</xdr:row>
      <xdr:rowOff>1257273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2538456" y="250322049"/>
          <a:ext cx="1597677" cy="1252224"/>
        </a:xfrm>
        <a:prstGeom prst="rect">
          <a:avLst/>
        </a:prstGeom>
      </xdr:spPr>
    </xdr:pic>
    <xdr:clientData/>
  </xdr:twoCellAnchor>
  <xdr:twoCellAnchor>
    <xdr:from>
      <xdr:col>2</xdr:col>
      <xdr:colOff>47295</xdr:colOff>
      <xdr:row>191</xdr:row>
      <xdr:rowOff>52830</xdr:rowOff>
    </xdr:from>
    <xdr:to>
      <xdr:col>2</xdr:col>
      <xdr:colOff>1651806</xdr:colOff>
      <xdr:row>191</xdr:row>
      <xdr:rowOff>1314421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2547607" y="245214423"/>
          <a:ext cx="1604510" cy="1261593"/>
        </a:xfrm>
        <a:prstGeom prst="rect">
          <a:avLst/>
        </a:prstGeom>
      </xdr:spPr>
    </xdr:pic>
    <xdr:clientData/>
  </xdr:twoCellAnchor>
  <xdr:twoCellAnchor>
    <xdr:from>
      <xdr:col>2</xdr:col>
      <xdr:colOff>18540</xdr:colOff>
      <xdr:row>192</xdr:row>
      <xdr:rowOff>45216</xdr:rowOff>
    </xdr:from>
    <xdr:to>
      <xdr:col>2</xdr:col>
      <xdr:colOff>1676394</xdr:colOff>
      <xdr:row>192</xdr:row>
      <xdr:rowOff>1219194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2518852" y="246576028"/>
          <a:ext cx="1657854" cy="1173978"/>
        </a:xfrm>
        <a:prstGeom prst="rect">
          <a:avLst/>
        </a:prstGeom>
      </xdr:spPr>
    </xdr:pic>
    <xdr:clientData/>
  </xdr:twoCellAnchor>
  <xdr:twoCellAnchor>
    <xdr:from>
      <xdr:col>2</xdr:col>
      <xdr:colOff>83151</xdr:colOff>
      <xdr:row>193</xdr:row>
      <xdr:rowOff>62100</xdr:rowOff>
    </xdr:from>
    <xdr:to>
      <xdr:col>2</xdr:col>
      <xdr:colOff>1638288</xdr:colOff>
      <xdr:row>193</xdr:row>
      <xdr:rowOff>1066797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2583463" y="247890693"/>
          <a:ext cx="1555137" cy="1004696"/>
        </a:xfrm>
        <a:prstGeom prst="rect">
          <a:avLst/>
        </a:prstGeom>
      </xdr:spPr>
    </xdr:pic>
    <xdr:clientData/>
  </xdr:twoCellAnchor>
  <xdr:twoCellAnchor>
    <xdr:from>
      <xdr:col>2</xdr:col>
      <xdr:colOff>41391</xdr:colOff>
      <xdr:row>194</xdr:row>
      <xdr:rowOff>44649</xdr:rowOff>
    </xdr:from>
    <xdr:to>
      <xdr:col>2</xdr:col>
      <xdr:colOff>1649700</xdr:colOff>
      <xdr:row>194</xdr:row>
      <xdr:rowOff>1326951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2541703" y="248992430"/>
          <a:ext cx="1608309" cy="1282301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190</xdr:row>
      <xdr:rowOff>38079</xdr:rowOff>
    </xdr:from>
    <xdr:to>
      <xdr:col>2</xdr:col>
      <xdr:colOff>1562094</xdr:colOff>
      <xdr:row>190</xdr:row>
      <xdr:rowOff>1200132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2633656" y="243937609"/>
          <a:ext cx="1428750" cy="1162052"/>
        </a:xfrm>
        <a:prstGeom prst="rect">
          <a:avLst/>
        </a:prstGeom>
      </xdr:spPr>
    </xdr:pic>
    <xdr:clientData/>
  </xdr:twoCellAnchor>
  <xdr:twoCellAnchor>
    <xdr:from>
      <xdr:col>2</xdr:col>
      <xdr:colOff>121905</xdr:colOff>
      <xdr:row>98</xdr:row>
      <xdr:rowOff>106677</xdr:rowOff>
    </xdr:from>
    <xdr:to>
      <xdr:col>2</xdr:col>
      <xdr:colOff>1643823</xdr:colOff>
      <xdr:row>98</xdr:row>
      <xdr:rowOff>1554480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2622217" y="112477864"/>
          <a:ext cx="1521917" cy="1447802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100</xdr:row>
      <xdr:rowOff>76185</xdr:rowOff>
    </xdr:from>
    <xdr:to>
      <xdr:col>2</xdr:col>
      <xdr:colOff>1661940</xdr:colOff>
      <xdr:row>100</xdr:row>
      <xdr:rowOff>1371573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2576497" y="115602528"/>
          <a:ext cx="1585754" cy="1295388"/>
        </a:xfrm>
        <a:prstGeom prst="rect">
          <a:avLst/>
        </a:prstGeom>
      </xdr:spPr>
    </xdr:pic>
    <xdr:clientData/>
  </xdr:twoCellAnchor>
  <xdr:twoCellAnchor>
    <xdr:from>
      <xdr:col>2</xdr:col>
      <xdr:colOff>91431</xdr:colOff>
      <xdr:row>99</xdr:row>
      <xdr:rowOff>106677</xdr:rowOff>
    </xdr:from>
    <xdr:to>
      <xdr:col>2</xdr:col>
      <xdr:colOff>1646586</xdr:colOff>
      <xdr:row>99</xdr:row>
      <xdr:rowOff>1478259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2591743" y="114085208"/>
          <a:ext cx="1555155" cy="1371581"/>
        </a:xfrm>
        <a:prstGeom prst="rect">
          <a:avLst/>
        </a:prstGeom>
      </xdr:spPr>
    </xdr:pic>
    <xdr:clientData/>
  </xdr:twoCellAnchor>
  <xdr:twoCellAnchor>
    <xdr:from>
      <xdr:col>2</xdr:col>
      <xdr:colOff>121905</xdr:colOff>
      <xdr:row>103</xdr:row>
      <xdr:rowOff>60948</xdr:rowOff>
    </xdr:from>
    <xdr:to>
      <xdr:col>2</xdr:col>
      <xdr:colOff>1608039</xdr:colOff>
      <xdr:row>103</xdr:row>
      <xdr:rowOff>1463040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2622217" y="119968791"/>
          <a:ext cx="1486134" cy="1402091"/>
        </a:xfrm>
        <a:prstGeom prst="rect">
          <a:avLst/>
        </a:prstGeom>
      </xdr:spPr>
    </xdr:pic>
    <xdr:clientData/>
  </xdr:twoCellAnchor>
  <xdr:twoCellAnchor>
    <xdr:from>
      <xdr:col>2</xdr:col>
      <xdr:colOff>91431</xdr:colOff>
      <xdr:row>101</xdr:row>
      <xdr:rowOff>76185</xdr:rowOff>
    </xdr:from>
    <xdr:to>
      <xdr:col>2</xdr:col>
      <xdr:colOff>1648431</xdr:colOff>
      <xdr:row>101</xdr:row>
      <xdr:rowOff>1402074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591743" y="117090810"/>
          <a:ext cx="1557000" cy="1325889"/>
        </a:xfrm>
        <a:prstGeom prst="rect">
          <a:avLst/>
        </a:prstGeom>
      </xdr:spPr>
    </xdr:pic>
    <xdr:clientData/>
  </xdr:twoCellAnchor>
  <xdr:twoCellAnchor>
    <xdr:from>
      <xdr:col>2</xdr:col>
      <xdr:colOff>167634</xdr:colOff>
      <xdr:row>106</xdr:row>
      <xdr:rowOff>106677</xdr:rowOff>
    </xdr:from>
    <xdr:to>
      <xdr:col>2</xdr:col>
      <xdr:colOff>1508751</xdr:colOff>
      <xdr:row>106</xdr:row>
      <xdr:rowOff>1388628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2667946" y="124098364"/>
          <a:ext cx="1341117" cy="1281950"/>
        </a:xfrm>
        <a:prstGeom prst="rect">
          <a:avLst/>
        </a:prstGeom>
      </xdr:spPr>
    </xdr:pic>
    <xdr:clientData/>
  </xdr:twoCellAnchor>
  <xdr:twoCellAnchor>
    <xdr:from>
      <xdr:col>2</xdr:col>
      <xdr:colOff>86355</xdr:colOff>
      <xdr:row>105</xdr:row>
      <xdr:rowOff>106677</xdr:rowOff>
    </xdr:from>
    <xdr:to>
      <xdr:col>2</xdr:col>
      <xdr:colOff>1706859</xdr:colOff>
      <xdr:row>105</xdr:row>
      <xdr:rowOff>1021052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2586667" y="122883925"/>
          <a:ext cx="1620504" cy="914375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102</xdr:row>
      <xdr:rowOff>106677</xdr:rowOff>
    </xdr:from>
    <xdr:to>
      <xdr:col>2</xdr:col>
      <xdr:colOff>1615437</xdr:colOff>
      <xdr:row>102</xdr:row>
      <xdr:rowOff>1347930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637472" y="118561957"/>
          <a:ext cx="1478276" cy="1241253"/>
        </a:xfrm>
        <a:prstGeom prst="rect">
          <a:avLst/>
        </a:prstGeom>
      </xdr:spPr>
    </xdr:pic>
    <xdr:clientData/>
  </xdr:twoCellAnchor>
  <xdr:twoCellAnchor>
    <xdr:from>
      <xdr:col>2</xdr:col>
      <xdr:colOff>64764</xdr:colOff>
      <xdr:row>104</xdr:row>
      <xdr:rowOff>228582</xdr:rowOff>
    </xdr:from>
    <xdr:to>
      <xdr:col>2</xdr:col>
      <xdr:colOff>1706859</xdr:colOff>
      <xdr:row>104</xdr:row>
      <xdr:rowOff>1008522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2565076" y="121719956"/>
          <a:ext cx="1642095" cy="77993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89</xdr:row>
      <xdr:rowOff>60948</xdr:rowOff>
    </xdr:from>
    <xdr:to>
      <xdr:col>2</xdr:col>
      <xdr:colOff>1676394</xdr:colOff>
      <xdr:row>89</xdr:row>
      <xdr:rowOff>1409157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2581259" y="102187997"/>
          <a:ext cx="1600209" cy="1348208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90</xdr:row>
      <xdr:rowOff>91440</xdr:rowOff>
    </xdr:from>
    <xdr:to>
      <xdr:col>2</xdr:col>
      <xdr:colOff>1676394</xdr:colOff>
      <xdr:row>90</xdr:row>
      <xdr:rowOff>1363656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2596514" y="103723439"/>
          <a:ext cx="1584953" cy="127221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87</xdr:row>
      <xdr:rowOff>105939</xdr:rowOff>
    </xdr:from>
    <xdr:to>
      <xdr:col>2</xdr:col>
      <xdr:colOff>1693287</xdr:colOff>
      <xdr:row>87</xdr:row>
      <xdr:rowOff>1310634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2581259" y="99327863"/>
          <a:ext cx="1617101" cy="1204694"/>
        </a:xfrm>
        <a:prstGeom prst="rect">
          <a:avLst/>
        </a:prstGeom>
      </xdr:spPr>
    </xdr:pic>
    <xdr:clientData/>
  </xdr:twoCellAnchor>
  <xdr:twoCellAnchor>
    <xdr:from>
      <xdr:col>2</xdr:col>
      <xdr:colOff>45720</xdr:colOff>
      <xdr:row>88</xdr:row>
      <xdr:rowOff>76185</xdr:rowOff>
    </xdr:from>
    <xdr:to>
      <xdr:col>2</xdr:col>
      <xdr:colOff>1676394</xdr:colOff>
      <xdr:row>88</xdr:row>
      <xdr:rowOff>1462608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2550793" y="100698283"/>
          <a:ext cx="1630673" cy="1386423"/>
        </a:xfrm>
        <a:prstGeom prst="rect">
          <a:avLst/>
        </a:prstGeom>
      </xdr:spPr>
    </xdr:pic>
    <xdr:clientData/>
  </xdr:twoCellAnchor>
  <xdr:twoCellAnchor>
    <xdr:from>
      <xdr:col>2</xdr:col>
      <xdr:colOff>60948</xdr:colOff>
      <xdr:row>86</xdr:row>
      <xdr:rowOff>274320</xdr:rowOff>
    </xdr:from>
    <xdr:to>
      <xdr:col>2</xdr:col>
      <xdr:colOff>1676394</xdr:colOff>
      <xdr:row>86</xdr:row>
      <xdr:rowOff>1066797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2566022" y="98191319"/>
          <a:ext cx="1615446" cy="792477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85</xdr:row>
      <xdr:rowOff>121905</xdr:rowOff>
    </xdr:from>
    <xdr:to>
      <xdr:col>2</xdr:col>
      <xdr:colOff>1657350</xdr:colOff>
      <xdr:row>85</xdr:row>
      <xdr:rowOff>1219194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2581259" y="96743504"/>
          <a:ext cx="1581164" cy="1097289"/>
        </a:xfrm>
        <a:prstGeom prst="rect">
          <a:avLst/>
        </a:prstGeom>
      </xdr:spPr>
    </xdr:pic>
    <xdr:clientData/>
  </xdr:twoCellAnchor>
  <xdr:twoCellAnchor>
    <xdr:from>
      <xdr:col>2</xdr:col>
      <xdr:colOff>106677</xdr:colOff>
      <xdr:row>84</xdr:row>
      <xdr:rowOff>91440</xdr:rowOff>
    </xdr:from>
    <xdr:to>
      <xdr:col>2</xdr:col>
      <xdr:colOff>1703655</xdr:colOff>
      <xdr:row>84</xdr:row>
      <xdr:rowOff>1310634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2611751" y="95303339"/>
          <a:ext cx="1596977" cy="1219193"/>
        </a:xfrm>
        <a:prstGeom prst="rect">
          <a:avLst/>
        </a:prstGeom>
      </xdr:spPr>
    </xdr:pic>
    <xdr:clientData/>
  </xdr:twoCellAnchor>
  <xdr:twoCellAnchor>
    <xdr:from>
      <xdr:col>2</xdr:col>
      <xdr:colOff>74574</xdr:colOff>
      <xdr:row>137</xdr:row>
      <xdr:rowOff>76185</xdr:rowOff>
    </xdr:from>
    <xdr:to>
      <xdr:col>2</xdr:col>
      <xdr:colOff>1657350</xdr:colOff>
      <xdr:row>137</xdr:row>
      <xdr:rowOff>1123938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2574886" y="168632966"/>
          <a:ext cx="1582776" cy="1047753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134</xdr:row>
      <xdr:rowOff>76185</xdr:rowOff>
    </xdr:from>
    <xdr:to>
      <xdr:col>2</xdr:col>
      <xdr:colOff>1662948</xdr:colOff>
      <xdr:row>134</xdr:row>
      <xdr:rowOff>2019294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2576497" y="163227528"/>
          <a:ext cx="1586763" cy="194310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135</xdr:row>
      <xdr:rowOff>76185</xdr:rowOff>
    </xdr:from>
    <xdr:to>
      <xdr:col>2</xdr:col>
      <xdr:colOff>1657350</xdr:colOff>
      <xdr:row>135</xdr:row>
      <xdr:rowOff>1912113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2576497" y="165299216"/>
          <a:ext cx="1581165" cy="183592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136</xdr:row>
      <xdr:rowOff>57150</xdr:rowOff>
    </xdr:from>
    <xdr:to>
      <xdr:col>2</xdr:col>
      <xdr:colOff>1673766</xdr:colOff>
      <xdr:row>136</xdr:row>
      <xdr:rowOff>1314420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2576497" y="167244712"/>
          <a:ext cx="1597580" cy="1257270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132</xdr:row>
      <xdr:rowOff>57150</xdr:rowOff>
    </xdr:from>
    <xdr:to>
      <xdr:col>2</xdr:col>
      <xdr:colOff>1612476</xdr:colOff>
      <xdr:row>132</xdr:row>
      <xdr:rowOff>1619244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2633656" y="159422306"/>
          <a:ext cx="1479132" cy="1562094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130</xdr:row>
      <xdr:rowOff>76185</xdr:rowOff>
    </xdr:from>
    <xdr:to>
      <xdr:col>2</xdr:col>
      <xdr:colOff>1624950</xdr:colOff>
      <xdr:row>130</xdr:row>
      <xdr:rowOff>1733544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2633656" y="155845653"/>
          <a:ext cx="1491606" cy="1657359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138</xdr:row>
      <xdr:rowOff>57141</xdr:rowOff>
    </xdr:from>
    <xdr:to>
      <xdr:col>2</xdr:col>
      <xdr:colOff>1619244</xdr:colOff>
      <xdr:row>138</xdr:row>
      <xdr:rowOff>1714500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2595541" y="169792640"/>
          <a:ext cx="1524015" cy="1657358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131</xdr:row>
      <xdr:rowOff>57141</xdr:rowOff>
    </xdr:from>
    <xdr:to>
      <xdr:col>2</xdr:col>
      <xdr:colOff>1619244</xdr:colOff>
      <xdr:row>131</xdr:row>
      <xdr:rowOff>1778904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2633656" y="157612547"/>
          <a:ext cx="1485900" cy="1721762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139</xdr:row>
      <xdr:rowOff>57150</xdr:rowOff>
    </xdr:from>
    <xdr:to>
      <xdr:col>2</xdr:col>
      <xdr:colOff>1638216</xdr:colOff>
      <xdr:row>139</xdr:row>
      <xdr:rowOff>1752597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2595541" y="171542868"/>
          <a:ext cx="1542987" cy="1695447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133</xdr:row>
      <xdr:rowOff>38079</xdr:rowOff>
    </xdr:from>
    <xdr:to>
      <xdr:col>2</xdr:col>
      <xdr:colOff>1657350</xdr:colOff>
      <xdr:row>133</xdr:row>
      <xdr:rowOff>2100114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2576497" y="161058204"/>
          <a:ext cx="1581165" cy="2062034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80</xdr:row>
      <xdr:rowOff>38079</xdr:rowOff>
    </xdr:from>
    <xdr:to>
      <xdr:col>2</xdr:col>
      <xdr:colOff>1638288</xdr:colOff>
      <xdr:row>80</xdr:row>
      <xdr:rowOff>1435347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2600303" y="90487478"/>
          <a:ext cx="1543059" cy="1397268"/>
        </a:xfrm>
        <a:prstGeom prst="rect">
          <a:avLst/>
        </a:prstGeom>
      </xdr:spPr>
    </xdr:pic>
    <xdr:clientData/>
  </xdr:twoCellAnchor>
  <xdr:twoCellAnchor>
    <xdr:from>
      <xdr:col>2</xdr:col>
      <xdr:colOff>122958</xdr:colOff>
      <xdr:row>81</xdr:row>
      <xdr:rowOff>74445</xdr:rowOff>
    </xdr:from>
    <xdr:to>
      <xdr:col>2</xdr:col>
      <xdr:colOff>1683144</xdr:colOff>
      <xdr:row>81</xdr:row>
      <xdr:rowOff>1179369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2628032" y="92047845"/>
          <a:ext cx="1560185" cy="1104922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82</xdr:row>
      <xdr:rowOff>38079</xdr:rowOff>
    </xdr:from>
    <xdr:to>
      <xdr:col>2</xdr:col>
      <xdr:colOff>1657330</xdr:colOff>
      <xdr:row>82</xdr:row>
      <xdr:rowOff>1412865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2600303" y="93268778"/>
          <a:ext cx="1562101" cy="1374786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92</xdr:row>
      <xdr:rowOff>57141</xdr:rowOff>
    </xdr:from>
    <xdr:to>
      <xdr:col>2</xdr:col>
      <xdr:colOff>0</xdr:colOff>
      <xdr:row>93</xdr:row>
      <xdr:rowOff>1324008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2500312" y="105439359"/>
          <a:ext cx="0" cy="2562233"/>
        </a:xfrm>
        <a:prstGeom prst="rect">
          <a:avLst/>
        </a:prstGeom>
      </xdr:spPr>
    </xdr:pic>
    <xdr:clientData/>
  </xdr:twoCellAnchor>
  <xdr:twoCellAnchor>
    <xdr:from>
      <xdr:col>2</xdr:col>
      <xdr:colOff>73278</xdr:colOff>
      <xdr:row>92</xdr:row>
      <xdr:rowOff>86022</xdr:rowOff>
    </xdr:from>
    <xdr:to>
      <xdr:col>2</xdr:col>
      <xdr:colOff>1604898</xdr:colOff>
      <xdr:row>92</xdr:row>
      <xdr:rowOff>1326636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2573590" y="105468241"/>
          <a:ext cx="1531619" cy="1240612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93</xdr:row>
      <xdr:rowOff>57150</xdr:rowOff>
    </xdr:from>
    <xdr:to>
      <xdr:col>2</xdr:col>
      <xdr:colOff>1682748</xdr:colOff>
      <xdr:row>93</xdr:row>
      <xdr:rowOff>1238222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2576497" y="106796680"/>
          <a:ext cx="1606563" cy="118107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94</xdr:row>
      <xdr:rowOff>38079</xdr:rowOff>
    </xdr:from>
    <xdr:to>
      <xdr:col>2</xdr:col>
      <xdr:colOff>0</xdr:colOff>
      <xdr:row>95</xdr:row>
      <xdr:rowOff>1047722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2500312" y="108039672"/>
          <a:ext cx="0" cy="196217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94</xdr:row>
      <xdr:rowOff>57150</xdr:rowOff>
    </xdr:from>
    <xdr:to>
      <xdr:col>2</xdr:col>
      <xdr:colOff>0</xdr:colOff>
      <xdr:row>95</xdr:row>
      <xdr:rowOff>1400526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2500312" y="108058743"/>
          <a:ext cx="0" cy="1943100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94</xdr:row>
      <xdr:rowOff>38079</xdr:rowOff>
    </xdr:from>
    <xdr:to>
      <xdr:col>2</xdr:col>
      <xdr:colOff>1659007</xdr:colOff>
      <xdr:row>94</xdr:row>
      <xdr:rowOff>990576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2576497" y="108039672"/>
          <a:ext cx="1582822" cy="95249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95</xdr:row>
      <xdr:rowOff>38079</xdr:rowOff>
    </xdr:from>
    <xdr:to>
      <xdr:col>2</xdr:col>
      <xdr:colOff>1657350</xdr:colOff>
      <xdr:row>95</xdr:row>
      <xdr:rowOff>956169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2576497" y="109075516"/>
          <a:ext cx="1581165" cy="918089"/>
        </a:xfrm>
        <a:prstGeom prst="rect">
          <a:avLst/>
        </a:prstGeom>
      </xdr:spPr>
    </xdr:pic>
    <xdr:clientData/>
  </xdr:twoCellAnchor>
  <xdr:twoCellAnchor>
    <xdr:from>
      <xdr:col>2</xdr:col>
      <xdr:colOff>114960</xdr:colOff>
      <xdr:row>96</xdr:row>
      <xdr:rowOff>38079</xdr:rowOff>
    </xdr:from>
    <xdr:to>
      <xdr:col>2</xdr:col>
      <xdr:colOff>1600191</xdr:colOff>
      <xdr:row>96</xdr:row>
      <xdr:rowOff>1239552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2615274" y="110039922"/>
          <a:ext cx="1485228" cy="120147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97</xdr:row>
      <xdr:rowOff>57150</xdr:rowOff>
    </xdr:from>
    <xdr:to>
      <xdr:col>2</xdr:col>
      <xdr:colOff>0</xdr:colOff>
      <xdr:row>98</xdr:row>
      <xdr:rowOff>1896777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2500312" y="111368680"/>
          <a:ext cx="0" cy="2609848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97</xdr:row>
      <xdr:rowOff>57150</xdr:rowOff>
    </xdr:from>
    <xdr:to>
      <xdr:col>2</xdr:col>
      <xdr:colOff>1657062</xdr:colOff>
      <xdr:row>97</xdr:row>
      <xdr:rowOff>1009647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2595541" y="111368680"/>
          <a:ext cx="1561832" cy="952496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126</xdr:row>
      <xdr:rowOff>45720</xdr:rowOff>
    </xdr:from>
    <xdr:to>
      <xdr:col>2</xdr:col>
      <xdr:colOff>1643058</xdr:colOff>
      <xdr:row>126</xdr:row>
      <xdr:rowOff>2114541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2591752" y="148826219"/>
          <a:ext cx="1551617" cy="2068819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127</xdr:row>
      <xdr:rowOff>38079</xdr:rowOff>
    </xdr:from>
    <xdr:to>
      <xdr:col>2</xdr:col>
      <xdr:colOff>1638288</xdr:colOff>
      <xdr:row>127</xdr:row>
      <xdr:rowOff>2095467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2595541" y="150985516"/>
          <a:ext cx="1543059" cy="2057388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128</xdr:row>
      <xdr:rowOff>57150</xdr:rowOff>
    </xdr:from>
    <xdr:to>
      <xdr:col>2</xdr:col>
      <xdr:colOff>1624005</xdr:colOff>
      <xdr:row>128</xdr:row>
      <xdr:rowOff>2095467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2595541" y="153123899"/>
          <a:ext cx="1528776" cy="2038317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142</xdr:row>
      <xdr:rowOff>152397</xdr:rowOff>
    </xdr:from>
    <xdr:to>
      <xdr:col>2</xdr:col>
      <xdr:colOff>1657350</xdr:colOff>
      <xdr:row>142</xdr:row>
      <xdr:rowOff>1682109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2576497" y="175793396"/>
          <a:ext cx="1581165" cy="1529712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143</xdr:row>
      <xdr:rowOff>60948</xdr:rowOff>
    </xdr:from>
    <xdr:to>
      <xdr:col>2</xdr:col>
      <xdr:colOff>1630674</xdr:colOff>
      <xdr:row>143</xdr:row>
      <xdr:rowOff>1627425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2683192" y="177499791"/>
          <a:ext cx="1447793" cy="1566476"/>
        </a:xfrm>
        <a:prstGeom prst="rect">
          <a:avLst/>
        </a:prstGeom>
      </xdr:spPr>
    </xdr:pic>
    <xdr:clientData/>
  </xdr:twoCellAnchor>
  <xdr:twoCellAnchor>
    <xdr:from>
      <xdr:col>2</xdr:col>
      <xdr:colOff>152397</xdr:colOff>
      <xdr:row>145</xdr:row>
      <xdr:rowOff>91431</xdr:rowOff>
    </xdr:from>
    <xdr:to>
      <xdr:col>2</xdr:col>
      <xdr:colOff>1584945</xdr:colOff>
      <xdr:row>145</xdr:row>
      <xdr:rowOff>1482462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2652709" y="180804493"/>
          <a:ext cx="1432548" cy="1391031"/>
        </a:xfrm>
        <a:prstGeom prst="rect">
          <a:avLst/>
        </a:prstGeom>
      </xdr:spPr>
    </xdr:pic>
    <xdr:clientData/>
  </xdr:twoCellAnchor>
  <xdr:twoCellAnchor>
    <xdr:from>
      <xdr:col>2</xdr:col>
      <xdr:colOff>250767</xdr:colOff>
      <xdr:row>149</xdr:row>
      <xdr:rowOff>63729</xdr:rowOff>
    </xdr:from>
    <xdr:to>
      <xdr:col>2</xdr:col>
      <xdr:colOff>1478259</xdr:colOff>
      <xdr:row>149</xdr:row>
      <xdr:rowOff>1515924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5"/>
        <a:stretch/>
      </xdr:blipFill>
      <xdr:spPr bwMode="auto">
        <a:xfrm>
          <a:off x="2751079" y="187015666"/>
          <a:ext cx="1227492" cy="1452194"/>
        </a:xfrm>
        <a:prstGeom prst="rect">
          <a:avLst/>
        </a:prstGeom>
      </xdr:spPr>
    </xdr:pic>
    <xdr:clientData/>
  </xdr:twoCellAnchor>
  <xdr:twoCellAnchor>
    <xdr:from>
      <xdr:col>2</xdr:col>
      <xdr:colOff>182871</xdr:colOff>
      <xdr:row>146</xdr:row>
      <xdr:rowOff>57150</xdr:rowOff>
    </xdr:from>
    <xdr:to>
      <xdr:col>2</xdr:col>
      <xdr:colOff>1554480</xdr:colOff>
      <xdr:row>146</xdr:row>
      <xdr:rowOff>1543041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2683183" y="182329931"/>
          <a:ext cx="1371609" cy="1485891"/>
        </a:xfrm>
        <a:prstGeom prst="rect">
          <a:avLst/>
        </a:prstGeom>
      </xdr:spPr>
    </xdr:pic>
    <xdr:clientData/>
  </xdr:twoCellAnchor>
  <xdr:twoCellAnchor>
    <xdr:from>
      <xdr:col>2</xdr:col>
      <xdr:colOff>96966</xdr:colOff>
      <xdr:row>150</xdr:row>
      <xdr:rowOff>83099</xdr:rowOff>
    </xdr:from>
    <xdr:to>
      <xdr:col>2</xdr:col>
      <xdr:colOff>1669665</xdr:colOff>
      <xdr:row>150</xdr:row>
      <xdr:rowOff>1496268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2597278" y="188594755"/>
          <a:ext cx="1572699" cy="1413167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148</xdr:row>
      <xdr:rowOff>60948</xdr:rowOff>
    </xdr:from>
    <xdr:to>
      <xdr:col>2</xdr:col>
      <xdr:colOff>1539207</xdr:colOff>
      <xdr:row>148</xdr:row>
      <xdr:rowOff>1558827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2728912" y="185453166"/>
          <a:ext cx="1310607" cy="1497879"/>
        </a:xfrm>
        <a:prstGeom prst="rect">
          <a:avLst/>
        </a:prstGeom>
      </xdr:spPr>
    </xdr:pic>
    <xdr:clientData/>
  </xdr:twoCellAnchor>
  <xdr:twoCellAnchor>
    <xdr:from>
      <xdr:col>2</xdr:col>
      <xdr:colOff>160011</xdr:colOff>
      <xdr:row>144</xdr:row>
      <xdr:rowOff>64764</xdr:rowOff>
    </xdr:from>
    <xdr:to>
      <xdr:col>2</xdr:col>
      <xdr:colOff>1501137</xdr:colOff>
      <xdr:row>144</xdr:row>
      <xdr:rowOff>1557306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2660323" y="179218107"/>
          <a:ext cx="1341126" cy="1492541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147</xdr:row>
      <xdr:rowOff>121905</xdr:rowOff>
    </xdr:from>
    <xdr:to>
      <xdr:col>2</xdr:col>
      <xdr:colOff>1539207</xdr:colOff>
      <xdr:row>147</xdr:row>
      <xdr:rowOff>1498815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2683192" y="183954404"/>
          <a:ext cx="1356327" cy="137691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141</xdr:row>
      <xdr:rowOff>57150</xdr:rowOff>
    </xdr:from>
    <xdr:to>
      <xdr:col>2</xdr:col>
      <xdr:colOff>1657350</xdr:colOff>
      <xdr:row>141</xdr:row>
      <xdr:rowOff>1824300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2557461" y="173828868"/>
          <a:ext cx="1600200" cy="17671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92</xdr:row>
      <xdr:rowOff>54756</xdr:rowOff>
    </xdr:from>
    <xdr:to>
      <xdr:col>2</xdr:col>
      <xdr:colOff>0</xdr:colOff>
      <xdr:row>93</xdr:row>
      <xdr:rowOff>1326645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2500312" y="105436974"/>
          <a:ext cx="0" cy="256461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79</xdr:row>
      <xdr:rowOff>57150</xdr:rowOff>
    </xdr:from>
    <xdr:to>
      <xdr:col>2</xdr:col>
      <xdr:colOff>1633581</xdr:colOff>
      <xdr:row>79</xdr:row>
      <xdr:rowOff>1371578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2581259" y="89106374"/>
          <a:ext cx="1557397" cy="1314428"/>
        </a:xfrm>
        <a:prstGeom prst="rect">
          <a:avLst/>
        </a:prstGeom>
      </xdr:spPr>
    </xdr:pic>
    <xdr:clientData/>
  </xdr:twoCellAnchor>
  <xdr:twoCellAnchor>
    <xdr:from>
      <xdr:col>2</xdr:col>
      <xdr:colOff>182871</xdr:colOff>
      <xdr:row>51</xdr:row>
      <xdr:rowOff>61893</xdr:rowOff>
    </xdr:from>
    <xdr:to>
      <xdr:col>2</xdr:col>
      <xdr:colOff>1542879</xdr:colOff>
      <xdr:row>51</xdr:row>
      <xdr:rowOff>1421910</xdr:rowOff>
    </xdr:to>
    <xdr:pic>
      <xdr:nvPicPr>
        <xdr:cNvPr id="1719242198" name="Рисунок 1719242197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2687945" y="55364042"/>
          <a:ext cx="1360008" cy="1360017"/>
        </a:xfrm>
        <a:prstGeom prst="rect">
          <a:avLst/>
        </a:prstGeom>
      </xdr:spPr>
    </xdr:pic>
    <xdr:clientData/>
  </xdr:twoCellAnchor>
  <xdr:twoCellAnchor>
    <xdr:from>
      <xdr:col>2</xdr:col>
      <xdr:colOff>181603</xdr:colOff>
      <xdr:row>48</xdr:row>
      <xdr:rowOff>55143</xdr:rowOff>
    </xdr:from>
    <xdr:to>
      <xdr:col>2</xdr:col>
      <xdr:colOff>1525644</xdr:colOff>
      <xdr:row>48</xdr:row>
      <xdr:rowOff>1390644</xdr:rowOff>
    </xdr:to>
    <xdr:pic>
      <xdr:nvPicPr>
        <xdr:cNvPr id="281313885" name="Рисунок 281313884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2686678" y="51032942"/>
          <a:ext cx="1344039" cy="1335500"/>
        </a:xfrm>
        <a:prstGeom prst="rect">
          <a:avLst/>
        </a:prstGeom>
      </xdr:spPr>
    </xdr:pic>
    <xdr:clientData/>
  </xdr:twoCellAnchor>
  <xdr:twoCellAnchor>
    <xdr:from>
      <xdr:col>2</xdr:col>
      <xdr:colOff>152377</xdr:colOff>
      <xdr:row>55</xdr:row>
      <xdr:rowOff>29655</xdr:rowOff>
    </xdr:from>
    <xdr:to>
      <xdr:col>2</xdr:col>
      <xdr:colOff>1589580</xdr:colOff>
      <xdr:row>55</xdr:row>
      <xdr:rowOff>1466847</xdr:rowOff>
    </xdr:to>
    <xdr:pic>
      <xdr:nvPicPr>
        <xdr:cNvPr id="1824098356" name="Рисунок 1824098355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2657452" y="61189679"/>
          <a:ext cx="1437201" cy="1437192"/>
        </a:xfrm>
        <a:prstGeom prst="rect">
          <a:avLst/>
        </a:prstGeom>
      </xdr:spPr>
    </xdr:pic>
    <xdr:clientData/>
  </xdr:twoCellAnchor>
  <xdr:twoCellAnchor>
    <xdr:from>
      <xdr:col>2</xdr:col>
      <xdr:colOff>193040</xdr:colOff>
      <xdr:row>49</xdr:row>
      <xdr:rowOff>38080</xdr:rowOff>
    </xdr:from>
    <xdr:to>
      <xdr:col>2</xdr:col>
      <xdr:colOff>1549368</xdr:colOff>
      <xdr:row>49</xdr:row>
      <xdr:rowOff>1394389</xdr:rowOff>
    </xdr:to>
    <xdr:pic>
      <xdr:nvPicPr>
        <xdr:cNvPr id="2009488151" name="Рисунок 2009488150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2698115" y="52444630"/>
          <a:ext cx="1356326" cy="1356308"/>
        </a:xfrm>
        <a:prstGeom prst="rect">
          <a:avLst/>
        </a:prstGeom>
      </xdr:spPr>
    </xdr:pic>
    <xdr:clientData/>
  </xdr:twoCellAnchor>
  <xdr:twoCellAnchor>
    <xdr:from>
      <xdr:col>2</xdr:col>
      <xdr:colOff>171108</xdr:colOff>
      <xdr:row>53</xdr:row>
      <xdr:rowOff>38080</xdr:rowOff>
    </xdr:from>
    <xdr:to>
      <xdr:col>2</xdr:col>
      <xdr:colOff>1580809</xdr:colOff>
      <xdr:row>53</xdr:row>
      <xdr:rowOff>1447794</xdr:rowOff>
    </xdr:to>
    <xdr:pic>
      <xdr:nvPicPr>
        <xdr:cNvPr id="226586157" name="Рисунок 226586156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2676182" y="58207255"/>
          <a:ext cx="1409702" cy="1409712"/>
        </a:xfrm>
        <a:prstGeom prst="rect">
          <a:avLst/>
        </a:prstGeom>
      </xdr:spPr>
    </xdr:pic>
    <xdr:clientData/>
  </xdr:twoCellAnchor>
  <xdr:twoCellAnchor>
    <xdr:from>
      <xdr:col>2</xdr:col>
      <xdr:colOff>190474</xdr:colOff>
      <xdr:row>52</xdr:row>
      <xdr:rowOff>19584</xdr:rowOff>
    </xdr:from>
    <xdr:to>
      <xdr:col>2</xdr:col>
      <xdr:colOff>1561545</xdr:colOff>
      <xdr:row>52</xdr:row>
      <xdr:rowOff>1390644</xdr:rowOff>
    </xdr:to>
    <xdr:pic>
      <xdr:nvPicPr>
        <xdr:cNvPr id="599962803" name="Рисунок 599962802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2695549" y="56788583"/>
          <a:ext cx="1371069" cy="1371060"/>
        </a:xfrm>
        <a:prstGeom prst="rect">
          <a:avLst/>
        </a:prstGeom>
      </xdr:spPr>
    </xdr:pic>
    <xdr:clientData/>
  </xdr:twoCellAnchor>
  <xdr:twoCellAnchor>
    <xdr:from>
      <xdr:col>2</xdr:col>
      <xdr:colOff>186561</xdr:colOff>
      <xdr:row>50</xdr:row>
      <xdr:rowOff>38080</xdr:rowOff>
    </xdr:from>
    <xdr:to>
      <xdr:col>2</xdr:col>
      <xdr:colOff>1542870</xdr:colOff>
      <xdr:row>50</xdr:row>
      <xdr:rowOff>1394389</xdr:rowOff>
    </xdr:to>
    <xdr:pic>
      <xdr:nvPicPr>
        <xdr:cNvPr id="1147337428" name="Рисунок 1147337427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2691634" y="53911480"/>
          <a:ext cx="1356309" cy="1356308"/>
        </a:xfrm>
        <a:prstGeom prst="rect">
          <a:avLst/>
        </a:prstGeom>
      </xdr:spPr>
    </xdr:pic>
    <xdr:clientData/>
  </xdr:twoCellAnchor>
  <xdr:twoCellAnchor>
    <xdr:from>
      <xdr:col>2</xdr:col>
      <xdr:colOff>160011</xdr:colOff>
      <xdr:row>54</xdr:row>
      <xdr:rowOff>19035</xdr:rowOff>
    </xdr:from>
    <xdr:to>
      <xdr:col>2</xdr:col>
      <xdr:colOff>1588761</xdr:colOff>
      <xdr:row>54</xdr:row>
      <xdr:rowOff>1447794</xdr:rowOff>
    </xdr:to>
    <xdr:pic>
      <xdr:nvPicPr>
        <xdr:cNvPr id="894273701" name="Рисунок 894273700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2665085" y="59693159"/>
          <a:ext cx="1428748" cy="1428758"/>
        </a:xfrm>
        <a:prstGeom prst="rect">
          <a:avLst/>
        </a:prstGeom>
      </xdr:spPr>
    </xdr:pic>
    <xdr:clientData/>
  </xdr:twoCellAnchor>
  <xdr:twoCellAnchor>
    <xdr:from>
      <xdr:col>2</xdr:col>
      <xdr:colOff>188451</xdr:colOff>
      <xdr:row>45</xdr:row>
      <xdr:rowOff>61506</xdr:rowOff>
    </xdr:from>
    <xdr:to>
      <xdr:col>2</xdr:col>
      <xdr:colOff>1537596</xdr:colOff>
      <xdr:row>45</xdr:row>
      <xdr:rowOff>1410660</xdr:rowOff>
    </xdr:to>
    <xdr:pic>
      <xdr:nvPicPr>
        <xdr:cNvPr id="1442063664" name="Рисунок 1442063663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2693525" y="46714955"/>
          <a:ext cx="1349145" cy="1349154"/>
        </a:xfrm>
        <a:prstGeom prst="rect">
          <a:avLst/>
        </a:prstGeom>
      </xdr:spPr>
    </xdr:pic>
    <xdr:clientData/>
  </xdr:twoCellAnchor>
  <xdr:twoCellAnchor>
    <xdr:from>
      <xdr:col>2</xdr:col>
      <xdr:colOff>190474</xdr:colOff>
      <xdr:row>46</xdr:row>
      <xdr:rowOff>40941</xdr:rowOff>
    </xdr:from>
    <xdr:to>
      <xdr:col>2</xdr:col>
      <xdr:colOff>1537596</xdr:colOff>
      <xdr:row>46</xdr:row>
      <xdr:rowOff>1388043</xdr:rowOff>
    </xdr:to>
    <xdr:pic>
      <xdr:nvPicPr>
        <xdr:cNvPr id="1324207004" name="Рисунок 1324207003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2695549" y="48142190"/>
          <a:ext cx="1347120" cy="1347102"/>
        </a:xfrm>
        <a:prstGeom prst="rect">
          <a:avLst/>
        </a:prstGeom>
      </xdr:spPr>
    </xdr:pic>
    <xdr:clientData/>
  </xdr:twoCellAnchor>
  <xdr:twoCellAnchor>
    <xdr:from>
      <xdr:col>2</xdr:col>
      <xdr:colOff>190474</xdr:colOff>
      <xdr:row>44</xdr:row>
      <xdr:rowOff>46246</xdr:rowOff>
    </xdr:from>
    <xdr:to>
      <xdr:col>2</xdr:col>
      <xdr:colOff>1523988</xdr:colOff>
      <xdr:row>44</xdr:row>
      <xdr:rowOff>1379754</xdr:rowOff>
    </xdr:to>
    <xdr:pic>
      <xdr:nvPicPr>
        <xdr:cNvPr id="1504951941" name="Рисунок 1504951940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2695549" y="45251896"/>
          <a:ext cx="1333512" cy="1333506"/>
        </a:xfrm>
        <a:prstGeom prst="rect">
          <a:avLst/>
        </a:prstGeom>
      </xdr:spPr>
    </xdr:pic>
    <xdr:clientData/>
  </xdr:twoCellAnchor>
  <xdr:twoCellAnchor>
    <xdr:from>
      <xdr:col>2</xdr:col>
      <xdr:colOff>188451</xdr:colOff>
      <xdr:row>47</xdr:row>
      <xdr:rowOff>47592</xdr:rowOff>
    </xdr:from>
    <xdr:to>
      <xdr:col>2</xdr:col>
      <xdr:colOff>1539215</xdr:colOff>
      <xdr:row>47</xdr:row>
      <xdr:rowOff>1398375</xdr:rowOff>
    </xdr:to>
    <xdr:pic>
      <xdr:nvPicPr>
        <xdr:cNvPr id="786967923" name="Рисунок 786967922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2693525" y="49577591"/>
          <a:ext cx="1350765" cy="1350783"/>
        </a:xfrm>
        <a:prstGeom prst="rect">
          <a:avLst/>
        </a:prstGeom>
      </xdr:spPr>
    </xdr:pic>
    <xdr:clientData/>
  </xdr:twoCellAnchor>
  <xdr:twoCellAnchor>
    <xdr:from>
      <xdr:col>2</xdr:col>
      <xdr:colOff>37440</xdr:colOff>
      <xdr:row>43</xdr:row>
      <xdr:rowOff>10305</xdr:rowOff>
    </xdr:from>
    <xdr:to>
      <xdr:col>2</xdr:col>
      <xdr:colOff>1638288</xdr:colOff>
      <xdr:row>43</xdr:row>
      <xdr:rowOff>1314432</xdr:rowOff>
    </xdr:to>
    <xdr:pic>
      <xdr:nvPicPr>
        <xdr:cNvPr id="1365623728" name="Рисунок 1365623727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2542514" y="43844354"/>
          <a:ext cx="1600848" cy="1304128"/>
        </a:xfrm>
        <a:prstGeom prst="rect">
          <a:avLst/>
        </a:prstGeom>
      </xdr:spPr>
    </xdr:pic>
    <xdr:clientData/>
  </xdr:twoCellAnchor>
  <xdr:twoCellAnchor>
    <xdr:from>
      <xdr:col>2</xdr:col>
      <xdr:colOff>53316</xdr:colOff>
      <xdr:row>57</xdr:row>
      <xdr:rowOff>57141</xdr:rowOff>
    </xdr:from>
    <xdr:to>
      <xdr:col>2</xdr:col>
      <xdr:colOff>1634464</xdr:colOff>
      <xdr:row>57</xdr:row>
      <xdr:rowOff>1150440</xdr:rowOff>
    </xdr:to>
    <xdr:pic>
      <xdr:nvPicPr>
        <xdr:cNvPr id="402281103" name="Рисунок 402281102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2558390" y="63998465"/>
          <a:ext cx="1581149" cy="1093299"/>
        </a:xfrm>
        <a:prstGeom prst="rect">
          <a:avLst/>
        </a:prstGeom>
      </xdr:spPr>
    </xdr:pic>
    <xdr:clientData/>
  </xdr:twoCellAnchor>
  <xdr:twoCellAnchor>
    <xdr:from>
      <xdr:col>2</xdr:col>
      <xdr:colOff>75555</xdr:colOff>
      <xdr:row>56</xdr:row>
      <xdr:rowOff>76185</xdr:rowOff>
    </xdr:from>
    <xdr:to>
      <xdr:col>2</xdr:col>
      <xdr:colOff>1645911</xdr:colOff>
      <xdr:row>56</xdr:row>
      <xdr:rowOff>1162044</xdr:rowOff>
    </xdr:to>
    <xdr:pic>
      <xdr:nvPicPr>
        <xdr:cNvPr id="2049871933" name="Рисунок 2049871932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2580629" y="62779259"/>
          <a:ext cx="1570355" cy="1085858"/>
        </a:xfrm>
        <a:prstGeom prst="rect">
          <a:avLst/>
        </a:prstGeom>
      </xdr:spPr>
    </xdr:pic>
    <xdr:clientData/>
  </xdr:twoCellAnchor>
  <xdr:twoCellAnchor>
    <xdr:from>
      <xdr:col>2</xdr:col>
      <xdr:colOff>72369</xdr:colOff>
      <xdr:row>58</xdr:row>
      <xdr:rowOff>48357</xdr:rowOff>
    </xdr:from>
    <xdr:to>
      <xdr:col>2</xdr:col>
      <xdr:colOff>1615428</xdr:colOff>
      <xdr:row>58</xdr:row>
      <xdr:rowOff>1115334</xdr:rowOff>
    </xdr:to>
    <xdr:pic>
      <xdr:nvPicPr>
        <xdr:cNvPr id="644618067" name="Рисунок 644618066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2577443" y="65189831"/>
          <a:ext cx="1543058" cy="1066977"/>
        </a:xfrm>
        <a:prstGeom prst="rect">
          <a:avLst/>
        </a:prstGeom>
      </xdr:spPr>
    </xdr:pic>
    <xdr:clientData/>
  </xdr:twoCellAnchor>
  <xdr:twoCellAnchor>
    <xdr:from>
      <xdr:col>2</xdr:col>
      <xdr:colOff>422586</xdr:colOff>
      <xdr:row>65</xdr:row>
      <xdr:rowOff>70947</xdr:rowOff>
    </xdr:from>
    <xdr:to>
      <xdr:col>2</xdr:col>
      <xdr:colOff>1314756</xdr:colOff>
      <xdr:row>65</xdr:row>
      <xdr:rowOff>1581147</xdr:rowOff>
    </xdr:to>
    <xdr:pic>
      <xdr:nvPicPr>
        <xdr:cNvPr id="279620037" name="Рисунок 279620036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2927660" y="72870521"/>
          <a:ext cx="892169" cy="1510200"/>
        </a:xfrm>
        <a:prstGeom prst="rect">
          <a:avLst/>
        </a:prstGeom>
      </xdr:spPr>
    </xdr:pic>
    <xdr:clientData/>
  </xdr:twoCellAnchor>
  <xdr:twoCellAnchor>
    <xdr:from>
      <xdr:col>2</xdr:col>
      <xdr:colOff>41392</xdr:colOff>
      <xdr:row>64</xdr:row>
      <xdr:rowOff>9693</xdr:rowOff>
    </xdr:from>
    <xdr:to>
      <xdr:col>2</xdr:col>
      <xdr:colOff>1634464</xdr:colOff>
      <xdr:row>64</xdr:row>
      <xdr:rowOff>1120365</xdr:rowOff>
    </xdr:to>
    <xdr:pic>
      <xdr:nvPicPr>
        <xdr:cNvPr id="476889665" name="Рисунок 476889664"/>
        <xdr:cNvPicPr>
          <a:picLocks noChangeAspect="1"/>
        </xdr:cNvPicPr>
      </xdr:nvPicPr>
      <xdr:blipFill>
        <a:blip xmlns:r="http://schemas.openxmlformats.org/officeDocument/2006/relationships" r:embed="rId101"/>
        <a:stretch/>
      </xdr:blipFill>
      <xdr:spPr bwMode="auto">
        <a:xfrm>
          <a:off x="2546467" y="71628167"/>
          <a:ext cx="1593072" cy="1110671"/>
        </a:xfrm>
        <a:prstGeom prst="rect">
          <a:avLst/>
        </a:prstGeom>
      </xdr:spPr>
    </xdr:pic>
    <xdr:clientData/>
  </xdr:twoCellAnchor>
  <xdr:twoCellAnchor>
    <xdr:from>
      <xdr:col>2</xdr:col>
      <xdr:colOff>59193</xdr:colOff>
      <xdr:row>63</xdr:row>
      <xdr:rowOff>59544</xdr:rowOff>
    </xdr:from>
    <xdr:to>
      <xdr:col>2</xdr:col>
      <xdr:colOff>1657332</xdr:colOff>
      <xdr:row>63</xdr:row>
      <xdr:rowOff>1119870</xdr:rowOff>
    </xdr:to>
    <xdr:pic>
      <xdr:nvPicPr>
        <xdr:cNvPr id="100730689" name="Рисунок 100730688"/>
        <xdr:cNvPicPr>
          <a:picLocks noChangeAspect="1"/>
        </xdr:cNvPicPr>
      </xdr:nvPicPr>
      <xdr:blipFill>
        <a:blip xmlns:r="http://schemas.openxmlformats.org/officeDocument/2006/relationships" r:embed="rId102"/>
        <a:stretch/>
      </xdr:blipFill>
      <xdr:spPr bwMode="auto">
        <a:xfrm>
          <a:off x="2564267" y="70496918"/>
          <a:ext cx="1598139" cy="1060326"/>
        </a:xfrm>
        <a:prstGeom prst="rect">
          <a:avLst/>
        </a:prstGeom>
      </xdr:spPr>
    </xdr:pic>
    <xdr:clientData/>
  </xdr:twoCellAnchor>
  <xdr:twoCellAnchor>
    <xdr:from>
      <xdr:col>2</xdr:col>
      <xdr:colOff>41392</xdr:colOff>
      <xdr:row>62</xdr:row>
      <xdr:rowOff>24579</xdr:rowOff>
    </xdr:from>
    <xdr:to>
      <xdr:col>2</xdr:col>
      <xdr:colOff>1657692</xdr:colOff>
      <xdr:row>62</xdr:row>
      <xdr:rowOff>967968</xdr:rowOff>
    </xdr:to>
    <xdr:pic>
      <xdr:nvPicPr>
        <xdr:cNvPr id="1792618491" name="Рисунок 1792618490"/>
        <xdr:cNvPicPr>
          <a:picLocks noChangeAspect="1"/>
        </xdr:cNvPicPr>
      </xdr:nvPicPr>
      <xdr:blipFill>
        <a:blip xmlns:r="http://schemas.openxmlformats.org/officeDocument/2006/relationships" r:embed="rId103"/>
        <a:stretch/>
      </xdr:blipFill>
      <xdr:spPr bwMode="auto">
        <a:xfrm>
          <a:off x="2546467" y="69433253"/>
          <a:ext cx="1616298" cy="943389"/>
        </a:xfrm>
        <a:prstGeom prst="rect">
          <a:avLst/>
        </a:prstGeom>
      </xdr:spPr>
    </xdr:pic>
    <xdr:clientData/>
  </xdr:twoCellAnchor>
  <xdr:twoCellAnchor>
    <xdr:from>
      <xdr:col>2</xdr:col>
      <xdr:colOff>52524</xdr:colOff>
      <xdr:row>59</xdr:row>
      <xdr:rowOff>76185</xdr:rowOff>
    </xdr:from>
    <xdr:to>
      <xdr:col>2</xdr:col>
      <xdr:colOff>1619244</xdr:colOff>
      <xdr:row>59</xdr:row>
      <xdr:rowOff>619902</xdr:rowOff>
    </xdr:to>
    <xdr:pic>
      <xdr:nvPicPr>
        <xdr:cNvPr id="2033466374" name="Рисунок 2033466373"/>
        <xdr:cNvPicPr>
          <a:picLocks noChangeAspect="1"/>
        </xdr:cNvPicPr>
      </xdr:nvPicPr>
      <xdr:blipFill>
        <a:blip xmlns:r="http://schemas.openxmlformats.org/officeDocument/2006/relationships" r:embed="rId104"/>
        <a:stretch/>
      </xdr:blipFill>
      <xdr:spPr bwMode="auto">
        <a:xfrm>
          <a:off x="2557598" y="66436859"/>
          <a:ext cx="1566720" cy="543717"/>
        </a:xfrm>
        <a:prstGeom prst="rect">
          <a:avLst/>
        </a:prstGeom>
      </xdr:spPr>
    </xdr:pic>
    <xdr:clientData/>
  </xdr:twoCellAnchor>
  <xdr:twoCellAnchor>
    <xdr:from>
      <xdr:col>2</xdr:col>
      <xdr:colOff>79497</xdr:colOff>
      <xdr:row>60</xdr:row>
      <xdr:rowOff>23409</xdr:rowOff>
    </xdr:from>
    <xdr:to>
      <xdr:col>2</xdr:col>
      <xdr:colOff>1670454</xdr:colOff>
      <xdr:row>60</xdr:row>
      <xdr:rowOff>1083844</xdr:rowOff>
    </xdr:to>
    <xdr:pic>
      <xdr:nvPicPr>
        <xdr:cNvPr id="1415787946" name="Рисунок 1415787945"/>
        <xdr:cNvPicPr>
          <a:picLocks noChangeAspect="1"/>
        </xdr:cNvPicPr>
      </xdr:nvPicPr>
      <xdr:blipFill>
        <a:blip xmlns:r="http://schemas.openxmlformats.org/officeDocument/2006/relationships" r:embed="rId105"/>
        <a:stretch/>
      </xdr:blipFill>
      <xdr:spPr bwMode="auto">
        <a:xfrm>
          <a:off x="2584571" y="67088933"/>
          <a:ext cx="1590957" cy="1060435"/>
        </a:xfrm>
        <a:prstGeom prst="rect">
          <a:avLst/>
        </a:prstGeom>
      </xdr:spPr>
    </xdr:pic>
    <xdr:clientData/>
  </xdr:twoCellAnchor>
  <xdr:twoCellAnchor>
    <xdr:from>
      <xdr:col>2</xdr:col>
      <xdr:colOff>133344</xdr:colOff>
      <xdr:row>61</xdr:row>
      <xdr:rowOff>28170</xdr:rowOff>
    </xdr:from>
    <xdr:to>
      <xdr:col>2</xdr:col>
      <xdr:colOff>1635822</xdr:colOff>
      <xdr:row>61</xdr:row>
      <xdr:rowOff>1147356</xdr:rowOff>
    </xdr:to>
    <xdr:pic>
      <xdr:nvPicPr>
        <xdr:cNvPr id="1229255247" name="Рисунок 1229255246"/>
        <xdr:cNvPicPr>
          <a:picLocks noChangeAspect="1"/>
        </xdr:cNvPicPr>
      </xdr:nvPicPr>
      <xdr:blipFill>
        <a:blip xmlns:r="http://schemas.openxmlformats.org/officeDocument/2006/relationships" r:embed="rId106"/>
        <a:stretch/>
      </xdr:blipFill>
      <xdr:spPr bwMode="auto">
        <a:xfrm>
          <a:off x="2638418" y="68198594"/>
          <a:ext cx="1502477" cy="1119185"/>
        </a:xfrm>
        <a:prstGeom prst="rect">
          <a:avLst/>
        </a:prstGeom>
      </xdr:spPr>
    </xdr:pic>
    <xdr:clientData/>
  </xdr:twoCellAnchor>
  <xdr:twoCellAnchor>
    <xdr:from>
      <xdr:col>2</xdr:col>
      <xdr:colOff>228582</xdr:colOff>
      <xdr:row>70</xdr:row>
      <xdr:rowOff>57141</xdr:rowOff>
    </xdr:from>
    <xdr:to>
      <xdr:col>2</xdr:col>
      <xdr:colOff>1473876</xdr:colOff>
      <xdr:row>70</xdr:row>
      <xdr:rowOff>1600191</xdr:rowOff>
    </xdr:to>
    <xdr:pic>
      <xdr:nvPicPr>
        <xdr:cNvPr id="1474995247" name="Рисунок 23"/>
        <xdr:cNvPicPr>
          <a:picLocks noChangeAspect="1"/>
        </xdr:cNvPicPr>
      </xdr:nvPicPr>
      <xdr:blipFill>
        <a:blip xmlns:r="http://schemas.openxmlformats.org/officeDocument/2006/relationships" r:embed="rId107"/>
        <a:stretch/>
      </xdr:blipFill>
      <xdr:spPr bwMode="auto">
        <a:xfrm>
          <a:off x="2733656" y="80324315"/>
          <a:ext cx="1245293" cy="154304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69</xdr:row>
      <xdr:rowOff>38082</xdr:rowOff>
    </xdr:from>
    <xdr:to>
      <xdr:col>2</xdr:col>
      <xdr:colOff>1632372</xdr:colOff>
      <xdr:row>69</xdr:row>
      <xdr:rowOff>1600191</xdr:rowOff>
    </xdr:to>
    <xdr:pic>
      <xdr:nvPicPr>
        <xdr:cNvPr id="426645695" name="Рисунок 24"/>
        <xdr:cNvPicPr>
          <a:picLocks noChangeAspect="1"/>
        </xdr:cNvPicPr>
      </xdr:nvPicPr>
      <xdr:blipFill>
        <a:blip xmlns:r="http://schemas.openxmlformats.org/officeDocument/2006/relationships" r:embed="rId108"/>
        <a:srcRect t="4191" b="19472"/>
        <a:stretch/>
      </xdr:blipFill>
      <xdr:spPr bwMode="auto">
        <a:xfrm>
          <a:off x="2581259" y="78666957"/>
          <a:ext cx="1556187" cy="1562107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67</xdr:row>
      <xdr:rowOff>36810</xdr:rowOff>
    </xdr:from>
    <xdr:to>
      <xdr:col>2</xdr:col>
      <xdr:colOff>1611612</xdr:colOff>
      <xdr:row>67</xdr:row>
      <xdr:rowOff>1257286</xdr:rowOff>
    </xdr:to>
    <xdr:pic>
      <xdr:nvPicPr>
        <xdr:cNvPr id="906092021" name="Рисунок 70"/>
        <xdr:cNvPicPr>
          <a:picLocks noChangeAspect="1"/>
        </xdr:cNvPicPr>
      </xdr:nvPicPr>
      <xdr:blipFill>
        <a:blip xmlns:r="http://schemas.openxmlformats.org/officeDocument/2006/relationships" r:embed="rId109"/>
        <a:stretch/>
      </xdr:blipFill>
      <xdr:spPr bwMode="auto">
        <a:xfrm>
          <a:off x="2562215" y="75922484"/>
          <a:ext cx="1554471" cy="1220476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68</xdr:row>
      <xdr:rowOff>30474</xdr:rowOff>
    </xdr:from>
    <xdr:to>
      <xdr:col>2</xdr:col>
      <xdr:colOff>1645911</xdr:colOff>
      <xdr:row>68</xdr:row>
      <xdr:rowOff>1333494</xdr:rowOff>
    </xdr:to>
    <xdr:pic>
      <xdr:nvPicPr>
        <xdr:cNvPr id="1062643726" name="Рисунок 71"/>
        <xdr:cNvPicPr>
          <a:picLocks noChangeAspect="1"/>
        </xdr:cNvPicPr>
      </xdr:nvPicPr>
      <xdr:blipFill>
        <a:blip xmlns:r="http://schemas.openxmlformats.org/officeDocument/2006/relationships" r:embed="rId110"/>
        <a:stretch/>
      </xdr:blipFill>
      <xdr:spPr bwMode="auto">
        <a:xfrm>
          <a:off x="2581259" y="77249648"/>
          <a:ext cx="1569725" cy="1303020"/>
        </a:xfrm>
        <a:prstGeom prst="rect">
          <a:avLst/>
        </a:prstGeom>
      </xdr:spPr>
    </xdr:pic>
    <xdr:clientData/>
  </xdr:twoCellAnchor>
  <xdr:twoCellAnchor>
    <xdr:from>
      <xdr:col>2</xdr:col>
      <xdr:colOff>114975</xdr:colOff>
      <xdr:row>66</xdr:row>
      <xdr:rowOff>19035</xdr:rowOff>
    </xdr:from>
    <xdr:to>
      <xdr:col>2</xdr:col>
      <xdr:colOff>1576161</xdr:colOff>
      <xdr:row>66</xdr:row>
      <xdr:rowOff>1371579</xdr:rowOff>
    </xdr:to>
    <xdr:pic>
      <xdr:nvPicPr>
        <xdr:cNvPr id="995764379" name="Рисунок 2"/>
        <xdr:cNvPicPr>
          <a:picLocks noChangeAspect="1"/>
        </xdr:cNvPicPr>
      </xdr:nvPicPr>
      <xdr:blipFill>
        <a:blip xmlns:r="http://schemas.openxmlformats.org/officeDocument/2006/relationships" r:embed="rId111"/>
        <a:stretch/>
      </xdr:blipFill>
      <xdr:spPr bwMode="auto">
        <a:xfrm>
          <a:off x="2620049" y="74456909"/>
          <a:ext cx="1461185" cy="1352545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75</xdr:row>
      <xdr:rowOff>76185</xdr:rowOff>
    </xdr:from>
    <xdr:to>
      <xdr:col>2</xdr:col>
      <xdr:colOff>1676394</xdr:colOff>
      <xdr:row>75</xdr:row>
      <xdr:rowOff>694530</xdr:rowOff>
    </xdr:to>
    <xdr:pic>
      <xdr:nvPicPr>
        <xdr:cNvPr id="1450791081" name="Рисунок 1450791080"/>
        <xdr:cNvPicPr>
          <a:picLocks noChangeAspect="1"/>
        </xdr:cNvPicPr>
      </xdr:nvPicPr>
      <xdr:blipFill>
        <a:blip xmlns:r="http://schemas.openxmlformats.org/officeDocument/2006/relationships" r:embed="rId112"/>
        <a:stretch/>
      </xdr:blipFill>
      <xdr:spPr bwMode="auto">
        <a:xfrm>
          <a:off x="2524109" y="85448759"/>
          <a:ext cx="1657359" cy="61834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76</xdr:row>
      <xdr:rowOff>171441</xdr:rowOff>
    </xdr:from>
    <xdr:to>
      <xdr:col>2</xdr:col>
      <xdr:colOff>1637973</xdr:colOff>
      <xdr:row>76</xdr:row>
      <xdr:rowOff>792045</xdr:rowOff>
    </xdr:to>
    <xdr:pic>
      <xdr:nvPicPr>
        <xdr:cNvPr id="1691912234" name="Рисунок 1691912233"/>
        <xdr:cNvPicPr>
          <a:picLocks noChangeAspect="1"/>
        </xdr:cNvPicPr>
      </xdr:nvPicPr>
      <xdr:blipFill>
        <a:blip xmlns:r="http://schemas.openxmlformats.org/officeDocument/2006/relationships" r:embed="rId113"/>
        <a:stretch/>
      </xdr:blipFill>
      <xdr:spPr bwMode="auto">
        <a:xfrm>
          <a:off x="2505074" y="86401265"/>
          <a:ext cx="1637973" cy="620603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74</xdr:row>
      <xdr:rowOff>133344</xdr:rowOff>
    </xdr:from>
    <xdr:to>
      <xdr:col>2</xdr:col>
      <xdr:colOff>1695123</xdr:colOff>
      <xdr:row>74</xdr:row>
      <xdr:rowOff>804885</xdr:rowOff>
    </xdr:to>
    <xdr:pic>
      <xdr:nvPicPr>
        <xdr:cNvPr id="683577396" name="Рисунок 683577395"/>
        <xdr:cNvPicPr>
          <a:picLocks noChangeAspect="1"/>
        </xdr:cNvPicPr>
      </xdr:nvPicPr>
      <xdr:blipFill>
        <a:blip xmlns:r="http://schemas.openxmlformats.org/officeDocument/2006/relationships" r:embed="rId114"/>
        <a:stretch/>
      </xdr:blipFill>
      <xdr:spPr bwMode="auto">
        <a:xfrm>
          <a:off x="2505074" y="84534368"/>
          <a:ext cx="1695122" cy="671542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72</xdr:row>
      <xdr:rowOff>33372</xdr:rowOff>
    </xdr:from>
    <xdr:to>
      <xdr:col>2</xdr:col>
      <xdr:colOff>1611612</xdr:colOff>
      <xdr:row>72</xdr:row>
      <xdr:rowOff>911493</xdr:rowOff>
    </xdr:to>
    <xdr:pic>
      <xdr:nvPicPr>
        <xdr:cNvPr id="1492748813" name="Рисунок 1492748812"/>
        <xdr:cNvPicPr>
          <a:picLocks noChangeAspect="1"/>
        </xdr:cNvPicPr>
      </xdr:nvPicPr>
      <xdr:blipFill>
        <a:blip xmlns:r="http://schemas.openxmlformats.org/officeDocument/2006/relationships" r:embed="rId115"/>
        <a:stretch/>
      </xdr:blipFill>
      <xdr:spPr bwMode="auto">
        <a:xfrm>
          <a:off x="2581259" y="82434146"/>
          <a:ext cx="1535426" cy="878120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73</xdr:row>
      <xdr:rowOff>76185</xdr:rowOff>
    </xdr:from>
    <xdr:to>
      <xdr:col>2</xdr:col>
      <xdr:colOff>1638288</xdr:colOff>
      <xdr:row>73</xdr:row>
      <xdr:rowOff>960266</xdr:rowOff>
    </xdr:to>
    <xdr:pic>
      <xdr:nvPicPr>
        <xdr:cNvPr id="1717141907" name="Рисунок 1717141906"/>
        <xdr:cNvPicPr>
          <a:picLocks noChangeAspect="1"/>
        </xdr:cNvPicPr>
      </xdr:nvPicPr>
      <xdr:blipFill>
        <a:blip xmlns:r="http://schemas.openxmlformats.org/officeDocument/2006/relationships" r:embed="rId116"/>
        <a:stretch/>
      </xdr:blipFill>
      <xdr:spPr bwMode="auto">
        <a:xfrm>
          <a:off x="2562215" y="83448509"/>
          <a:ext cx="1581147" cy="884081"/>
        </a:xfrm>
        <a:prstGeom prst="rect">
          <a:avLst/>
        </a:prstGeom>
      </xdr:spPr>
    </xdr:pic>
    <xdr:clientData/>
  </xdr:twoCellAnchor>
  <xdr:twoCellAnchor>
    <xdr:from>
      <xdr:col>2</xdr:col>
      <xdr:colOff>38157</xdr:colOff>
      <xdr:row>30</xdr:row>
      <xdr:rowOff>19036</xdr:rowOff>
    </xdr:from>
    <xdr:to>
      <xdr:col>2</xdr:col>
      <xdr:colOff>1562083</xdr:colOff>
      <xdr:row>30</xdr:row>
      <xdr:rowOff>1463742</xdr:rowOff>
    </xdr:to>
    <xdr:pic>
      <xdr:nvPicPr>
        <xdr:cNvPr id="465411224" name="Рисунок 465411223"/>
        <xdr:cNvPicPr>
          <a:picLocks noChangeAspect="1"/>
        </xdr:cNvPicPr>
      </xdr:nvPicPr>
      <xdr:blipFill>
        <a:blip xmlns:r="http://schemas.openxmlformats.org/officeDocument/2006/relationships" r:embed="rId117"/>
        <a:stretch/>
      </xdr:blipFill>
      <xdr:spPr bwMode="auto">
        <a:xfrm>
          <a:off x="2538470" y="27641536"/>
          <a:ext cx="1523925" cy="1444704"/>
        </a:xfrm>
        <a:prstGeom prst="rect">
          <a:avLst/>
        </a:prstGeom>
      </xdr:spPr>
    </xdr:pic>
    <xdr:clientData/>
  </xdr:twoCellAnchor>
  <xdr:twoCellAnchor>
    <xdr:from>
      <xdr:col>2</xdr:col>
      <xdr:colOff>209547</xdr:colOff>
      <xdr:row>29</xdr:row>
      <xdr:rowOff>76191</xdr:rowOff>
    </xdr:from>
    <xdr:to>
      <xdr:col>2</xdr:col>
      <xdr:colOff>1554471</xdr:colOff>
      <xdr:row>29</xdr:row>
      <xdr:rowOff>1344577</xdr:rowOff>
    </xdr:to>
    <xdr:pic>
      <xdr:nvPicPr>
        <xdr:cNvPr id="1974548413" name="Рисунок 1974548412"/>
        <xdr:cNvPicPr>
          <a:picLocks noChangeAspect="1"/>
        </xdr:cNvPicPr>
      </xdr:nvPicPr>
      <xdr:blipFill>
        <a:blip xmlns:r="http://schemas.openxmlformats.org/officeDocument/2006/relationships" r:embed="rId118"/>
        <a:stretch/>
      </xdr:blipFill>
      <xdr:spPr bwMode="auto">
        <a:xfrm>
          <a:off x="2709859" y="26305660"/>
          <a:ext cx="1344924" cy="1268385"/>
        </a:xfrm>
        <a:prstGeom prst="rect">
          <a:avLst/>
        </a:prstGeom>
      </xdr:spPr>
    </xdr:pic>
    <xdr:clientData/>
  </xdr:twoCellAnchor>
  <xdr:twoCellAnchor>
    <xdr:from>
      <xdr:col>2</xdr:col>
      <xdr:colOff>18531</xdr:colOff>
      <xdr:row>28</xdr:row>
      <xdr:rowOff>0</xdr:rowOff>
    </xdr:from>
    <xdr:to>
      <xdr:col>2</xdr:col>
      <xdr:colOff>1676394</xdr:colOff>
      <xdr:row>28</xdr:row>
      <xdr:rowOff>1166913</xdr:rowOff>
    </xdr:to>
    <xdr:pic>
      <xdr:nvPicPr>
        <xdr:cNvPr id="797008259" name="Рисунок 797008258"/>
        <xdr:cNvPicPr>
          <a:picLocks noChangeAspect="1"/>
        </xdr:cNvPicPr>
      </xdr:nvPicPr>
      <xdr:blipFill>
        <a:blip xmlns:r="http://schemas.openxmlformats.org/officeDocument/2006/relationships" r:embed="rId119"/>
        <a:stretch/>
      </xdr:blipFill>
      <xdr:spPr bwMode="auto">
        <a:xfrm>
          <a:off x="2518844" y="25026937"/>
          <a:ext cx="1657861" cy="1166912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27</xdr:row>
      <xdr:rowOff>57150</xdr:rowOff>
    </xdr:from>
    <xdr:to>
      <xdr:col>2</xdr:col>
      <xdr:colOff>1623177</xdr:colOff>
      <xdr:row>27</xdr:row>
      <xdr:rowOff>1276344</xdr:rowOff>
    </xdr:to>
    <xdr:pic>
      <xdr:nvPicPr>
        <xdr:cNvPr id="721873890" name="Рисунок 721873889"/>
        <xdr:cNvPicPr>
          <a:picLocks noChangeAspect="1"/>
        </xdr:cNvPicPr>
      </xdr:nvPicPr>
      <xdr:blipFill>
        <a:blip xmlns:r="http://schemas.openxmlformats.org/officeDocument/2006/relationships" r:embed="rId120"/>
        <a:stretch/>
      </xdr:blipFill>
      <xdr:spPr bwMode="auto">
        <a:xfrm>
          <a:off x="2576499" y="23750587"/>
          <a:ext cx="1546989" cy="1219194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26</xdr:row>
      <xdr:rowOff>57150</xdr:rowOff>
    </xdr:from>
    <xdr:to>
      <xdr:col>2</xdr:col>
      <xdr:colOff>1582245</xdr:colOff>
      <xdr:row>26</xdr:row>
      <xdr:rowOff>1409689</xdr:rowOff>
    </xdr:to>
    <xdr:pic>
      <xdr:nvPicPr>
        <xdr:cNvPr id="234322450" name="Рисунок 234322449"/>
        <xdr:cNvPicPr>
          <a:picLocks noChangeAspect="1"/>
        </xdr:cNvPicPr>
      </xdr:nvPicPr>
      <xdr:blipFill>
        <a:blip xmlns:r="http://schemas.openxmlformats.org/officeDocument/2006/relationships" r:embed="rId121"/>
        <a:stretch/>
      </xdr:blipFill>
      <xdr:spPr bwMode="auto">
        <a:xfrm>
          <a:off x="2576497" y="22321837"/>
          <a:ext cx="1506060" cy="1352539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25</xdr:row>
      <xdr:rowOff>28575</xdr:rowOff>
    </xdr:from>
    <xdr:to>
      <xdr:col>2</xdr:col>
      <xdr:colOff>1621449</xdr:colOff>
      <xdr:row>25</xdr:row>
      <xdr:rowOff>1066797</xdr:rowOff>
    </xdr:to>
    <xdr:pic>
      <xdr:nvPicPr>
        <xdr:cNvPr id="1590863344" name="Рисунок 1590863343"/>
        <xdr:cNvPicPr>
          <a:picLocks noChangeAspect="1"/>
        </xdr:cNvPicPr>
      </xdr:nvPicPr>
      <xdr:blipFill>
        <a:blip xmlns:r="http://schemas.openxmlformats.org/officeDocument/2006/relationships" r:embed="rId122"/>
        <a:stretch/>
      </xdr:blipFill>
      <xdr:spPr bwMode="auto">
        <a:xfrm>
          <a:off x="2557453" y="21126449"/>
          <a:ext cx="1564307" cy="1038221"/>
        </a:xfrm>
        <a:prstGeom prst="rect">
          <a:avLst/>
        </a:prstGeom>
      </xdr:spPr>
    </xdr:pic>
    <xdr:clientData/>
  </xdr:twoCellAnchor>
  <xdr:twoCellAnchor>
    <xdr:from>
      <xdr:col>2</xdr:col>
      <xdr:colOff>36378</xdr:colOff>
      <xdr:row>152</xdr:row>
      <xdr:rowOff>57141</xdr:rowOff>
    </xdr:from>
    <xdr:to>
      <xdr:col>2</xdr:col>
      <xdr:colOff>1676376</xdr:colOff>
      <xdr:row>152</xdr:row>
      <xdr:rowOff>1142991</xdr:rowOff>
    </xdr:to>
    <xdr:pic>
      <xdr:nvPicPr>
        <xdr:cNvPr id="1905712940" name="Рисунок 1905712939"/>
        <xdr:cNvPicPr>
          <a:picLocks noChangeAspect="1"/>
        </xdr:cNvPicPr>
      </xdr:nvPicPr>
      <xdr:blipFill>
        <a:blip xmlns:r="http://schemas.openxmlformats.org/officeDocument/2006/relationships" r:embed="rId123"/>
        <a:stretch/>
      </xdr:blipFill>
      <xdr:spPr bwMode="auto">
        <a:xfrm>
          <a:off x="2536690" y="190723828"/>
          <a:ext cx="1639997" cy="1085849"/>
        </a:xfrm>
        <a:prstGeom prst="rect">
          <a:avLst/>
        </a:prstGeom>
      </xdr:spPr>
    </xdr:pic>
    <xdr:clientData/>
  </xdr:twoCellAnchor>
  <xdr:twoCellAnchor>
    <xdr:from>
      <xdr:col>2</xdr:col>
      <xdr:colOff>152374</xdr:colOff>
      <xdr:row>153</xdr:row>
      <xdr:rowOff>57141</xdr:rowOff>
    </xdr:from>
    <xdr:to>
      <xdr:col>2</xdr:col>
      <xdr:colOff>1521288</xdr:colOff>
      <xdr:row>153</xdr:row>
      <xdr:rowOff>1485882</xdr:rowOff>
    </xdr:to>
    <xdr:pic>
      <xdr:nvPicPr>
        <xdr:cNvPr id="2140474435" name="Рисунок 2140474434"/>
        <xdr:cNvPicPr>
          <a:picLocks noChangeAspect="1"/>
        </xdr:cNvPicPr>
      </xdr:nvPicPr>
      <xdr:blipFill>
        <a:blip xmlns:r="http://schemas.openxmlformats.org/officeDocument/2006/relationships" r:embed="rId124"/>
        <a:stretch/>
      </xdr:blipFill>
      <xdr:spPr bwMode="auto">
        <a:xfrm>
          <a:off x="2652687" y="191962078"/>
          <a:ext cx="1368912" cy="1428740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154</xdr:row>
      <xdr:rowOff>19035</xdr:rowOff>
    </xdr:from>
    <xdr:to>
      <xdr:col>2</xdr:col>
      <xdr:colOff>1636632</xdr:colOff>
      <xdr:row>154</xdr:row>
      <xdr:rowOff>1047724</xdr:rowOff>
    </xdr:to>
    <xdr:pic>
      <xdr:nvPicPr>
        <xdr:cNvPr id="904646300" name="Рисунок 904646299"/>
        <xdr:cNvPicPr>
          <a:picLocks noChangeAspect="1"/>
        </xdr:cNvPicPr>
      </xdr:nvPicPr>
      <xdr:blipFill>
        <a:blip xmlns:r="http://schemas.openxmlformats.org/officeDocument/2006/relationships" r:embed="rId125"/>
        <a:stretch/>
      </xdr:blipFill>
      <xdr:spPr bwMode="auto">
        <a:xfrm>
          <a:off x="2519347" y="193483690"/>
          <a:ext cx="1617597" cy="1028689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155</xdr:row>
      <xdr:rowOff>19035</xdr:rowOff>
    </xdr:from>
    <xdr:to>
      <xdr:col>2</xdr:col>
      <xdr:colOff>1657269</xdr:colOff>
      <xdr:row>155</xdr:row>
      <xdr:rowOff>1383534</xdr:rowOff>
    </xdr:to>
    <xdr:pic>
      <xdr:nvPicPr>
        <xdr:cNvPr id="129495113" name="Рисунок 129495112"/>
        <xdr:cNvPicPr>
          <a:picLocks noChangeAspect="1"/>
        </xdr:cNvPicPr>
      </xdr:nvPicPr>
      <xdr:blipFill>
        <a:blip xmlns:r="http://schemas.openxmlformats.org/officeDocument/2006/relationships" r:embed="rId126"/>
        <a:stretch/>
      </xdr:blipFill>
      <xdr:spPr bwMode="auto">
        <a:xfrm>
          <a:off x="2576497" y="194626690"/>
          <a:ext cx="1581084" cy="1364498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156</xdr:row>
      <xdr:rowOff>57141</xdr:rowOff>
    </xdr:from>
    <xdr:to>
      <xdr:col>2</xdr:col>
      <xdr:colOff>1619451</xdr:colOff>
      <xdr:row>156</xdr:row>
      <xdr:rowOff>1409679</xdr:rowOff>
    </xdr:to>
    <xdr:pic>
      <xdr:nvPicPr>
        <xdr:cNvPr id="1115971805" name="Рисунок 1115971804"/>
        <xdr:cNvPicPr>
          <a:picLocks noChangeAspect="1"/>
        </xdr:cNvPicPr>
      </xdr:nvPicPr>
      <xdr:blipFill>
        <a:blip xmlns:r="http://schemas.openxmlformats.org/officeDocument/2006/relationships" r:embed="rId127"/>
        <a:stretch/>
      </xdr:blipFill>
      <xdr:spPr bwMode="auto">
        <a:xfrm>
          <a:off x="2557453" y="196093546"/>
          <a:ext cx="1562310" cy="1352538"/>
        </a:xfrm>
        <a:prstGeom prst="rect">
          <a:avLst/>
        </a:prstGeom>
      </xdr:spPr>
    </xdr:pic>
    <xdr:clientData/>
  </xdr:twoCellAnchor>
  <xdr:twoCellAnchor>
    <xdr:from>
      <xdr:col>2</xdr:col>
      <xdr:colOff>76185</xdr:colOff>
      <xdr:row>157</xdr:row>
      <xdr:rowOff>57141</xdr:rowOff>
    </xdr:from>
    <xdr:to>
      <xdr:col>2</xdr:col>
      <xdr:colOff>1638288</xdr:colOff>
      <xdr:row>157</xdr:row>
      <xdr:rowOff>1115334</xdr:rowOff>
    </xdr:to>
    <xdr:pic>
      <xdr:nvPicPr>
        <xdr:cNvPr id="1592315106" name="Рисунок 1592315105"/>
        <xdr:cNvPicPr>
          <a:picLocks noChangeAspect="1"/>
        </xdr:cNvPicPr>
      </xdr:nvPicPr>
      <xdr:blipFill>
        <a:blip xmlns:r="http://schemas.openxmlformats.org/officeDocument/2006/relationships" r:embed="rId128"/>
        <a:stretch/>
      </xdr:blipFill>
      <xdr:spPr bwMode="auto">
        <a:xfrm>
          <a:off x="2576497" y="197581828"/>
          <a:ext cx="1562103" cy="1058193"/>
        </a:xfrm>
        <a:prstGeom prst="rect">
          <a:avLst/>
        </a:prstGeom>
      </xdr:spPr>
    </xdr:pic>
    <xdr:clientData/>
  </xdr:twoCellAnchor>
  <xdr:twoCellAnchor>
    <xdr:from>
      <xdr:col>2</xdr:col>
      <xdr:colOff>435814</xdr:colOff>
      <xdr:row>38</xdr:row>
      <xdr:rowOff>17739</xdr:rowOff>
    </xdr:from>
    <xdr:to>
      <xdr:col>2</xdr:col>
      <xdr:colOff>1330814</xdr:colOff>
      <xdr:row>38</xdr:row>
      <xdr:rowOff>1225998</xdr:rowOff>
    </xdr:to>
    <xdr:pic>
      <xdr:nvPicPr>
        <xdr:cNvPr id="420070177" name="Рисунок 420070176"/>
        <xdr:cNvPicPr>
          <a:picLocks noChangeAspect="1"/>
        </xdr:cNvPicPr>
      </xdr:nvPicPr>
      <xdr:blipFill>
        <a:blip xmlns:r="http://schemas.openxmlformats.org/officeDocument/2006/relationships" r:embed="rId129"/>
        <a:stretch/>
      </xdr:blipFill>
      <xdr:spPr bwMode="auto">
        <a:xfrm>
          <a:off x="2940889" y="38022488"/>
          <a:ext cx="894999" cy="1208259"/>
        </a:xfrm>
        <a:prstGeom prst="rect">
          <a:avLst/>
        </a:prstGeom>
      </xdr:spPr>
    </xdr:pic>
    <xdr:clientData/>
  </xdr:twoCellAnchor>
  <xdr:twoCellAnchor>
    <xdr:from>
      <xdr:col>2</xdr:col>
      <xdr:colOff>416439</xdr:colOff>
      <xdr:row>37</xdr:row>
      <xdr:rowOff>57846</xdr:rowOff>
    </xdr:from>
    <xdr:to>
      <xdr:col>2</xdr:col>
      <xdr:colOff>1332315</xdr:colOff>
      <xdr:row>37</xdr:row>
      <xdr:rowOff>1166778</xdr:rowOff>
    </xdr:to>
    <xdr:pic>
      <xdr:nvPicPr>
        <xdr:cNvPr id="125982614" name="Рисунок 125982613"/>
        <xdr:cNvPicPr>
          <a:picLocks noChangeAspect="1"/>
        </xdr:cNvPicPr>
      </xdr:nvPicPr>
      <xdr:blipFill>
        <a:blip xmlns:r="http://schemas.openxmlformats.org/officeDocument/2006/relationships" r:embed="rId130"/>
        <a:stretch/>
      </xdr:blipFill>
      <xdr:spPr bwMode="auto">
        <a:xfrm>
          <a:off x="2921513" y="36814821"/>
          <a:ext cx="915877" cy="1108930"/>
        </a:xfrm>
        <a:prstGeom prst="rect">
          <a:avLst/>
        </a:prstGeom>
      </xdr:spPr>
    </xdr:pic>
    <xdr:clientData/>
  </xdr:twoCellAnchor>
  <xdr:twoCellAnchor>
    <xdr:from>
      <xdr:col>2</xdr:col>
      <xdr:colOff>409275</xdr:colOff>
      <xdr:row>36</xdr:row>
      <xdr:rowOff>13599</xdr:rowOff>
    </xdr:from>
    <xdr:to>
      <xdr:col>2</xdr:col>
      <xdr:colOff>1254519</xdr:colOff>
      <xdr:row>36</xdr:row>
      <xdr:rowOff>1238236</xdr:rowOff>
    </xdr:to>
    <xdr:pic>
      <xdr:nvPicPr>
        <xdr:cNvPr id="86403639" name="Рисунок 86403638"/>
        <xdr:cNvPicPr>
          <a:picLocks noChangeAspect="1"/>
        </xdr:cNvPicPr>
      </xdr:nvPicPr>
      <xdr:blipFill>
        <a:blip xmlns:r="http://schemas.openxmlformats.org/officeDocument/2006/relationships" r:embed="rId131"/>
        <a:stretch/>
      </xdr:blipFill>
      <xdr:spPr bwMode="auto">
        <a:xfrm>
          <a:off x="2914350" y="35494223"/>
          <a:ext cx="845242" cy="1224637"/>
        </a:xfrm>
        <a:prstGeom prst="rect">
          <a:avLst/>
        </a:prstGeom>
      </xdr:spPr>
    </xdr:pic>
    <xdr:clientData/>
  </xdr:twoCellAnchor>
  <xdr:twoCellAnchor>
    <xdr:from>
      <xdr:col>2</xdr:col>
      <xdr:colOff>274309</xdr:colOff>
      <xdr:row>38</xdr:row>
      <xdr:rowOff>1277701</xdr:rowOff>
    </xdr:from>
    <xdr:to>
      <xdr:col>2</xdr:col>
      <xdr:colOff>1488321</xdr:colOff>
      <xdr:row>39</xdr:row>
      <xdr:rowOff>1071619</xdr:rowOff>
    </xdr:to>
    <xdr:pic>
      <xdr:nvPicPr>
        <xdr:cNvPr id="2083499901" name="Рисунок 2083499900"/>
        <xdr:cNvPicPr>
          <a:picLocks noChangeAspect="1"/>
        </xdr:cNvPicPr>
      </xdr:nvPicPr>
      <xdr:blipFill>
        <a:blip xmlns:r="http://schemas.openxmlformats.org/officeDocument/2006/relationships" r:embed="rId132"/>
        <a:stretch/>
      </xdr:blipFill>
      <xdr:spPr bwMode="auto">
        <a:xfrm>
          <a:off x="2779384" y="39281099"/>
          <a:ext cx="1214009" cy="1071619"/>
        </a:xfrm>
        <a:prstGeom prst="rect">
          <a:avLst/>
        </a:prstGeom>
      </xdr:spPr>
    </xdr:pic>
    <xdr:clientData/>
  </xdr:twoCellAnchor>
  <xdr:twoCellAnchor>
    <xdr:from>
      <xdr:col>2</xdr:col>
      <xdr:colOff>332974</xdr:colOff>
      <xdr:row>42</xdr:row>
      <xdr:rowOff>22797</xdr:rowOff>
    </xdr:from>
    <xdr:to>
      <xdr:col>2</xdr:col>
      <xdr:colOff>1330813</xdr:colOff>
      <xdr:row>42</xdr:row>
      <xdr:rowOff>1224639</xdr:rowOff>
    </xdr:to>
    <xdr:pic>
      <xdr:nvPicPr>
        <xdr:cNvPr id="711227829" name="Рисунок 711227828"/>
        <xdr:cNvPicPr>
          <a:picLocks noChangeAspect="1"/>
        </xdr:cNvPicPr>
      </xdr:nvPicPr>
      <xdr:blipFill>
        <a:blip xmlns:r="http://schemas.openxmlformats.org/officeDocument/2006/relationships" r:embed="rId133"/>
        <a:stretch/>
      </xdr:blipFill>
      <xdr:spPr bwMode="auto">
        <a:xfrm>
          <a:off x="2838048" y="42580496"/>
          <a:ext cx="997838" cy="1201841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8</xdr:row>
      <xdr:rowOff>47621</xdr:rowOff>
    </xdr:from>
    <xdr:to>
      <xdr:col>2</xdr:col>
      <xdr:colOff>1591996</xdr:colOff>
      <xdr:row>8</xdr:row>
      <xdr:rowOff>816986</xdr:rowOff>
    </xdr:to>
    <xdr:pic>
      <xdr:nvPicPr>
        <xdr:cNvPr id="58698104" name="Рисунок 470434598"/>
        <xdr:cNvPicPr>
          <a:picLocks noChangeAspect="1"/>
        </xdr:cNvPicPr>
      </xdr:nvPicPr>
      <xdr:blipFill>
        <a:blip xmlns:r="http://schemas.openxmlformats.org/officeDocument/2006/relationships" r:embed="rId134"/>
        <a:stretch/>
      </xdr:blipFill>
      <xdr:spPr bwMode="auto">
        <a:xfrm>
          <a:off x="2564185" y="5191121"/>
          <a:ext cx="1520185" cy="769364"/>
        </a:xfrm>
        <a:prstGeom prst="rect">
          <a:avLst/>
        </a:prstGeom>
      </xdr:spPr>
    </xdr:pic>
    <xdr:clientData/>
  </xdr:twoCellAnchor>
  <xdr:twoCellAnchor>
    <xdr:from>
      <xdr:col>2</xdr:col>
      <xdr:colOff>95235</xdr:colOff>
      <xdr:row>9</xdr:row>
      <xdr:rowOff>0</xdr:rowOff>
    </xdr:from>
    <xdr:to>
      <xdr:col>2</xdr:col>
      <xdr:colOff>1582947</xdr:colOff>
      <xdr:row>9</xdr:row>
      <xdr:rowOff>775602</xdr:rowOff>
    </xdr:to>
    <xdr:pic>
      <xdr:nvPicPr>
        <xdr:cNvPr id="930189581" name="Рисунок 1952517591"/>
        <xdr:cNvPicPr>
          <a:picLocks noChangeAspect="1"/>
        </xdr:cNvPicPr>
      </xdr:nvPicPr>
      <xdr:blipFill>
        <a:blip xmlns:r="http://schemas.openxmlformats.org/officeDocument/2006/relationships" r:embed="rId135"/>
        <a:stretch/>
      </xdr:blipFill>
      <xdr:spPr bwMode="auto">
        <a:xfrm>
          <a:off x="2587610" y="6016624"/>
          <a:ext cx="1487711" cy="775602"/>
        </a:xfrm>
        <a:prstGeom prst="rect">
          <a:avLst/>
        </a:prstGeom>
      </xdr:spPr>
    </xdr:pic>
    <xdr:clientData/>
  </xdr:twoCellAnchor>
  <xdr:twoCellAnchor>
    <xdr:from>
      <xdr:col>2</xdr:col>
      <xdr:colOff>8748</xdr:colOff>
      <xdr:row>13</xdr:row>
      <xdr:rowOff>4529</xdr:rowOff>
    </xdr:from>
    <xdr:to>
      <xdr:col>2</xdr:col>
      <xdr:colOff>1651801</xdr:colOff>
      <xdr:row>13</xdr:row>
      <xdr:rowOff>781248</xdr:rowOff>
    </xdr:to>
    <xdr:pic>
      <xdr:nvPicPr>
        <xdr:cNvPr id="2107883887" name="Рисунок 2107883886"/>
        <xdr:cNvPicPr>
          <a:picLocks noChangeAspect="1"/>
        </xdr:cNvPicPr>
      </xdr:nvPicPr>
      <xdr:blipFill>
        <a:blip xmlns:r="http://schemas.openxmlformats.org/officeDocument/2006/relationships" r:embed="rId136"/>
        <a:stretch/>
      </xdr:blipFill>
      <xdr:spPr bwMode="auto">
        <a:xfrm>
          <a:off x="2501122" y="9513654"/>
          <a:ext cx="1643053" cy="776718"/>
        </a:xfrm>
        <a:prstGeom prst="rect">
          <a:avLst/>
        </a:prstGeom>
      </xdr:spPr>
    </xdr:pic>
    <xdr:clientData/>
  </xdr:twoCellAnchor>
  <xdr:twoCellAnchor>
    <xdr:from>
      <xdr:col>2</xdr:col>
      <xdr:colOff>74943</xdr:colOff>
      <xdr:row>177</xdr:row>
      <xdr:rowOff>49248</xdr:rowOff>
    </xdr:from>
    <xdr:to>
      <xdr:col>2</xdr:col>
      <xdr:colOff>1694529</xdr:colOff>
      <xdr:row>177</xdr:row>
      <xdr:rowOff>1324017</xdr:rowOff>
    </xdr:to>
    <xdr:pic>
      <xdr:nvPicPr>
        <xdr:cNvPr id="1629156085" name="Рисунок 1629156084"/>
        <xdr:cNvPicPr>
          <a:picLocks noChangeAspect="1"/>
        </xdr:cNvPicPr>
      </xdr:nvPicPr>
      <xdr:blipFill>
        <a:blip xmlns:r="http://schemas.openxmlformats.org/officeDocument/2006/relationships" r:embed="rId137"/>
        <a:stretch/>
      </xdr:blipFill>
      <xdr:spPr bwMode="auto">
        <a:xfrm>
          <a:off x="2575255" y="226387060"/>
          <a:ext cx="1619585" cy="1274768"/>
        </a:xfrm>
        <a:prstGeom prst="rect">
          <a:avLst/>
        </a:prstGeom>
      </xdr:spPr>
    </xdr:pic>
    <xdr:clientData/>
  </xdr:twoCellAnchor>
  <xdr:twoCellAnchor>
    <xdr:from>
      <xdr:col>2</xdr:col>
      <xdr:colOff>209547</xdr:colOff>
      <xdr:row>176</xdr:row>
      <xdr:rowOff>57141</xdr:rowOff>
    </xdr:from>
    <xdr:to>
      <xdr:col>2</xdr:col>
      <xdr:colOff>1531018</xdr:colOff>
      <xdr:row>176</xdr:row>
      <xdr:rowOff>1311768</xdr:rowOff>
    </xdr:to>
    <xdr:pic>
      <xdr:nvPicPr>
        <xdr:cNvPr id="389001992" name="Рисунок 389001991"/>
        <xdr:cNvPicPr>
          <a:picLocks noChangeAspect="1"/>
        </xdr:cNvPicPr>
      </xdr:nvPicPr>
      <xdr:blipFill>
        <a:blip xmlns:r="http://schemas.openxmlformats.org/officeDocument/2006/relationships" r:embed="rId138"/>
        <a:stretch/>
      </xdr:blipFill>
      <xdr:spPr bwMode="auto">
        <a:xfrm>
          <a:off x="2709859" y="225037640"/>
          <a:ext cx="1321471" cy="1254627"/>
        </a:xfrm>
        <a:prstGeom prst="rect">
          <a:avLst/>
        </a:prstGeom>
      </xdr:spPr>
    </xdr:pic>
    <xdr:clientData/>
  </xdr:twoCellAnchor>
  <xdr:twoCellAnchor>
    <xdr:from>
      <xdr:col>2</xdr:col>
      <xdr:colOff>238815</xdr:colOff>
      <xdr:row>175</xdr:row>
      <xdr:rowOff>47610</xdr:rowOff>
    </xdr:from>
    <xdr:to>
      <xdr:col>2</xdr:col>
      <xdr:colOff>1520181</xdr:colOff>
      <xdr:row>175</xdr:row>
      <xdr:rowOff>1295384</xdr:rowOff>
    </xdr:to>
    <xdr:pic>
      <xdr:nvPicPr>
        <xdr:cNvPr id="884395141" name="Рисунок 884395140"/>
        <xdr:cNvPicPr>
          <a:picLocks noChangeAspect="1"/>
        </xdr:cNvPicPr>
      </xdr:nvPicPr>
      <xdr:blipFill>
        <a:blip xmlns:r="http://schemas.openxmlformats.org/officeDocument/2006/relationships" r:embed="rId139"/>
        <a:stretch/>
      </xdr:blipFill>
      <xdr:spPr bwMode="auto">
        <a:xfrm>
          <a:off x="2739127" y="223694609"/>
          <a:ext cx="1281366" cy="1247774"/>
        </a:xfrm>
        <a:prstGeom prst="rect">
          <a:avLst/>
        </a:prstGeom>
      </xdr:spPr>
    </xdr:pic>
    <xdr:clientData/>
  </xdr:twoCellAnchor>
  <xdr:twoCellAnchor>
    <xdr:from>
      <xdr:col>2</xdr:col>
      <xdr:colOff>160002</xdr:colOff>
      <xdr:row>174</xdr:row>
      <xdr:rowOff>47610</xdr:rowOff>
    </xdr:from>
    <xdr:to>
      <xdr:col>2</xdr:col>
      <xdr:colOff>1503675</xdr:colOff>
      <xdr:row>174</xdr:row>
      <xdr:rowOff>1317663</xdr:rowOff>
    </xdr:to>
    <xdr:pic>
      <xdr:nvPicPr>
        <xdr:cNvPr id="1265929681" name="Рисунок 1265929680"/>
        <xdr:cNvPicPr>
          <a:picLocks noChangeAspect="1"/>
        </xdr:cNvPicPr>
      </xdr:nvPicPr>
      <xdr:blipFill>
        <a:blip xmlns:r="http://schemas.openxmlformats.org/officeDocument/2006/relationships" r:embed="rId140"/>
        <a:stretch/>
      </xdr:blipFill>
      <xdr:spPr bwMode="auto">
        <a:xfrm>
          <a:off x="2660314" y="222325391"/>
          <a:ext cx="1343672" cy="1270053"/>
        </a:xfrm>
        <a:prstGeom prst="rect">
          <a:avLst/>
        </a:prstGeom>
      </xdr:spPr>
    </xdr:pic>
    <xdr:clientData/>
  </xdr:twoCellAnchor>
  <xdr:twoCellAnchor>
    <xdr:from>
      <xdr:col>2</xdr:col>
      <xdr:colOff>78957</xdr:colOff>
      <xdr:row>173</xdr:row>
      <xdr:rowOff>45603</xdr:rowOff>
    </xdr:from>
    <xdr:to>
      <xdr:col>2</xdr:col>
      <xdr:colOff>1657331</xdr:colOff>
      <xdr:row>173</xdr:row>
      <xdr:rowOff>1289484</xdr:rowOff>
    </xdr:to>
    <xdr:pic>
      <xdr:nvPicPr>
        <xdr:cNvPr id="2073694984" name="Рисунок 2073694983"/>
        <xdr:cNvPicPr>
          <a:picLocks noChangeAspect="1"/>
        </xdr:cNvPicPr>
      </xdr:nvPicPr>
      <xdr:blipFill>
        <a:blip xmlns:r="http://schemas.openxmlformats.org/officeDocument/2006/relationships" r:embed="rId141"/>
        <a:stretch/>
      </xdr:blipFill>
      <xdr:spPr bwMode="auto">
        <a:xfrm>
          <a:off x="2579269" y="221013696"/>
          <a:ext cx="1578375" cy="1243881"/>
        </a:xfrm>
        <a:prstGeom prst="rect">
          <a:avLst/>
        </a:prstGeom>
      </xdr:spPr>
    </xdr:pic>
    <xdr:clientData/>
  </xdr:twoCellAnchor>
  <xdr:twoCellAnchor>
    <xdr:from>
      <xdr:col>2</xdr:col>
      <xdr:colOff>218160</xdr:colOff>
      <xdr:row>172</xdr:row>
      <xdr:rowOff>28575</xdr:rowOff>
    </xdr:from>
    <xdr:to>
      <xdr:col>2</xdr:col>
      <xdr:colOff>1559806</xdr:colOff>
      <xdr:row>172</xdr:row>
      <xdr:rowOff>1482039</xdr:rowOff>
    </xdr:to>
    <xdr:pic>
      <xdr:nvPicPr>
        <xdr:cNvPr id="1291202296" name="Рисунок 1291202295"/>
        <xdr:cNvPicPr>
          <a:picLocks noChangeAspect="1"/>
        </xdr:cNvPicPr>
      </xdr:nvPicPr>
      <xdr:blipFill>
        <a:blip xmlns:r="http://schemas.openxmlformats.org/officeDocument/2006/relationships" r:embed="rId142"/>
        <a:stretch/>
      </xdr:blipFill>
      <xdr:spPr bwMode="auto">
        <a:xfrm>
          <a:off x="2718472" y="219496480"/>
          <a:ext cx="1341646" cy="1453463"/>
        </a:xfrm>
        <a:prstGeom prst="rect">
          <a:avLst/>
        </a:prstGeom>
      </xdr:spPr>
    </xdr:pic>
    <xdr:clientData/>
  </xdr:twoCellAnchor>
  <xdr:twoCellAnchor>
    <xdr:from>
      <xdr:col>2</xdr:col>
      <xdr:colOff>90495</xdr:colOff>
      <xdr:row>120</xdr:row>
      <xdr:rowOff>380997</xdr:rowOff>
    </xdr:from>
    <xdr:to>
      <xdr:col>2</xdr:col>
      <xdr:colOff>1647612</xdr:colOff>
      <xdr:row>120</xdr:row>
      <xdr:rowOff>932535</xdr:rowOff>
    </xdr:to>
    <xdr:pic>
      <xdr:nvPicPr>
        <xdr:cNvPr id="1865836299" name="Рисунок 1865836298"/>
        <xdr:cNvPicPr>
          <a:picLocks noChangeAspect="1"/>
        </xdr:cNvPicPr>
      </xdr:nvPicPr>
      <xdr:blipFill>
        <a:blip xmlns:r="http://schemas.openxmlformats.org/officeDocument/2006/relationships" r:embed="rId143"/>
        <a:stretch/>
      </xdr:blipFill>
      <xdr:spPr bwMode="auto">
        <a:xfrm>
          <a:off x="2590807" y="141767715"/>
          <a:ext cx="1557117" cy="551539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121</xdr:row>
      <xdr:rowOff>408897</xdr:rowOff>
    </xdr:from>
    <xdr:to>
      <xdr:col>2</xdr:col>
      <xdr:colOff>1643049</xdr:colOff>
      <xdr:row>121</xdr:row>
      <xdr:rowOff>862884</xdr:rowOff>
    </xdr:to>
    <xdr:pic>
      <xdr:nvPicPr>
        <xdr:cNvPr id="1976008243" name="Рисунок 1976008242"/>
        <xdr:cNvPicPr>
          <a:picLocks noChangeAspect="1"/>
        </xdr:cNvPicPr>
      </xdr:nvPicPr>
      <xdr:blipFill>
        <a:blip xmlns:r="http://schemas.openxmlformats.org/officeDocument/2006/relationships" r:embed="rId144"/>
        <a:stretch/>
      </xdr:blipFill>
      <xdr:spPr bwMode="auto">
        <a:xfrm>
          <a:off x="2595541" y="143319615"/>
          <a:ext cx="1547819" cy="453986"/>
        </a:xfrm>
        <a:prstGeom prst="rect">
          <a:avLst/>
        </a:prstGeom>
      </xdr:spPr>
    </xdr:pic>
    <xdr:clientData/>
  </xdr:twoCellAnchor>
  <xdr:twoCellAnchor>
    <xdr:from>
      <xdr:col>2</xdr:col>
      <xdr:colOff>94806</xdr:colOff>
      <xdr:row>122</xdr:row>
      <xdr:rowOff>47610</xdr:rowOff>
    </xdr:from>
    <xdr:to>
      <xdr:col>2</xdr:col>
      <xdr:colOff>1523976</xdr:colOff>
      <xdr:row>122</xdr:row>
      <xdr:rowOff>1329540</xdr:rowOff>
    </xdr:to>
    <xdr:pic>
      <xdr:nvPicPr>
        <xdr:cNvPr id="40174256" name="Рисунок 40174255"/>
        <xdr:cNvPicPr>
          <a:picLocks noChangeAspect="1"/>
        </xdr:cNvPicPr>
      </xdr:nvPicPr>
      <xdr:blipFill>
        <a:blip xmlns:r="http://schemas.openxmlformats.org/officeDocument/2006/relationships" r:embed="rId145"/>
        <a:stretch/>
      </xdr:blipFill>
      <xdr:spPr bwMode="auto">
        <a:xfrm>
          <a:off x="2595118" y="144315641"/>
          <a:ext cx="1429169" cy="1281930"/>
        </a:xfrm>
        <a:prstGeom prst="rect">
          <a:avLst/>
        </a:prstGeom>
      </xdr:spPr>
    </xdr:pic>
    <xdr:clientData/>
  </xdr:twoCellAnchor>
  <xdr:twoCellAnchor>
    <xdr:from>
      <xdr:col>2</xdr:col>
      <xdr:colOff>72369</xdr:colOff>
      <xdr:row>114</xdr:row>
      <xdr:rowOff>47610</xdr:rowOff>
    </xdr:from>
    <xdr:to>
      <xdr:col>2</xdr:col>
      <xdr:colOff>1669666</xdr:colOff>
      <xdr:row>114</xdr:row>
      <xdr:rowOff>1131507</xdr:rowOff>
    </xdr:to>
    <xdr:pic>
      <xdr:nvPicPr>
        <xdr:cNvPr id="416157766" name="Рисунок 416157765"/>
        <xdr:cNvPicPr>
          <a:picLocks noChangeAspect="1"/>
        </xdr:cNvPicPr>
      </xdr:nvPicPr>
      <xdr:blipFill>
        <a:blip xmlns:r="http://schemas.openxmlformats.org/officeDocument/2006/relationships" r:embed="rId146"/>
        <a:stretch/>
      </xdr:blipFill>
      <xdr:spPr bwMode="auto">
        <a:xfrm>
          <a:off x="2572681" y="134088173"/>
          <a:ext cx="1597297" cy="1083895"/>
        </a:xfrm>
        <a:prstGeom prst="rect">
          <a:avLst/>
        </a:prstGeom>
      </xdr:spPr>
    </xdr:pic>
    <xdr:clientData/>
  </xdr:twoCellAnchor>
  <xdr:twoCellAnchor>
    <xdr:from>
      <xdr:col>2</xdr:col>
      <xdr:colOff>19035</xdr:colOff>
      <xdr:row>113</xdr:row>
      <xdr:rowOff>119049</xdr:rowOff>
    </xdr:from>
    <xdr:to>
      <xdr:col>2</xdr:col>
      <xdr:colOff>1669666</xdr:colOff>
      <xdr:row>113</xdr:row>
      <xdr:rowOff>1041480</xdr:rowOff>
    </xdr:to>
    <xdr:pic>
      <xdr:nvPicPr>
        <xdr:cNvPr id="1468325891" name="Рисунок 1468325890"/>
        <xdr:cNvPicPr>
          <a:picLocks noChangeAspect="1"/>
        </xdr:cNvPicPr>
      </xdr:nvPicPr>
      <xdr:blipFill>
        <a:blip xmlns:r="http://schemas.openxmlformats.org/officeDocument/2006/relationships" r:embed="rId147"/>
        <a:stretch/>
      </xdr:blipFill>
      <xdr:spPr bwMode="auto">
        <a:xfrm>
          <a:off x="2519347" y="132921362"/>
          <a:ext cx="1650631" cy="922429"/>
        </a:xfrm>
        <a:prstGeom prst="rect">
          <a:avLst/>
        </a:prstGeom>
      </xdr:spPr>
    </xdr:pic>
    <xdr:clientData/>
  </xdr:twoCellAnchor>
  <xdr:twoCellAnchor>
    <xdr:from>
      <xdr:col>2</xdr:col>
      <xdr:colOff>83151</xdr:colOff>
      <xdr:row>112</xdr:row>
      <xdr:rowOff>126738</xdr:rowOff>
    </xdr:from>
    <xdr:to>
      <xdr:col>2</xdr:col>
      <xdr:colOff>1600110</xdr:colOff>
      <xdr:row>112</xdr:row>
      <xdr:rowOff>1279116</xdr:rowOff>
    </xdr:to>
    <xdr:pic>
      <xdr:nvPicPr>
        <xdr:cNvPr id="263049857" name="Рисунок 263049856"/>
        <xdr:cNvPicPr>
          <a:picLocks noChangeAspect="1"/>
        </xdr:cNvPicPr>
      </xdr:nvPicPr>
      <xdr:blipFill>
        <a:blip xmlns:r="http://schemas.openxmlformats.org/officeDocument/2006/relationships" r:embed="rId148"/>
        <a:stretch/>
      </xdr:blipFill>
      <xdr:spPr bwMode="auto">
        <a:xfrm>
          <a:off x="2583463" y="131547924"/>
          <a:ext cx="1516958" cy="1152377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111</xdr:row>
      <xdr:rowOff>90486</xdr:rowOff>
    </xdr:from>
    <xdr:to>
      <xdr:col>2</xdr:col>
      <xdr:colOff>1619244</xdr:colOff>
      <xdr:row>111</xdr:row>
      <xdr:rowOff>1115496</xdr:rowOff>
    </xdr:to>
    <xdr:pic>
      <xdr:nvPicPr>
        <xdr:cNvPr id="502906763" name="Рисунок 502906762"/>
        <xdr:cNvPicPr>
          <a:picLocks noChangeAspect="1"/>
        </xdr:cNvPicPr>
      </xdr:nvPicPr>
      <xdr:blipFill>
        <a:blip xmlns:r="http://schemas.openxmlformats.org/officeDocument/2006/relationships" r:embed="rId149"/>
        <a:stretch/>
      </xdr:blipFill>
      <xdr:spPr bwMode="auto">
        <a:xfrm>
          <a:off x="2572123" y="130297235"/>
          <a:ext cx="1547433" cy="1025009"/>
        </a:xfrm>
        <a:prstGeom prst="rect">
          <a:avLst/>
        </a:prstGeom>
      </xdr:spPr>
    </xdr:pic>
    <xdr:clientData/>
  </xdr:twoCellAnchor>
  <xdr:twoCellAnchor>
    <xdr:from>
      <xdr:col>2</xdr:col>
      <xdr:colOff>49239</xdr:colOff>
      <xdr:row>110</xdr:row>
      <xdr:rowOff>120438</xdr:rowOff>
    </xdr:from>
    <xdr:to>
      <xdr:col>2</xdr:col>
      <xdr:colOff>1624005</xdr:colOff>
      <xdr:row>110</xdr:row>
      <xdr:rowOff>1285875</xdr:rowOff>
    </xdr:to>
    <xdr:pic>
      <xdr:nvPicPr>
        <xdr:cNvPr id="945831508" name="Рисунок 945831507"/>
        <xdr:cNvPicPr>
          <a:picLocks noChangeAspect="1"/>
        </xdr:cNvPicPr>
      </xdr:nvPicPr>
      <xdr:blipFill>
        <a:blip xmlns:r="http://schemas.openxmlformats.org/officeDocument/2006/relationships" r:embed="rId150"/>
        <a:stretch/>
      </xdr:blipFill>
      <xdr:spPr bwMode="auto">
        <a:xfrm>
          <a:off x="2549551" y="128838906"/>
          <a:ext cx="1574766" cy="1165436"/>
        </a:xfrm>
        <a:prstGeom prst="rect">
          <a:avLst/>
        </a:prstGeom>
      </xdr:spPr>
    </xdr:pic>
    <xdr:clientData/>
  </xdr:twoCellAnchor>
  <xdr:twoCellAnchor>
    <xdr:from>
      <xdr:col>2</xdr:col>
      <xdr:colOff>71811</xdr:colOff>
      <xdr:row>109</xdr:row>
      <xdr:rowOff>214308</xdr:rowOff>
    </xdr:from>
    <xdr:to>
      <xdr:col>2</xdr:col>
      <xdr:colOff>1619244</xdr:colOff>
      <xdr:row>109</xdr:row>
      <xdr:rowOff>1120566</xdr:rowOff>
    </xdr:to>
    <xdr:pic>
      <xdr:nvPicPr>
        <xdr:cNvPr id="1537960188" name="Рисунок 1537960187"/>
        <xdr:cNvPicPr>
          <a:picLocks noChangeAspect="1"/>
        </xdr:cNvPicPr>
      </xdr:nvPicPr>
      <xdr:blipFill>
        <a:blip xmlns:r="http://schemas.openxmlformats.org/officeDocument/2006/relationships" r:embed="rId151"/>
        <a:stretch/>
      </xdr:blipFill>
      <xdr:spPr bwMode="auto">
        <a:xfrm>
          <a:off x="2572123" y="127623089"/>
          <a:ext cx="1547433" cy="906258"/>
        </a:xfrm>
        <a:prstGeom prst="rect">
          <a:avLst/>
        </a:prstGeom>
      </xdr:spPr>
    </xdr:pic>
    <xdr:clientData/>
  </xdr:twoCellAnchor>
  <xdr:twoCellAnchor>
    <xdr:from>
      <xdr:col>2</xdr:col>
      <xdr:colOff>340929</xdr:colOff>
      <xdr:row>41</xdr:row>
      <xdr:rowOff>87084</xdr:rowOff>
    </xdr:from>
    <xdr:to>
      <xdr:col>2</xdr:col>
      <xdr:colOff>1398204</xdr:colOff>
      <xdr:row>41</xdr:row>
      <xdr:rowOff>1020528</xdr:rowOff>
    </xdr:to>
    <xdr:pic>
      <xdr:nvPicPr>
        <xdr:cNvPr id="2009720055" name="Рисунок 2009720054"/>
        <xdr:cNvPicPr>
          <a:picLocks noChangeAspect="1"/>
        </xdr:cNvPicPr>
      </xdr:nvPicPr>
      <xdr:blipFill>
        <a:blip xmlns:r="http://schemas.openxmlformats.org/officeDocument/2006/relationships" r:embed="rId152"/>
        <a:stretch/>
      </xdr:blipFill>
      <xdr:spPr bwMode="auto">
        <a:xfrm>
          <a:off x="2846003" y="41511308"/>
          <a:ext cx="1057274" cy="933443"/>
        </a:xfrm>
        <a:prstGeom prst="rect">
          <a:avLst/>
        </a:prstGeom>
      </xdr:spPr>
    </xdr:pic>
    <xdr:clientData/>
  </xdr:twoCellAnchor>
  <xdr:twoCellAnchor>
    <xdr:from>
      <xdr:col>2</xdr:col>
      <xdr:colOff>298133</xdr:colOff>
      <xdr:row>40</xdr:row>
      <xdr:rowOff>0</xdr:rowOff>
    </xdr:from>
    <xdr:to>
      <xdr:col>2</xdr:col>
      <xdr:colOff>1508742</xdr:colOff>
      <xdr:row>40</xdr:row>
      <xdr:rowOff>954789</xdr:rowOff>
    </xdr:to>
    <xdr:pic>
      <xdr:nvPicPr>
        <xdr:cNvPr id="1310111252" name="Рисунок 1310111251"/>
        <xdr:cNvPicPr>
          <a:picLocks noChangeAspect="1"/>
        </xdr:cNvPicPr>
      </xdr:nvPicPr>
      <xdr:blipFill>
        <a:blip xmlns:r="http://schemas.openxmlformats.org/officeDocument/2006/relationships" r:embed="rId153"/>
        <a:stretch/>
      </xdr:blipFill>
      <xdr:spPr bwMode="auto">
        <a:xfrm>
          <a:off x="2803208" y="40414573"/>
          <a:ext cx="1210607" cy="954790"/>
        </a:xfrm>
        <a:prstGeom prst="rect">
          <a:avLst/>
        </a:prstGeom>
      </xdr:spPr>
    </xdr:pic>
    <xdr:clientData/>
  </xdr:twoCellAnchor>
  <xdr:twoCellAnchor>
    <xdr:from>
      <xdr:col>2</xdr:col>
      <xdr:colOff>95229</xdr:colOff>
      <xdr:row>12</xdr:row>
      <xdr:rowOff>54425</xdr:rowOff>
    </xdr:from>
    <xdr:to>
      <xdr:col>2</xdr:col>
      <xdr:colOff>1621971</xdr:colOff>
      <xdr:row>12</xdr:row>
      <xdr:rowOff>831592</xdr:rowOff>
    </xdr:to>
    <xdr:pic>
      <xdr:nvPicPr>
        <xdr:cNvPr id="396274658" name="Рисунок 396274657"/>
        <xdr:cNvPicPr>
          <a:picLocks noChangeAspect="1"/>
        </xdr:cNvPicPr>
      </xdr:nvPicPr>
      <xdr:blipFill>
        <a:blip xmlns:r="http://schemas.openxmlformats.org/officeDocument/2006/relationships" r:embed="rId154"/>
        <a:stretch/>
      </xdr:blipFill>
      <xdr:spPr bwMode="auto">
        <a:xfrm>
          <a:off x="2587603" y="8690425"/>
          <a:ext cx="1526742" cy="777166"/>
        </a:xfrm>
        <a:prstGeom prst="rect">
          <a:avLst/>
        </a:prstGeom>
      </xdr:spPr>
    </xdr:pic>
    <xdr:clientData/>
  </xdr:twoCellAnchor>
  <xdr:twoCellAnchor>
    <xdr:from>
      <xdr:col>2</xdr:col>
      <xdr:colOff>108721</xdr:colOff>
      <xdr:row>10</xdr:row>
      <xdr:rowOff>95247</xdr:rowOff>
    </xdr:from>
    <xdr:to>
      <xdr:col>2</xdr:col>
      <xdr:colOff>1539222</xdr:colOff>
      <xdr:row>10</xdr:row>
      <xdr:rowOff>789210</xdr:rowOff>
    </xdr:to>
    <xdr:pic>
      <xdr:nvPicPr>
        <xdr:cNvPr id="697988977" name="Рисунок 697988976"/>
        <xdr:cNvPicPr>
          <a:picLocks noChangeAspect="1"/>
        </xdr:cNvPicPr>
      </xdr:nvPicPr>
      <xdr:blipFill>
        <a:blip xmlns:r="http://schemas.openxmlformats.org/officeDocument/2006/relationships" r:embed="rId155"/>
        <a:stretch/>
      </xdr:blipFill>
      <xdr:spPr bwMode="auto">
        <a:xfrm>
          <a:off x="2601096" y="6984999"/>
          <a:ext cx="1430500" cy="693963"/>
        </a:xfrm>
        <a:prstGeom prst="rect">
          <a:avLst/>
        </a:prstGeom>
      </xdr:spPr>
    </xdr:pic>
    <xdr:clientData/>
  </xdr:twoCellAnchor>
  <xdr:twoCellAnchor>
    <xdr:from>
      <xdr:col>2</xdr:col>
      <xdr:colOff>120269</xdr:colOff>
      <xdr:row>11</xdr:row>
      <xdr:rowOff>0</xdr:rowOff>
    </xdr:from>
    <xdr:to>
      <xdr:col>2</xdr:col>
      <xdr:colOff>1562989</xdr:colOff>
      <xdr:row>11</xdr:row>
      <xdr:rowOff>812997</xdr:rowOff>
    </xdr:to>
    <xdr:pic>
      <xdr:nvPicPr>
        <xdr:cNvPr id="1427145629" name="Рисунок 1427145628"/>
        <xdr:cNvPicPr>
          <a:picLocks noChangeAspect="1"/>
        </xdr:cNvPicPr>
      </xdr:nvPicPr>
      <xdr:blipFill>
        <a:blip xmlns:r="http://schemas.openxmlformats.org/officeDocument/2006/relationships" r:embed="rId156"/>
        <a:stretch/>
      </xdr:blipFill>
      <xdr:spPr bwMode="auto">
        <a:xfrm>
          <a:off x="2612644" y="7762874"/>
          <a:ext cx="1442719" cy="812997"/>
        </a:xfrm>
        <a:prstGeom prst="rect">
          <a:avLst/>
        </a:prstGeom>
      </xdr:spPr>
    </xdr:pic>
    <xdr:clientData/>
  </xdr:twoCellAnchor>
  <xdr:twoCellAnchor>
    <xdr:from>
      <xdr:col>2</xdr:col>
      <xdr:colOff>461250</xdr:colOff>
      <xdr:row>124</xdr:row>
      <xdr:rowOff>47613</xdr:rowOff>
    </xdr:from>
    <xdr:to>
      <xdr:col>2</xdr:col>
      <xdr:colOff>1317237</xdr:colOff>
      <xdr:row>124</xdr:row>
      <xdr:rowOff>1455633</xdr:rowOff>
    </xdr:to>
    <xdr:pic>
      <xdr:nvPicPr>
        <xdr:cNvPr id="1202065364" name="Рисунок 1202065363"/>
        <xdr:cNvPicPr>
          <a:picLocks noChangeAspect="1"/>
        </xdr:cNvPicPr>
      </xdr:nvPicPr>
      <xdr:blipFill>
        <a:blip xmlns:r="http://schemas.openxmlformats.org/officeDocument/2006/relationships" r:embed="rId157"/>
        <a:stretch/>
      </xdr:blipFill>
      <xdr:spPr bwMode="auto">
        <a:xfrm>
          <a:off x="2961562" y="146792145"/>
          <a:ext cx="855987" cy="1408018"/>
        </a:xfrm>
        <a:prstGeom prst="rect">
          <a:avLst/>
        </a:prstGeom>
      </xdr:spPr>
    </xdr:pic>
    <xdr:clientData/>
  </xdr:twoCellAnchor>
  <xdr:twoCellAnchor>
    <xdr:from>
      <xdr:col>2</xdr:col>
      <xdr:colOff>45710</xdr:colOff>
      <xdr:row>123</xdr:row>
      <xdr:rowOff>126999</xdr:rowOff>
    </xdr:from>
    <xdr:to>
      <xdr:col>2</xdr:col>
      <xdr:colOff>1635114</xdr:colOff>
      <xdr:row>123</xdr:row>
      <xdr:rowOff>865818</xdr:rowOff>
    </xdr:to>
    <xdr:pic>
      <xdr:nvPicPr>
        <xdr:cNvPr id="1056338122" name="Рисунок 1056338121"/>
        <xdr:cNvPicPr>
          <a:picLocks noChangeAspect="1"/>
        </xdr:cNvPicPr>
      </xdr:nvPicPr>
      <xdr:blipFill>
        <a:blip xmlns:r="http://schemas.openxmlformats.org/officeDocument/2006/relationships" r:embed="rId158"/>
        <a:stretch/>
      </xdr:blipFill>
      <xdr:spPr bwMode="auto">
        <a:xfrm>
          <a:off x="2546024" y="145799967"/>
          <a:ext cx="1589402" cy="738818"/>
        </a:xfrm>
        <a:prstGeom prst="rect">
          <a:avLst/>
        </a:prstGeom>
      </xdr:spPr>
    </xdr:pic>
    <xdr:clientData/>
  </xdr:twoCellAnchor>
  <xdr:twoCellAnchor>
    <xdr:from>
      <xdr:col>2</xdr:col>
      <xdr:colOff>285246</xdr:colOff>
      <xdr:row>108</xdr:row>
      <xdr:rowOff>63495</xdr:rowOff>
    </xdr:from>
    <xdr:to>
      <xdr:col>2</xdr:col>
      <xdr:colOff>1539760</xdr:colOff>
      <xdr:row>108</xdr:row>
      <xdr:rowOff>1200933</xdr:rowOff>
    </xdr:to>
    <xdr:pic>
      <xdr:nvPicPr>
        <xdr:cNvPr id="2126604545" name="Рисунок 2126604544"/>
        <xdr:cNvPicPr>
          <a:picLocks noChangeAspect="1"/>
        </xdr:cNvPicPr>
      </xdr:nvPicPr>
      <xdr:blipFill>
        <a:blip xmlns:r="http://schemas.openxmlformats.org/officeDocument/2006/relationships" r:embed="rId159"/>
        <a:stretch/>
      </xdr:blipFill>
      <xdr:spPr bwMode="auto">
        <a:xfrm>
          <a:off x="2785558" y="126210213"/>
          <a:ext cx="1254514" cy="1137438"/>
        </a:xfrm>
        <a:prstGeom prst="rect">
          <a:avLst/>
        </a:prstGeom>
      </xdr:spPr>
    </xdr:pic>
    <xdr:clientData/>
  </xdr:twoCellAnchor>
  <xdr:twoCellAnchor>
    <xdr:from>
      <xdr:col>2</xdr:col>
      <xdr:colOff>19026</xdr:colOff>
      <xdr:row>171</xdr:row>
      <xdr:rowOff>81639</xdr:rowOff>
    </xdr:from>
    <xdr:to>
      <xdr:col>2</xdr:col>
      <xdr:colOff>1673757</xdr:colOff>
      <xdr:row>171</xdr:row>
      <xdr:rowOff>1010313</xdr:rowOff>
    </xdr:to>
    <xdr:pic>
      <xdr:nvPicPr>
        <xdr:cNvPr id="152466645" name="Рисунок 152466644"/>
        <xdr:cNvPicPr>
          <a:picLocks noChangeAspect="1"/>
        </xdr:cNvPicPr>
      </xdr:nvPicPr>
      <xdr:blipFill>
        <a:blip xmlns:r="http://schemas.openxmlformats.org/officeDocument/2006/relationships" r:embed="rId160"/>
        <a:stretch/>
      </xdr:blipFill>
      <xdr:spPr bwMode="auto">
        <a:xfrm>
          <a:off x="2519338" y="218418451"/>
          <a:ext cx="1654730" cy="928673"/>
        </a:xfrm>
        <a:prstGeom prst="rect">
          <a:avLst/>
        </a:prstGeom>
      </xdr:spPr>
    </xdr:pic>
    <xdr:clientData/>
  </xdr:twoCellAnchor>
  <xdr:twoCellAnchor>
    <xdr:from>
      <xdr:col>2</xdr:col>
      <xdr:colOff>56313</xdr:colOff>
      <xdr:row>170</xdr:row>
      <xdr:rowOff>55782</xdr:rowOff>
    </xdr:from>
    <xdr:to>
      <xdr:col>2</xdr:col>
      <xdr:colOff>1655922</xdr:colOff>
      <xdr:row>170</xdr:row>
      <xdr:rowOff>1251855</xdr:rowOff>
    </xdr:to>
    <xdr:pic>
      <xdr:nvPicPr>
        <xdr:cNvPr id="2145478505" name="Рисунок 2145478504"/>
        <xdr:cNvPicPr>
          <a:picLocks noChangeAspect="1"/>
        </xdr:cNvPicPr>
      </xdr:nvPicPr>
      <xdr:blipFill>
        <a:blip xmlns:r="http://schemas.openxmlformats.org/officeDocument/2006/relationships" r:embed="rId161"/>
        <a:stretch/>
      </xdr:blipFill>
      <xdr:spPr bwMode="auto">
        <a:xfrm>
          <a:off x="2556625" y="217082907"/>
          <a:ext cx="1599609" cy="1196072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169</xdr:row>
      <xdr:rowOff>86077</xdr:rowOff>
    </xdr:from>
    <xdr:to>
      <xdr:col>2</xdr:col>
      <xdr:colOff>1646586</xdr:colOff>
      <xdr:row>169</xdr:row>
      <xdr:rowOff>1159992</xdr:rowOff>
    </xdr:to>
    <xdr:pic>
      <xdr:nvPicPr>
        <xdr:cNvPr id="1143224677" name="Рисунок 1143224676"/>
        <xdr:cNvPicPr>
          <a:picLocks noChangeAspect="1"/>
        </xdr:cNvPicPr>
      </xdr:nvPicPr>
      <xdr:blipFill>
        <a:blip xmlns:r="http://schemas.openxmlformats.org/officeDocument/2006/relationships" r:embed="rId162"/>
        <a:stretch/>
      </xdr:blipFill>
      <xdr:spPr bwMode="auto">
        <a:xfrm>
          <a:off x="2531992" y="215898765"/>
          <a:ext cx="1614906" cy="1073913"/>
        </a:xfrm>
        <a:prstGeom prst="rect">
          <a:avLst/>
        </a:prstGeom>
      </xdr:spPr>
    </xdr:pic>
    <xdr:clientData/>
  </xdr:twoCellAnchor>
  <xdr:twoCellAnchor>
    <xdr:from>
      <xdr:col>2</xdr:col>
      <xdr:colOff>57129</xdr:colOff>
      <xdr:row>165</xdr:row>
      <xdr:rowOff>54270</xdr:rowOff>
    </xdr:from>
    <xdr:to>
      <xdr:col>2</xdr:col>
      <xdr:colOff>1676383</xdr:colOff>
      <xdr:row>165</xdr:row>
      <xdr:rowOff>1444824</xdr:rowOff>
    </xdr:to>
    <xdr:pic>
      <xdr:nvPicPr>
        <xdr:cNvPr id="657460154" name="Рисунок 657460153"/>
        <xdr:cNvPicPr>
          <a:picLocks noChangeAspect="1"/>
        </xdr:cNvPicPr>
      </xdr:nvPicPr>
      <xdr:blipFill>
        <a:blip xmlns:r="http://schemas.openxmlformats.org/officeDocument/2006/relationships" r:embed="rId163"/>
        <a:stretch/>
      </xdr:blipFill>
      <xdr:spPr bwMode="auto">
        <a:xfrm>
          <a:off x="2557442" y="210663925"/>
          <a:ext cx="1619253" cy="1390554"/>
        </a:xfrm>
        <a:prstGeom prst="rect">
          <a:avLst/>
        </a:prstGeom>
      </xdr:spPr>
    </xdr:pic>
    <xdr:clientData/>
  </xdr:twoCellAnchor>
  <xdr:twoCellAnchor>
    <xdr:from>
      <xdr:col>2</xdr:col>
      <xdr:colOff>38143</xdr:colOff>
      <xdr:row>163</xdr:row>
      <xdr:rowOff>4752</xdr:rowOff>
    </xdr:from>
    <xdr:to>
      <xdr:col>2</xdr:col>
      <xdr:colOff>1638351</xdr:colOff>
      <xdr:row>163</xdr:row>
      <xdr:rowOff>1930095</xdr:rowOff>
    </xdr:to>
    <xdr:pic>
      <xdr:nvPicPr>
        <xdr:cNvPr id="1077179002" name="Рисунок 1077179001"/>
        <xdr:cNvPicPr>
          <a:picLocks noChangeAspect="1"/>
        </xdr:cNvPicPr>
      </xdr:nvPicPr>
      <xdr:blipFill>
        <a:blip xmlns:r="http://schemas.openxmlformats.org/officeDocument/2006/relationships" r:embed="rId164"/>
        <a:stretch/>
      </xdr:blipFill>
      <xdr:spPr bwMode="auto">
        <a:xfrm>
          <a:off x="2538456" y="207018720"/>
          <a:ext cx="1600206" cy="1925343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162</xdr:row>
      <xdr:rowOff>71433</xdr:rowOff>
    </xdr:from>
    <xdr:to>
      <xdr:col>2</xdr:col>
      <xdr:colOff>1651626</xdr:colOff>
      <xdr:row>162</xdr:row>
      <xdr:rowOff>2266947</xdr:rowOff>
    </xdr:to>
    <xdr:pic>
      <xdr:nvPicPr>
        <xdr:cNvPr id="1543928182" name="Рисунок 1543928181"/>
        <xdr:cNvPicPr>
          <a:picLocks noChangeAspect="1"/>
        </xdr:cNvPicPr>
      </xdr:nvPicPr>
      <xdr:blipFill>
        <a:blip xmlns:r="http://schemas.openxmlformats.org/officeDocument/2006/relationships" r:embed="rId165"/>
        <a:stretch/>
      </xdr:blipFill>
      <xdr:spPr bwMode="auto">
        <a:xfrm>
          <a:off x="2557453" y="204763682"/>
          <a:ext cx="1594485" cy="2195513"/>
        </a:xfrm>
        <a:prstGeom prst="rect">
          <a:avLst/>
        </a:prstGeom>
      </xdr:spPr>
    </xdr:pic>
    <xdr:clientData/>
  </xdr:twoCellAnchor>
  <xdr:twoCellAnchor>
    <xdr:from>
      <xdr:col>2</xdr:col>
      <xdr:colOff>38143</xdr:colOff>
      <xdr:row>161</xdr:row>
      <xdr:rowOff>57150</xdr:rowOff>
    </xdr:from>
    <xdr:to>
      <xdr:col>2</xdr:col>
      <xdr:colOff>1638276</xdr:colOff>
      <xdr:row>161</xdr:row>
      <xdr:rowOff>2118735</xdr:rowOff>
    </xdr:to>
    <xdr:pic>
      <xdr:nvPicPr>
        <xdr:cNvPr id="1447149460" name="Рисунок 1447149459"/>
        <xdr:cNvPicPr>
          <a:picLocks noChangeAspect="1"/>
        </xdr:cNvPicPr>
      </xdr:nvPicPr>
      <xdr:blipFill>
        <a:blip xmlns:r="http://schemas.openxmlformats.org/officeDocument/2006/relationships" r:embed="rId166"/>
        <a:stretch/>
      </xdr:blipFill>
      <xdr:spPr bwMode="auto">
        <a:xfrm>
          <a:off x="2538456" y="202582462"/>
          <a:ext cx="1600132" cy="2061585"/>
        </a:xfrm>
        <a:prstGeom prst="rect">
          <a:avLst/>
        </a:prstGeom>
      </xdr:spPr>
    </xdr:pic>
    <xdr:clientData/>
  </xdr:twoCellAnchor>
  <xdr:twoCellAnchor>
    <xdr:from>
      <xdr:col>2</xdr:col>
      <xdr:colOff>38143</xdr:colOff>
      <xdr:row>159</xdr:row>
      <xdr:rowOff>38091</xdr:rowOff>
    </xdr:from>
    <xdr:to>
      <xdr:col>2</xdr:col>
      <xdr:colOff>1620765</xdr:colOff>
      <xdr:row>159</xdr:row>
      <xdr:rowOff>1466847</xdr:rowOff>
    </xdr:to>
    <xdr:pic>
      <xdr:nvPicPr>
        <xdr:cNvPr id="1114294416" name="Рисунок 1114294415"/>
        <xdr:cNvPicPr>
          <a:picLocks noChangeAspect="1"/>
        </xdr:cNvPicPr>
      </xdr:nvPicPr>
      <xdr:blipFill>
        <a:blip xmlns:r="http://schemas.openxmlformats.org/officeDocument/2006/relationships" r:embed="rId167"/>
        <a:stretch/>
      </xdr:blipFill>
      <xdr:spPr bwMode="auto">
        <a:xfrm>
          <a:off x="2538456" y="199384435"/>
          <a:ext cx="1582620" cy="1428754"/>
        </a:xfrm>
        <a:prstGeom prst="rect">
          <a:avLst/>
        </a:prstGeom>
      </xdr:spPr>
    </xdr:pic>
    <xdr:clientData/>
  </xdr:twoCellAnchor>
  <xdr:twoCellAnchor>
    <xdr:from>
      <xdr:col>2</xdr:col>
      <xdr:colOff>38143</xdr:colOff>
      <xdr:row>160</xdr:row>
      <xdr:rowOff>19041</xdr:rowOff>
    </xdr:from>
    <xdr:to>
      <xdr:col>2</xdr:col>
      <xdr:colOff>1638276</xdr:colOff>
      <xdr:row>160</xdr:row>
      <xdr:rowOff>1624536</xdr:rowOff>
    </xdr:to>
    <xdr:pic>
      <xdr:nvPicPr>
        <xdr:cNvPr id="1205884327" name="Рисунок 1205884326"/>
        <xdr:cNvPicPr>
          <a:picLocks noChangeAspect="1"/>
        </xdr:cNvPicPr>
      </xdr:nvPicPr>
      <xdr:blipFill>
        <a:blip xmlns:r="http://schemas.openxmlformats.org/officeDocument/2006/relationships" r:embed="rId168"/>
        <a:stretch/>
      </xdr:blipFill>
      <xdr:spPr bwMode="auto">
        <a:xfrm>
          <a:off x="2538456" y="200865573"/>
          <a:ext cx="1600132" cy="1605493"/>
        </a:xfrm>
        <a:prstGeom prst="rect">
          <a:avLst/>
        </a:prstGeom>
      </xdr:spPr>
    </xdr:pic>
    <xdr:clientData/>
  </xdr:twoCellAnchor>
  <xdr:twoCellAnchor>
    <xdr:from>
      <xdr:col>2</xdr:col>
      <xdr:colOff>57129</xdr:colOff>
      <xdr:row>167</xdr:row>
      <xdr:rowOff>61911</xdr:rowOff>
    </xdr:from>
    <xdr:to>
      <xdr:col>2</xdr:col>
      <xdr:colOff>1600191</xdr:colOff>
      <xdr:row>167</xdr:row>
      <xdr:rowOff>1461096</xdr:rowOff>
    </xdr:to>
    <xdr:pic>
      <xdr:nvPicPr>
        <xdr:cNvPr id="1394905575" name="Рисунок 1394905574"/>
        <xdr:cNvPicPr>
          <a:picLocks noChangeAspect="1"/>
        </xdr:cNvPicPr>
      </xdr:nvPicPr>
      <xdr:blipFill>
        <a:blip xmlns:r="http://schemas.openxmlformats.org/officeDocument/2006/relationships" r:embed="rId169"/>
        <a:stretch/>
      </xdr:blipFill>
      <xdr:spPr bwMode="auto">
        <a:xfrm>
          <a:off x="2557442" y="213779098"/>
          <a:ext cx="1543060" cy="1399185"/>
        </a:xfrm>
        <a:prstGeom prst="rect">
          <a:avLst/>
        </a:prstGeom>
      </xdr:spPr>
    </xdr:pic>
    <xdr:clientData/>
  </xdr:twoCellAnchor>
  <xdr:twoCellAnchor>
    <xdr:from>
      <xdr:col>2</xdr:col>
      <xdr:colOff>114120</xdr:colOff>
      <xdr:row>166</xdr:row>
      <xdr:rowOff>8154</xdr:rowOff>
    </xdr:from>
    <xdr:to>
      <xdr:col>2</xdr:col>
      <xdr:colOff>1617795</xdr:colOff>
      <xdr:row>166</xdr:row>
      <xdr:rowOff>1552126</xdr:rowOff>
    </xdr:to>
    <xdr:pic>
      <xdr:nvPicPr>
        <xdr:cNvPr id="1937709383" name="Рисунок 1937709382"/>
        <xdr:cNvPicPr>
          <a:picLocks noChangeAspect="1"/>
        </xdr:cNvPicPr>
      </xdr:nvPicPr>
      <xdr:blipFill>
        <a:blip xmlns:r="http://schemas.openxmlformats.org/officeDocument/2006/relationships" r:embed="rId170"/>
        <a:stretch/>
      </xdr:blipFill>
      <xdr:spPr bwMode="auto">
        <a:xfrm>
          <a:off x="2614432" y="212106091"/>
          <a:ext cx="1503674" cy="1543973"/>
        </a:xfrm>
        <a:prstGeom prst="rect">
          <a:avLst/>
        </a:prstGeom>
      </xdr:spPr>
    </xdr:pic>
    <xdr:clientData/>
  </xdr:twoCellAnchor>
  <xdr:twoCellAnchor>
    <xdr:from>
      <xdr:col>2</xdr:col>
      <xdr:colOff>75545</xdr:colOff>
      <xdr:row>164</xdr:row>
      <xdr:rowOff>57150</xdr:rowOff>
    </xdr:from>
    <xdr:to>
      <xdr:col>2</xdr:col>
      <xdr:colOff>1627508</xdr:colOff>
      <xdr:row>164</xdr:row>
      <xdr:rowOff>1581147</xdr:rowOff>
    </xdr:to>
    <xdr:pic>
      <xdr:nvPicPr>
        <xdr:cNvPr id="713903637" name="Рисунок 713903636"/>
        <xdr:cNvPicPr>
          <a:picLocks noChangeAspect="1"/>
        </xdr:cNvPicPr>
      </xdr:nvPicPr>
      <xdr:blipFill>
        <a:blip xmlns:r="http://schemas.openxmlformats.org/officeDocument/2006/relationships" r:embed="rId171"/>
        <a:stretch/>
      </xdr:blipFill>
      <xdr:spPr bwMode="auto">
        <a:xfrm>
          <a:off x="2575859" y="209047556"/>
          <a:ext cx="1551961" cy="1523996"/>
        </a:xfrm>
        <a:prstGeom prst="rect">
          <a:avLst/>
        </a:prstGeom>
      </xdr:spPr>
    </xdr:pic>
    <xdr:clientData/>
  </xdr:twoCellAnchor>
  <xdr:twoCellAnchor>
    <xdr:from>
      <xdr:col>2</xdr:col>
      <xdr:colOff>77895</xdr:colOff>
      <xdr:row>119</xdr:row>
      <xdr:rowOff>58229</xdr:rowOff>
    </xdr:from>
    <xdr:to>
      <xdr:col>2</xdr:col>
      <xdr:colOff>1638288</xdr:colOff>
      <xdr:row>119</xdr:row>
      <xdr:rowOff>1726542</xdr:rowOff>
    </xdr:to>
    <xdr:pic>
      <xdr:nvPicPr>
        <xdr:cNvPr id="1546605079" name="Рисунок 1546605078"/>
        <xdr:cNvPicPr>
          <a:picLocks noChangeAspect="1"/>
        </xdr:cNvPicPr>
      </xdr:nvPicPr>
      <xdr:blipFill>
        <a:blip xmlns:r="http://schemas.openxmlformats.org/officeDocument/2006/relationships" r:embed="rId172"/>
        <a:stretch/>
      </xdr:blipFill>
      <xdr:spPr bwMode="auto">
        <a:xfrm>
          <a:off x="2578208" y="139635198"/>
          <a:ext cx="1560391" cy="1668312"/>
        </a:xfrm>
        <a:prstGeom prst="rect">
          <a:avLst/>
        </a:prstGeom>
      </xdr:spPr>
    </xdr:pic>
    <xdr:clientData/>
  </xdr:twoCellAnchor>
  <xdr:twoCellAnchor>
    <xdr:from>
      <xdr:col>2</xdr:col>
      <xdr:colOff>57141</xdr:colOff>
      <xdr:row>118</xdr:row>
      <xdr:rowOff>95239</xdr:rowOff>
    </xdr:from>
    <xdr:to>
      <xdr:col>2</xdr:col>
      <xdr:colOff>1676338</xdr:colOff>
      <xdr:row>118</xdr:row>
      <xdr:rowOff>1772730</xdr:rowOff>
    </xdr:to>
    <xdr:pic>
      <xdr:nvPicPr>
        <xdr:cNvPr id="1697008627" name="Рисунок 1697008626"/>
        <xdr:cNvPicPr>
          <a:picLocks noChangeAspect="1"/>
        </xdr:cNvPicPr>
      </xdr:nvPicPr>
      <xdr:blipFill>
        <a:blip xmlns:r="http://schemas.openxmlformats.org/officeDocument/2006/relationships" r:embed="rId173"/>
        <a:stretch/>
      </xdr:blipFill>
      <xdr:spPr bwMode="auto">
        <a:xfrm>
          <a:off x="2557454" y="137862459"/>
          <a:ext cx="1619197" cy="1677489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20</xdr:row>
      <xdr:rowOff>65748</xdr:rowOff>
    </xdr:from>
    <xdr:to>
      <xdr:col>2</xdr:col>
      <xdr:colOff>1682748</xdr:colOff>
      <xdr:row>20</xdr:row>
      <xdr:rowOff>971619</xdr:rowOff>
    </xdr:to>
    <xdr:pic>
      <xdr:nvPicPr>
        <xdr:cNvPr id="1253959921" name="Рисунок 1253959920"/>
        <xdr:cNvPicPr>
          <a:picLocks noChangeAspect="1"/>
        </xdr:cNvPicPr>
      </xdr:nvPicPr>
      <xdr:blipFill>
        <a:blip xmlns:r="http://schemas.openxmlformats.org/officeDocument/2006/relationships" r:embed="rId174"/>
        <a:stretch/>
      </xdr:blipFill>
      <xdr:spPr bwMode="auto">
        <a:xfrm>
          <a:off x="2524055" y="16639248"/>
          <a:ext cx="1651066" cy="905870"/>
        </a:xfrm>
        <a:prstGeom prst="rect">
          <a:avLst/>
        </a:prstGeom>
      </xdr:spPr>
    </xdr:pic>
    <xdr:clientData/>
  </xdr:twoCellAnchor>
  <xdr:twoCellAnchor>
    <xdr:from>
      <xdr:col>2</xdr:col>
      <xdr:colOff>63249</xdr:colOff>
      <xdr:row>21</xdr:row>
      <xdr:rowOff>31747</xdr:rowOff>
    </xdr:from>
    <xdr:to>
      <xdr:col>2</xdr:col>
      <xdr:colOff>1635927</xdr:colOff>
      <xdr:row>21</xdr:row>
      <xdr:rowOff>884867</xdr:rowOff>
    </xdr:to>
    <xdr:pic>
      <xdr:nvPicPr>
        <xdr:cNvPr id="645728752" name="Рисунок 645728751"/>
        <xdr:cNvPicPr>
          <a:picLocks noChangeAspect="1"/>
        </xdr:cNvPicPr>
      </xdr:nvPicPr>
      <xdr:blipFill>
        <a:blip xmlns:r="http://schemas.openxmlformats.org/officeDocument/2006/relationships" r:embed="rId175"/>
        <a:stretch/>
      </xdr:blipFill>
      <xdr:spPr bwMode="auto">
        <a:xfrm>
          <a:off x="2555624" y="17684748"/>
          <a:ext cx="1572678" cy="853119"/>
        </a:xfrm>
        <a:prstGeom prst="rect">
          <a:avLst/>
        </a:prstGeom>
      </xdr:spPr>
    </xdr:pic>
    <xdr:clientData/>
  </xdr:twoCellAnchor>
  <xdr:twoCellAnchor>
    <xdr:from>
      <xdr:col>2</xdr:col>
      <xdr:colOff>45715</xdr:colOff>
      <xdr:row>19</xdr:row>
      <xdr:rowOff>42966</xdr:rowOff>
    </xdr:from>
    <xdr:to>
      <xdr:col>2</xdr:col>
      <xdr:colOff>1651630</xdr:colOff>
      <xdr:row>19</xdr:row>
      <xdr:rowOff>925176</xdr:rowOff>
    </xdr:to>
    <xdr:pic>
      <xdr:nvPicPr>
        <xdr:cNvPr id="914335413" name="Рисунок 914335412"/>
        <xdr:cNvPicPr>
          <a:picLocks noChangeAspect="1"/>
        </xdr:cNvPicPr>
      </xdr:nvPicPr>
      <xdr:blipFill>
        <a:blip xmlns:r="http://schemas.openxmlformats.org/officeDocument/2006/relationships" r:embed="rId176"/>
        <a:stretch/>
      </xdr:blipFill>
      <xdr:spPr bwMode="auto">
        <a:xfrm>
          <a:off x="2538090" y="15632217"/>
          <a:ext cx="1605915" cy="882209"/>
        </a:xfrm>
        <a:prstGeom prst="rect">
          <a:avLst/>
        </a:prstGeom>
      </xdr:spPr>
    </xdr:pic>
    <xdr:clientData/>
  </xdr:twoCellAnchor>
  <xdr:twoCellAnchor>
    <xdr:from>
      <xdr:col>2</xdr:col>
      <xdr:colOff>31680</xdr:colOff>
      <xdr:row>18</xdr:row>
      <xdr:rowOff>34767</xdr:rowOff>
    </xdr:from>
    <xdr:to>
      <xdr:col>2</xdr:col>
      <xdr:colOff>1688377</xdr:colOff>
      <xdr:row>18</xdr:row>
      <xdr:rowOff>952497</xdr:rowOff>
    </xdr:to>
    <xdr:pic>
      <xdr:nvPicPr>
        <xdr:cNvPr id="87715626" name="Рисунок 87715625"/>
        <xdr:cNvPicPr>
          <a:picLocks noChangeAspect="1"/>
        </xdr:cNvPicPr>
      </xdr:nvPicPr>
      <xdr:blipFill>
        <a:blip xmlns:r="http://schemas.openxmlformats.org/officeDocument/2006/relationships" r:embed="rId177"/>
        <a:stretch/>
      </xdr:blipFill>
      <xdr:spPr bwMode="auto">
        <a:xfrm>
          <a:off x="2524055" y="14560392"/>
          <a:ext cx="1656696" cy="917729"/>
        </a:xfrm>
        <a:prstGeom prst="rect">
          <a:avLst/>
        </a:prstGeom>
      </xdr:spPr>
    </xdr:pic>
    <xdr:clientData/>
  </xdr:twoCellAnchor>
  <xdr:twoCellAnchor>
    <xdr:from>
      <xdr:col>2</xdr:col>
      <xdr:colOff>57146</xdr:colOff>
      <xdr:row>17</xdr:row>
      <xdr:rowOff>47622</xdr:rowOff>
    </xdr:from>
    <xdr:to>
      <xdr:col>2</xdr:col>
      <xdr:colOff>1666689</xdr:colOff>
      <xdr:row>17</xdr:row>
      <xdr:rowOff>879534</xdr:rowOff>
    </xdr:to>
    <xdr:pic>
      <xdr:nvPicPr>
        <xdr:cNvPr id="100017005" name="Рисунок 100017004"/>
        <xdr:cNvPicPr>
          <a:picLocks noChangeAspect="1"/>
        </xdr:cNvPicPr>
      </xdr:nvPicPr>
      <xdr:blipFill>
        <a:blip xmlns:r="http://schemas.openxmlformats.org/officeDocument/2006/relationships" r:embed="rId178"/>
        <a:stretch/>
      </xdr:blipFill>
      <xdr:spPr bwMode="auto">
        <a:xfrm>
          <a:off x="2549522" y="13604872"/>
          <a:ext cx="1609541" cy="831912"/>
        </a:xfrm>
        <a:prstGeom prst="rect">
          <a:avLst/>
        </a:prstGeom>
      </xdr:spPr>
    </xdr:pic>
    <xdr:clientData/>
  </xdr:twoCellAnchor>
  <xdr:twoCellAnchor>
    <xdr:from>
      <xdr:col>2</xdr:col>
      <xdr:colOff>111117</xdr:colOff>
      <xdr:row>16</xdr:row>
      <xdr:rowOff>43167</xdr:rowOff>
    </xdr:from>
    <xdr:to>
      <xdr:col>2</xdr:col>
      <xdr:colOff>1636632</xdr:colOff>
      <xdr:row>16</xdr:row>
      <xdr:rowOff>1475660</xdr:rowOff>
    </xdr:to>
    <xdr:pic>
      <xdr:nvPicPr>
        <xdr:cNvPr id="651473740" name="Рисунок 651473739"/>
        <xdr:cNvPicPr>
          <a:picLocks noChangeAspect="1"/>
        </xdr:cNvPicPr>
      </xdr:nvPicPr>
      <xdr:blipFill>
        <a:blip xmlns:r="http://schemas.openxmlformats.org/officeDocument/2006/relationships" r:embed="rId179"/>
        <a:stretch/>
      </xdr:blipFill>
      <xdr:spPr bwMode="auto">
        <a:xfrm>
          <a:off x="2603495" y="12076417"/>
          <a:ext cx="1525510" cy="1432492"/>
        </a:xfrm>
        <a:prstGeom prst="rect">
          <a:avLst/>
        </a:prstGeom>
      </xdr:spPr>
    </xdr:pic>
    <xdr:clientData/>
  </xdr:twoCellAnchor>
  <xdr:twoCellAnchor>
    <xdr:from>
      <xdr:col>2</xdr:col>
      <xdr:colOff>87264</xdr:colOff>
      <xdr:row>15</xdr:row>
      <xdr:rowOff>111123</xdr:rowOff>
    </xdr:from>
    <xdr:to>
      <xdr:col>2</xdr:col>
      <xdr:colOff>1690702</xdr:colOff>
      <xdr:row>15</xdr:row>
      <xdr:rowOff>1003141</xdr:rowOff>
    </xdr:to>
    <xdr:pic>
      <xdr:nvPicPr>
        <xdr:cNvPr id="1905671589" name="Рисунок 1905671588"/>
        <xdr:cNvPicPr>
          <a:picLocks noChangeAspect="1"/>
        </xdr:cNvPicPr>
      </xdr:nvPicPr>
      <xdr:blipFill>
        <a:blip xmlns:r="http://schemas.openxmlformats.org/officeDocument/2006/relationships" r:embed="rId180"/>
        <a:stretch/>
      </xdr:blipFill>
      <xdr:spPr bwMode="auto">
        <a:xfrm>
          <a:off x="2579639" y="11080747"/>
          <a:ext cx="1603440" cy="892018"/>
        </a:xfrm>
        <a:prstGeom prst="rect">
          <a:avLst/>
        </a:prstGeom>
      </xdr:spPr>
    </xdr:pic>
    <xdr:clientData/>
  </xdr:twoCellAnchor>
  <xdr:twoCellAnchor>
    <xdr:from>
      <xdr:col>2</xdr:col>
      <xdr:colOff>269451</xdr:colOff>
      <xdr:row>7</xdr:row>
      <xdr:rowOff>45056</xdr:rowOff>
    </xdr:from>
    <xdr:to>
      <xdr:col>2</xdr:col>
      <xdr:colOff>1563421</xdr:colOff>
      <xdr:row>7</xdr:row>
      <xdr:rowOff>1031872</xdr:rowOff>
    </xdr:to>
    <xdr:pic>
      <xdr:nvPicPr>
        <xdr:cNvPr id="689217480" name="Рисунок 689217479"/>
        <xdr:cNvPicPr>
          <a:picLocks noChangeAspect="1"/>
        </xdr:cNvPicPr>
      </xdr:nvPicPr>
      <xdr:blipFill>
        <a:blip xmlns:r="http://schemas.openxmlformats.org/officeDocument/2006/relationships" r:embed="rId181"/>
        <a:stretch/>
      </xdr:blipFill>
      <xdr:spPr bwMode="auto">
        <a:xfrm>
          <a:off x="2761826" y="4077306"/>
          <a:ext cx="1293971" cy="986815"/>
        </a:xfrm>
        <a:prstGeom prst="rect">
          <a:avLst/>
        </a:prstGeom>
      </xdr:spPr>
    </xdr:pic>
    <xdr:clientData/>
  </xdr:twoCellAnchor>
  <xdr:twoCellAnchor>
    <xdr:from>
      <xdr:col>2</xdr:col>
      <xdr:colOff>252624</xdr:colOff>
      <xdr:row>6</xdr:row>
      <xdr:rowOff>31750</xdr:rowOff>
    </xdr:from>
    <xdr:to>
      <xdr:col>2</xdr:col>
      <xdr:colOff>1584945</xdr:colOff>
      <xdr:row>6</xdr:row>
      <xdr:rowOff>1428483</xdr:rowOff>
    </xdr:to>
    <xdr:pic>
      <xdr:nvPicPr>
        <xdr:cNvPr id="208904044" name="Рисунок 208904043"/>
        <xdr:cNvPicPr>
          <a:picLocks noChangeAspect="1"/>
        </xdr:cNvPicPr>
      </xdr:nvPicPr>
      <xdr:blipFill>
        <a:blip xmlns:r="http://schemas.openxmlformats.org/officeDocument/2006/relationships" r:embed="rId182"/>
        <a:stretch/>
      </xdr:blipFill>
      <xdr:spPr bwMode="auto">
        <a:xfrm>
          <a:off x="2744999" y="3397250"/>
          <a:ext cx="1332320" cy="1396733"/>
        </a:xfrm>
        <a:prstGeom prst="rect">
          <a:avLst/>
        </a:prstGeom>
      </xdr:spPr>
    </xdr:pic>
    <xdr:clientData/>
  </xdr:twoCellAnchor>
  <xdr:twoCellAnchor>
    <xdr:from>
      <xdr:col>2</xdr:col>
      <xdr:colOff>38144</xdr:colOff>
      <xdr:row>32</xdr:row>
      <xdr:rowOff>42332</xdr:rowOff>
    </xdr:from>
    <xdr:to>
      <xdr:col>2</xdr:col>
      <xdr:colOff>1630672</xdr:colOff>
      <xdr:row>32</xdr:row>
      <xdr:rowOff>1200835</xdr:rowOff>
    </xdr:to>
    <xdr:pic>
      <xdr:nvPicPr>
        <xdr:cNvPr id="867490118" name="Рисунок 867490117"/>
        <xdr:cNvPicPr>
          <a:picLocks noChangeAspect="1"/>
        </xdr:cNvPicPr>
      </xdr:nvPicPr>
      <xdr:blipFill>
        <a:blip xmlns:r="http://schemas.openxmlformats.org/officeDocument/2006/relationships" r:embed="rId183"/>
        <a:stretch/>
      </xdr:blipFill>
      <xdr:spPr bwMode="auto">
        <a:xfrm>
          <a:off x="2538457" y="29772239"/>
          <a:ext cx="1592527" cy="1158502"/>
        </a:xfrm>
        <a:prstGeom prst="rect">
          <a:avLst/>
        </a:prstGeom>
      </xdr:spPr>
    </xdr:pic>
    <xdr:clientData/>
  </xdr:twoCellAnchor>
  <xdr:twoCellAnchor>
    <xdr:from>
      <xdr:col>2</xdr:col>
      <xdr:colOff>114116</xdr:colOff>
      <xdr:row>35</xdr:row>
      <xdr:rowOff>25318</xdr:rowOff>
    </xdr:from>
    <xdr:to>
      <xdr:col>2</xdr:col>
      <xdr:colOff>1589409</xdr:colOff>
      <xdr:row>35</xdr:row>
      <xdr:rowOff>1219197</xdr:rowOff>
    </xdr:to>
    <xdr:pic>
      <xdr:nvPicPr>
        <xdr:cNvPr id="388968019" name="Рисунок 388968018"/>
        <xdr:cNvPicPr>
          <a:picLocks noChangeAspect="1"/>
        </xdr:cNvPicPr>
      </xdr:nvPicPr>
      <xdr:blipFill>
        <a:blip xmlns:r="http://schemas.openxmlformats.org/officeDocument/2006/relationships" r:embed="rId184"/>
        <a:srcRect b="21060"/>
        <a:stretch/>
      </xdr:blipFill>
      <xdr:spPr bwMode="auto">
        <a:xfrm>
          <a:off x="2619191" y="34248643"/>
          <a:ext cx="1475291" cy="1193878"/>
        </a:xfrm>
        <a:prstGeom prst="rect">
          <a:avLst/>
        </a:prstGeom>
      </xdr:spPr>
    </xdr:pic>
    <xdr:clientData/>
  </xdr:twoCellAnchor>
  <xdr:twoCellAnchor>
    <xdr:from>
      <xdr:col>2</xdr:col>
      <xdr:colOff>114975</xdr:colOff>
      <xdr:row>34</xdr:row>
      <xdr:rowOff>39778</xdr:rowOff>
    </xdr:from>
    <xdr:to>
      <xdr:col>2</xdr:col>
      <xdr:colOff>1620888</xdr:colOff>
      <xdr:row>34</xdr:row>
      <xdr:rowOff>1178868</xdr:rowOff>
    </xdr:to>
    <xdr:pic>
      <xdr:nvPicPr>
        <xdr:cNvPr id="817033105" name="Рисунок 817033104"/>
        <xdr:cNvPicPr>
          <a:picLocks noChangeAspect="1"/>
        </xdr:cNvPicPr>
      </xdr:nvPicPr>
      <xdr:blipFill>
        <a:blip xmlns:r="http://schemas.openxmlformats.org/officeDocument/2006/relationships" r:embed="rId185"/>
        <a:stretch/>
      </xdr:blipFill>
      <xdr:spPr bwMode="auto">
        <a:xfrm>
          <a:off x="2620049" y="33024853"/>
          <a:ext cx="1505913" cy="1139089"/>
        </a:xfrm>
        <a:prstGeom prst="rect">
          <a:avLst/>
        </a:prstGeom>
      </xdr:spPr>
    </xdr:pic>
    <xdr:clientData/>
  </xdr:twoCellAnchor>
  <xdr:twoCellAnchor>
    <xdr:from>
      <xdr:col>2</xdr:col>
      <xdr:colOff>35191</xdr:colOff>
      <xdr:row>24</xdr:row>
      <xdr:rowOff>59531</xdr:rowOff>
    </xdr:from>
    <xdr:to>
      <xdr:col>2</xdr:col>
      <xdr:colOff>1643823</xdr:colOff>
      <xdr:row>24</xdr:row>
      <xdr:rowOff>753782</xdr:rowOff>
    </xdr:to>
    <xdr:pic>
      <xdr:nvPicPr>
        <xdr:cNvPr id="2073347893" name="Рисунок 2073347892"/>
        <xdr:cNvPicPr>
          <a:picLocks noChangeAspect="1"/>
        </xdr:cNvPicPr>
      </xdr:nvPicPr>
      <xdr:blipFill>
        <a:blip xmlns:r="http://schemas.openxmlformats.org/officeDocument/2006/relationships" r:embed="rId186"/>
        <a:stretch/>
      </xdr:blipFill>
      <xdr:spPr bwMode="auto">
        <a:xfrm>
          <a:off x="2535505" y="21145500"/>
          <a:ext cx="1608629" cy="694250"/>
        </a:xfrm>
        <a:prstGeom prst="rect">
          <a:avLst/>
        </a:prstGeom>
      </xdr:spPr>
    </xdr:pic>
    <xdr:clientData/>
  </xdr:twoCellAnchor>
  <xdr:twoCellAnchor>
    <xdr:from>
      <xdr:col>2</xdr:col>
      <xdr:colOff>41393</xdr:colOff>
      <xdr:row>23</xdr:row>
      <xdr:rowOff>77390</xdr:rowOff>
    </xdr:from>
    <xdr:to>
      <xdr:col>2</xdr:col>
      <xdr:colOff>1666687</xdr:colOff>
      <xdr:row>23</xdr:row>
      <xdr:rowOff>1033107</xdr:rowOff>
    </xdr:to>
    <xdr:pic>
      <xdr:nvPicPr>
        <xdr:cNvPr id="29530371" name="Рисунок 29530370"/>
        <xdr:cNvPicPr>
          <a:picLocks noChangeAspect="1"/>
        </xdr:cNvPicPr>
      </xdr:nvPicPr>
      <xdr:blipFill>
        <a:blip xmlns:r="http://schemas.openxmlformats.org/officeDocument/2006/relationships" r:embed="rId187"/>
        <a:stretch/>
      </xdr:blipFill>
      <xdr:spPr bwMode="auto">
        <a:xfrm>
          <a:off x="2541706" y="20079890"/>
          <a:ext cx="1625294" cy="955719"/>
        </a:xfrm>
        <a:prstGeom prst="rect">
          <a:avLst/>
        </a:prstGeom>
      </xdr:spPr>
    </xdr:pic>
    <xdr:clientData/>
  </xdr:twoCellAnchor>
  <xdr:twoCellAnchor>
    <xdr:from>
      <xdr:col>2</xdr:col>
      <xdr:colOff>47766</xdr:colOff>
      <xdr:row>33</xdr:row>
      <xdr:rowOff>59531</xdr:rowOff>
    </xdr:from>
    <xdr:to>
      <xdr:col>2</xdr:col>
      <xdr:colOff>1659008</xdr:colOff>
      <xdr:row>33</xdr:row>
      <xdr:rowOff>928687</xdr:rowOff>
    </xdr:to>
    <xdr:pic>
      <xdr:nvPicPr>
        <xdr:cNvPr id="1866169743" name="Рисунок 1866169742"/>
        <xdr:cNvPicPr>
          <a:picLocks noChangeAspect="1"/>
        </xdr:cNvPicPr>
      </xdr:nvPicPr>
      <xdr:blipFill>
        <a:blip xmlns:r="http://schemas.openxmlformats.org/officeDocument/2006/relationships" r:embed="rId188"/>
        <a:stretch/>
      </xdr:blipFill>
      <xdr:spPr bwMode="auto">
        <a:xfrm>
          <a:off x="2548079" y="31849219"/>
          <a:ext cx="1611241" cy="869155"/>
        </a:xfrm>
        <a:prstGeom prst="rect">
          <a:avLst/>
        </a:prstGeom>
      </xdr:spPr>
    </xdr:pic>
    <xdr:clientData/>
  </xdr:twoCellAnchor>
  <xdr:twoCellAnchor>
    <xdr:from>
      <xdr:col>2</xdr:col>
      <xdr:colOff>67797</xdr:colOff>
      <xdr:row>77</xdr:row>
      <xdr:rowOff>54428</xdr:rowOff>
    </xdr:from>
    <xdr:to>
      <xdr:col>2</xdr:col>
      <xdr:colOff>1686952</xdr:colOff>
      <xdr:row>77</xdr:row>
      <xdr:rowOff>1335360</xdr:rowOff>
    </xdr:to>
    <xdr:pic>
      <xdr:nvPicPr>
        <xdr:cNvPr id="1754466065" name="Рисунок 1754466064"/>
        <xdr:cNvPicPr>
          <a:picLocks noChangeAspect="1"/>
        </xdr:cNvPicPr>
      </xdr:nvPicPr>
      <xdr:blipFill>
        <a:blip xmlns:r="http://schemas.openxmlformats.org/officeDocument/2006/relationships" r:embed="rId189"/>
        <a:stretch/>
      </xdr:blipFill>
      <xdr:spPr bwMode="auto">
        <a:xfrm>
          <a:off x="2571510" y="86908821"/>
          <a:ext cx="1619155" cy="1280931"/>
        </a:xfrm>
        <a:prstGeom prst="rect">
          <a:avLst/>
        </a:prstGeom>
      </xdr:spPr>
    </xdr:pic>
    <xdr:clientData/>
  </xdr:twoCellAnchor>
  <xdr:twoCellAnchor>
    <xdr:from>
      <xdr:col>2</xdr:col>
      <xdr:colOff>27053</xdr:colOff>
      <xdr:row>116</xdr:row>
      <xdr:rowOff>68036</xdr:rowOff>
    </xdr:from>
    <xdr:to>
      <xdr:col>2</xdr:col>
      <xdr:colOff>1673756</xdr:colOff>
      <xdr:row>116</xdr:row>
      <xdr:rowOff>1381407</xdr:rowOff>
    </xdr:to>
    <xdr:pic>
      <xdr:nvPicPr>
        <xdr:cNvPr id="1516876271" name="Рисунок 1516876270"/>
        <xdr:cNvPicPr>
          <a:picLocks noChangeAspect="1"/>
        </xdr:cNvPicPr>
      </xdr:nvPicPr>
      <xdr:blipFill>
        <a:blip xmlns:r="http://schemas.openxmlformats.org/officeDocument/2006/relationships" r:embed="rId190"/>
        <a:srcRect b="24256"/>
        <a:stretch/>
      </xdr:blipFill>
      <xdr:spPr bwMode="auto">
        <a:xfrm>
          <a:off x="2530767" y="135867321"/>
          <a:ext cx="1646703" cy="13133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96</xdr:row>
      <xdr:rowOff>41888</xdr:rowOff>
    </xdr:from>
    <xdr:to>
      <xdr:col>3</xdr:col>
      <xdr:colOff>0</xdr:colOff>
      <xdr:row>97</xdr:row>
      <xdr:rowOff>1447797</xdr:rowOff>
    </xdr:to>
    <xdr:pic>
      <xdr:nvPicPr>
        <xdr:cNvPr id="11" name="Рисунок 64" descr="Рисунок 64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67049" y="114665738"/>
          <a:ext cx="0" cy="21107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91440</xdr:rowOff>
    </xdr:from>
    <xdr:to>
      <xdr:col>3</xdr:col>
      <xdr:colOff>0</xdr:colOff>
      <xdr:row>97</xdr:row>
      <xdr:rowOff>1295397</xdr:rowOff>
    </xdr:to>
    <xdr:pic>
      <xdr:nvPicPr>
        <xdr:cNvPr id="62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067049" y="114715289"/>
          <a:ext cx="0" cy="206120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62588</xdr:rowOff>
    </xdr:from>
    <xdr:to>
      <xdr:col>3</xdr:col>
      <xdr:colOff>0</xdr:colOff>
      <xdr:row>97</xdr:row>
      <xdr:rowOff>925281</xdr:rowOff>
    </xdr:to>
    <xdr:pic>
      <xdr:nvPicPr>
        <xdr:cNvPr id="66" name="Рисунок 65" descr="Рисунок 67"/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3067049" y="114686439"/>
          <a:ext cx="0" cy="209005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96</xdr:row>
      <xdr:rowOff>76197</xdr:rowOff>
    </xdr:from>
    <xdr:to>
      <xdr:col>3</xdr:col>
      <xdr:colOff>0</xdr:colOff>
      <xdr:row>97</xdr:row>
      <xdr:rowOff>1066797</xdr:rowOff>
    </xdr:to>
    <xdr:pic>
      <xdr:nvPicPr>
        <xdr:cNvPr id="72" name="24c52f7fa9fb8a8846296ec518401b28.jpg" descr="24c52f7fa9fb8a8846296ec518401b28.jpg"/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3067049" y="114700047"/>
          <a:ext cx="0" cy="20764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57395</xdr:colOff>
      <xdr:row>97</xdr:row>
      <xdr:rowOff>53338</xdr:rowOff>
    </xdr:from>
    <xdr:to>
      <xdr:col>3</xdr:col>
      <xdr:colOff>1450788</xdr:colOff>
      <xdr:row>97</xdr:row>
      <xdr:rowOff>1390648</xdr:rowOff>
    </xdr:to>
    <xdr:pic>
      <xdr:nvPicPr>
        <xdr:cNvPr id="78" name="Рисунок 77" descr="Рисунок 79"/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3124445" y="116144038"/>
          <a:ext cx="1393391" cy="13373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51668</xdr:colOff>
      <xdr:row>96</xdr:row>
      <xdr:rowOff>17594</xdr:rowOff>
    </xdr:from>
    <xdr:to>
      <xdr:col>3</xdr:col>
      <xdr:colOff>1463039</xdr:colOff>
      <xdr:row>96</xdr:row>
      <xdr:rowOff>1390648</xdr:rowOff>
    </xdr:to>
    <xdr:pic>
      <xdr:nvPicPr>
        <xdr:cNvPr id="88" name="Рисунок 85" descr="Рисунок 85"/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3118720" y="114641446"/>
          <a:ext cx="1411368" cy="137305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98</xdr:row>
      <xdr:rowOff>36406</xdr:rowOff>
    </xdr:from>
    <xdr:to>
      <xdr:col>3</xdr:col>
      <xdr:colOff>0</xdr:colOff>
      <xdr:row>99</xdr:row>
      <xdr:rowOff>1219197</xdr:rowOff>
    </xdr:to>
    <xdr:pic>
      <xdr:nvPicPr>
        <xdr:cNvPr id="94" name="Рисунок 105" descr="Рисунок 105"/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3067049" y="116812906"/>
          <a:ext cx="0" cy="27258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98</xdr:row>
      <xdr:rowOff>50051</xdr:rowOff>
    </xdr:from>
    <xdr:to>
      <xdr:col>3</xdr:col>
      <xdr:colOff>0</xdr:colOff>
      <xdr:row>99</xdr:row>
      <xdr:rowOff>1194963</xdr:rowOff>
    </xdr:to>
    <xdr:pic>
      <xdr:nvPicPr>
        <xdr:cNvPr id="100" name="Рисунок 118" descr="Рисунок 118"/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3067049" y="116826551"/>
          <a:ext cx="0" cy="268796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180294</xdr:colOff>
      <xdr:row>22</xdr:row>
      <xdr:rowOff>41413</xdr:rowOff>
    </xdr:from>
    <xdr:to>
      <xdr:col>3</xdr:col>
      <xdr:colOff>1358418</xdr:colOff>
      <xdr:row>22</xdr:row>
      <xdr:rowOff>1219539</xdr:rowOff>
    </xdr:to>
    <xdr:pic>
      <xdr:nvPicPr>
        <xdr:cNvPr id="111" name="сделай меня.jpeg" descr="сделай меня.jpeg"/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3204482" y="20615413"/>
          <a:ext cx="1178125" cy="11781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4</xdr:col>
      <xdr:colOff>12699</xdr:colOff>
      <xdr:row>24</xdr:row>
      <xdr:rowOff>0</xdr:rowOff>
    </xdr:to>
    <xdr:pic>
      <xdr:nvPicPr>
        <xdr:cNvPr id="113" name="Портреты.jpeg" descr="Портреты.jpeg"/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3024187" y="23026687"/>
          <a:ext cx="1536699" cy="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0</xdr:colOff>
      <xdr:row>99</xdr:row>
      <xdr:rowOff>34014</xdr:rowOff>
    </xdr:from>
    <xdr:to>
      <xdr:col>3</xdr:col>
      <xdr:colOff>0</xdr:colOff>
      <xdr:row>100</xdr:row>
      <xdr:rowOff>1115488</xdr:rowOff>
    </xdr:to>
    <xdr:pic>
      <xdr:nvPicPr>
        <xdr:cNvPr id="49" name="FullSizeRender.jpg" descr="FullSizeRender.jpg"/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3067049" y="118353564"/>
          <a:ext cx="0" cy="26245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331491</xdr:colOff>
      <xdr:row>38</xdr:row>
      <xdr:rowOff>59869</xdr:rowOff>
    </xdr:from>
    <xdr:to>
      <xdr:col>3</xdr:col>
      <xdr:colOff>1208313</xdr:colOff>
      <xdr:row>38</xdr:row>
      <xdr:rowOff>876299</xdr:rowOff>
    </xdr:to>
    <xdr:pic>
      <xdr:nvPicPr>
        <xdr:cNvPr id="51" name="Это мой город.jpeg" descr="Это мой город.jpeg"/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3355679" y="34373682"/>
          <a:ext cx="876821" cy="81642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314780</xdr:colOff>
      <xdr:row>39</xdr:row>
      <xdr:rowOff>41546</xdr:rowOff>
    </xdr:from>
    <xdr:to>
      <xdr:col>3</xdr:col>
      <xdr:colOff>1212234</xdr:colOff>
      <xdr:row>39</xdr:row>
      <xdr:rowOff>870858</xdr:rowOff>
    </xdr:to>
    <xdr:pic>
      <xdr:nvPicPr>
        <xdr:cNvPr id="53" name="Любовт с первого взгляда.jpeg" descr="Любовт с первого взгляда.jpeg"/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3338968" y="35260234"/>
          <a:ext cx="897453" cy="8293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331264</xdr:colOff>
      <xdr:row>40</xdr:row>
      <xdr:rowOff>40821</xdr:rowOff>
    </xdr:from>
    <xdr:to>
      <xdr:col>3</xdr:col>
      <xdr:colOff>1220905</xdr:colOff>
      <xdr:row>40</xdr:row>
      <xdr:rowOff>857250</xdr:rowOff>
    </xdr:to>
    <xdr:pic>
      <xdr:nvPicPr>
        <xdr:cNvPr id="55" name="Петербург, я люблю тебя.jpeg" descr="Петербург, я люблю тебя.jpeg"/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3355452" y="36164384"/>
          <a:ext cx="889641" cy="81642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323395</xdr:colOff>
      <xdr:row>41</xdr:row>
      <xdr:rowOff>35151</xdr:rowOff>
    </xdr:from>
    <xdr:to>
      <xdr:col>3</xdr:col>
      <xdr:colOff>1217068</xdr:colOff>
      <xdr:row>41</xdr:row>
      <xdr:rowOff>868135</xdr:rowOff>
    </xdr:to>
    <xdr:pic>
      <xdr:nvPicPr>
        <xdr:cNvPr id="56" name="Петербург сводит с ума.jpeg" descr="Петербург сводит с ума.jpeg"/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3347583" y="37063589"/>
          <a:ext cx="893673" cy="83298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307521</xdr:colOff>
      <xdr:row>42</xdr:row>
      <xdr:rowOff>44391</xdr:rowOff>
    </xdr:from>
    <xdr:to>
      <xdr:col>3</xdr:col>
      <xdr:colOff>1246414</xdr:colOff>
      <xdr:row>42</xdr:row>
      <xdr:rowOff>854623</xdr:rowOff>
    </xdr:to>
    <xdr:pic>
      <xdr:nvPicPr>
        <xdr:cNvPr id="57" name="Бросай все.jpeg" descr="Бросай все.jpeg"/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3331709" y="37977705"/>
          <a:ext cx="938893" cy="81023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326570</xdr:colOff>
      <xdr:row>43</xdr:row>
      <xdr:rowOff>49714</xdr:rowOff>
    </xdr:from>
    <xdr:to>
      <xdr:col>3</xdr:col>
      <xdr:colOff>1265465</xdr:colOff>
      <xdr:row>43</xdr:row>
      <xdr:rowOff>816429</xdr:rowOff>
    </xdr:to>
    <xdr:pic>
      <xdr:nvPicPr>
        <xdr:cNvPr id="58" name="from Saint Petersburg.jpeg" descr="from Saint Petersburg.jpeg"/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3350758" y="38840277"/>
          <a:ext cx="938895" cy="7667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299358</xdr:colOff>
      <xdr:row>36</xdr:row>
      <xdr:rowOff>36283</xdr:rowOff>
    </xdr:from>
    <xdr:to>
      <xdr:col>3</xdr:col>
      <xdr:colOff>1197429</xdr:colOff>
      <xdr:row>36</xdr:row>
      <xdr:rowOff>883491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3323545" y="32564158"/>
          <a:ext cx="898071" cy="844778"/>
        </a:xfrm>
        <a:prstGeom prst="rect">
          <a:avLst/>
        </a:prstGeom>
      </xdr:spPr>
    </xdr:pic>
    <xdr:clientData/>
  </xdr:twoCellAnchor>
  <xdr:twoCellAnchor>
    <xdr:from>
      <xdr:col>3</xdr:col>
      <xdr:colOff>318405</xdr:colOff>
      <xdr:row>37</xdr:row>
      <xdr:rowOff>32656</xdr:rowOff>
    </xdr:from>
    <xdr:to>
      <xdr:col>3</xdr:col>
      <xdr:colOff>1189262</xdr:colOff>
      <xdr:row>37</xdr:row>
      <xdr:rowOff>843194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3342593" y="33441595"/>
          <a:ext cx="870856" cy="810536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3</xdr:col>
      <xdr:colOff>190499</xdr:colOff>
      <xdr:row>28</xdr:row>
      <xdr:rowOff>27213</xdr:rowOff>
    </xdr:from>
    <xdr:to>
      <xdr:col>3</xdr:col>
      <xdr:colOff>1068642</xdr:colOff>
      <xdr:row>28</xdr:row>
      <xdr:rowOff>859972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3214687" y="26030463"/>
          <a:ext cx="878142" cy="832758"/>
        </a:xfrm>
        <a:prstGeom prst="rect">
          <a:avLst/>
        </a:prstGeom>
      </xdr:spPr>
    </xdr:pic>
    <xdr:clientData/>
  </xdr:twoCellAnchor>
  <xdr:twoCellAnchor>
    <xdr:from>
      <xdr:col>3</xdr:col>
      <xdr:colOff>176892</xdr:colOff>
      <xdr:row>29</xdr:row>
      <xdr:rowOff>66218</xdr:rowOff>
    </xdr:from>
    <xdr:to>
      <xdr:col>3</xdr:col>
      <xdr:colOff>1061356</xdr:colOff>
      <xdr:row>29</xdr:row>
      <xdr:rowOff>938892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3201080" y="27021969"/>
          <a:ext cx="884463" cy="814842"/>
        </a:xfrm>
        <a:prstGeom prst="rect">
          <a:avLst/>
        </a:prstGeom>
      </xdr:spPr>
    </xdr:pic>
    <xdr:clientData/>
  </xdr:twoCellAnchor>
  <xdr:twoCellAnchor>
    <xdr:from>
      <xdr:col>3</xdr:col>
      <xdr:colOff>304801</xdr:colOff>
      <xdr:row>35</xdr:row>
      <xdr:rowOff>27213</xdr:rowOff>
    </xdr:from>
    <xdr:to>
      <xdr:col>3</xdr:col>
      <xdr:colOff>1216478</xdr:colOff>
      <xdr:row>35</xdr:row>
      <xdr:rowOff>872825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3328989" y="31674026"/>
          <a:ext cx="911676" cy="845611"/>
        </a:xfrm>
        <a:prstGeom prst="rect">
          <a:avLst/>
        </a:prstGeom>
      </xdr:spPr>
    </xdr:pic>
    <xdr:clientData/>
  </xdr:twoCellAnchor>
  <xdr:twoCellAnchor>
    <xdr:from>
      <xdr:col>3</xdr:col>
      <xdr:colOff>217715</xdr:colOff>
      <xdr:row>27</xdr:row>
      <xdr:rowOff>39121</xdr:rowOff>
    </xdr:from>
    <xdr:to>
      <xdr:col>3</xdr:col>
      <xdr:colOff>1061356</xdr:colOff>
      <xdr:row>27</xdr:row>
      <xdr:rowOff>876494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3241903" y="25161309"/>
          <a:ext cx="843640" cy="837372"/>
        </a:xfrm>
        <a:prstGeom prst="rect">
          <a:avLst/>
        </a:prstGeom>
      </xdr:spPr>
    </xdr:pic>
    <xdr:clientData/>
  </xdr:twoCellAnchor>
  <xdr:twoCellAnchor>
    <xdr:from>
      <xdr:col>3</xdr:col>
      <xdr:colOff>204100</xdr:colOff>
      <xdr:row>26</xdr:row>
      <xdr:rowOff>40822</xdr:rowOff>
    </xdr:from>
    <xdr:to>
      <xdr:col>3</xdr:col>
      <xdr:colOff>1156605</xdr:colOff>
      <xdr:row>26</xdr:row>
      <xdr:rowOff>869497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228288" y="24258135"/>
          <a:ext cx="952504" cy="828674"/>
        </a:xfrm>
        <a:prstGeom prst="rect">
          <a:avLst/>
        </a:prstGeom>
      </xdr:spPr>
    </xdr:pic>
    <xdr:clientData/>
  </xdr:twoCellAnchor>
  <xdr:twoCellAnchor>
    <xdr:from>
      <xdr:col>3</xdr:col>
      <xdr:colOff>204101</xdr:colOff>
      <xdr:row>30</xdr:row>
      <xdr:rowOff>24946</xdr:rowOff>
    </xdr:from>
    <xdr:to>
      <xdr:col>3</xdr:col>
      <xdr:colOff>1115785</xdr:colOff>
      <xdr:row>30</xdr:row>
      <xdr:rowOff>871309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>
          <a:off x="3228294" y="27861759"/>
          <a:ext cx="911678" cy="846362"/>
        </a:xfrm>
        <a:prstGeom prst="rect">
          <a:avLst/>
        </a:prstGeom>
      </xdr:spPr>
    </xdr:pic>
    <xdr:clientData/>
  </xdr:twoCellAnchor>
  <xdr:twoCellAnchor>
    <xdr:from>
      <xdr:col>3</xdr:col>
      <xdr:colOff>199571</xdr:colOff>
      <xdr:row>33</xdr:row>
      <xdr:rowOff>31750</xdr:rowOff>
    </xdr:from>
    <xdr:to>
      <xdr:col>3</xdr:col>
      <xdr:colOff>1084761</xdr:colOff>
      <xdr:row>33</xdr:row>
      <xdr:rowOff>917350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3223759" y="30726063"/>
          <a:ext cx="885189" cy="885600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31</xdr:row>
      <xdr:rowOff>31749</xdr:rowOff>
    </xdr:from>
    <xdr:to>
      <xdr:col>3</xdr:col>
      <xdr:colOff>1111248</xdr:colOff>
      <xdr:row>31</xdr:row>
      <xdr:rowOff>936623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230563" y="28821062"/>
          <a:ext cx="904873" cy="904873"/>
        </a:xfrm>
        <a:prstGeom prst="rect">
          <a:avLst/>
        </a:prstGeom>
      </xdr:spPr>
    </xdr:pic>
    <xdr:clientData/>
  </xdr:twoCellAnchor>
  <xdr:twoCellAnchor>
    <xdr:from>
      <xdr:col>3</xdr:col>
      <xdr:colOff>206374</xdr:colOff>
      <xdr:row>32</xdr:row>
      <xdr:rowOff>31749</xdr:rowOff>
    </xdr:from>
    <xdr:to>
      <xdr:col>3</xdr:col>
      <xdr:colOff>1111248</xdr:colOff>
      <xdr:row>32</xdr:row>
      <xdr:rowOff>936624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>
          <a:off x="3230562" y="29773562"/>
          <a:ext cx="904874" cy="904874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81643</xdr:rowOff>
    </xdr:from>
    <xdr:to>
      <xdr:col>4</xdr:col>
      <xdr:colOff>4403271</xdr:colOff>
      <xdr:row>1</xdr:row>
      <xdr:rowOff>312965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/>
        <a:srcRect l="3955" t="30762" r="4787" b="33697"/>
        <a:stretch/>
      </xdr:blipFill>
      <xdr:spPr bwMode="auto">
        <a:xfrm>
          <a:off x="4476750" y="81643"/>
          <a:ext cx="4403271" cy="1319893"/>
        </a:xfrm>
        <a:prstGeom prst="rect">
          <a:avLst/>
        </a:prstGeom>
      </xdr:spPr>
    </xdr:pic>
    <xdr:clientData/>
  </xdr:twoCellAnchor>
  <xdr:twoCellAnchor>
    <xdr:from>
      <xdr:col>3</xdr:col>
      <xdr:colOff>269874</xdr:colOff>
      <xdr:row>17</xdr:row>
      <xdr:rowOff>38099</xdr:rowOff>
    </xdr:from>
    <xdr:to>
      <xdr:col>3</xdr:col>
      <xdr:colOff>1333499</xdr:colOff>
      <xdr:row>17</xdr:row>
      <xdr:rowOff>1141119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3294062" y="16040099"/>
          <a:ext cx="1063624" cy="1103019"/>
        </a:xfrm>
        <a:prstGeom prst="rect">
          <a:avLst/>
        </a:prstGeom>
      </xdr:spPr>
    </xdr:pic>
    <xdr:clientData/>
  </xdr:twoCellAnchor>
  <xdr:twoCellAnchor>
    <xdr:from>
      <xdr:col>3</xdr:col>
      <xdr:colOff>251599</xdr:colOff>
      <xdr:row>19</xdr:row>
      <xdr:rowOff>31696</xdr:rowOff>
    </xdr:from>
    <xdr:to>
      <xdr:col>3</xdr:col>
      <xdr:colOff>1346199</xdr:colOff>
      <xdr:row>19</xdr:row>
      <xdr:rowOff>1086246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1"/>
        <a:srcRect r="-168"/>
        <a:stretch/>
      </xdr:blipFill>
      <xdr:spPr bwMode="auto">
        <a:xfrm>
          <a:off x="3275787" y="18343509"/>
          <a:ext cx="1094599" cy="849365"/>
        </a:xfrm>
        <a:prstGeom prst="rect">
          <a:avLst/>
        </a:prstGeom>
      </xdr:spPr>
    </xdr:pic>
    <xdr:clientData/>
  </xdr:twoCellAnchor>
  <xdr:twoCellAnchor>
    <xdr:from>
      <xdr:col>3</xdr:col>
      <xdr:colOff>249199</xdr:colOff>
      <xdr:row>18</xdr:row>
      <xdr:rowOff>34925</xdr:rowOff>
    </xdr:from>
    <xdr:to>
      <xdr:col>3</xdr:col>
      <xdr:colOff>1371598</xdr:colOff>
      <xdr:row>18</xdr:row>
      <xdr:rowOff>1195542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3273387" y="17251363"/>
          <a:ext cx="1122399" cy="1060448"/>
        </a:xfrm>
        <a:prstGeom prst="rect">
          <a:avLst/>
        </a:prstGeom>
      </xdr:spPr>
    </xdr:pic>
    <xdr:clientData/>
  </xdr:twoCellAnchor>
  <xdr:twoCellAnchor>
    <xdr:from>
      <xdr:col>3</xdr:col>
      <xdr:colOff>79376</xdr:colOff>
      <xdr:row>59</xdr:row>
      <xdr:rowOff>31750</xdr:rowOff>
    </xdr:from>
    <xdr:to>
      <xdr:col>3</xdr:col>
      <xdr:colOff>1428750</xdr:colOff>
      <xdr:row>59</xdr:row>
      <xdr:rowOff>1427976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3103564" y="56872188"/>
          <a:ext cx="1349372" cy="1396225"/>
        </a:xfrm>
        <a:prstGeom prst="rect">
          <a:avLst/>
        </a:prstGeom>
      </xdr:spPr>
    </xdr:pic>
    <xdr:clientData/>
  </xdr:twoCellAnchor>
  <xdr:twoCellAnchor>
    <xdr:from>
      <xdr:col>3</xdr:col>
      <xdr:colOff>79372</xdr:colOff>
      <xdr:row>60</xdr:row>
      <xdr:rowOff>31749</xdr:rowOff>
    </xdr:from>
    <xdr:to>
      <xdr:col>3</xdr:col>
      <xdr:colOff>1423339</xdr:colOff>
      <xdr:row>60</xdr:row>
      <xdr:rowOff>1508123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3103562" y="58300937"/>
          <a:ext cx="1343964" cy="1476374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62</xdr:row>
      <xdr:rowOff>31748</xdr:rowOff>
    </xdr:from>
    <xdr:to>
      <xdr:col>3</xdr:col>
      <xdr:colOff>1428750</xdr:colOff>
      <xdr:row>62</xdr:row>
      <xdr:rowOff>1508746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3119438" y="59824935"/>
          <a:ext cx="1333498" cy="1476999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66</xdr:row>
      <xdr:rowOff>31749</xdr:rowOff>
    </xdr:from>
    <xdr:to>
      <xdr:col>3</xdr:col>
      <xdr:colOff>1428750</xdr:colOff>
      <xdr:row>66</xdr:row>
      <xdr:rowOff>1474610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36"/>
        <a:srcRect l="10732" t="20045" r="9721" b="15403"/>
        <a:stretch/>
      </xdr:blipFill>
      <xdr:spPr bwMode="auto">
        <a:xfrm>
          <a:off x="3119438" y="66087623"/>
          <a:ext cx="1333498" cy="144286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53</xdr:row>
      <xdr:rowOff>47622</xdr:rowOff>
    </xdr:from>
    <xdr:to>
      <xdr:col>3</xdr:col>
      <xdr:colOff>1396999</xdr:colOff>
      <xdr:row>53</xdr:row>
      <xdr:rowOff>1421829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3151188" y="49482372"/>
          <a:ext cx="1269999" cy="1374205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56</xdr:row>
      <xdr:rowOff>31748</xdr:rowOff>
    </xdr:from>
    <xdr:to>
      <xdr:col>3</xdr:col>
      <xdr:colOff>1396712</xdr:colOff>
      <xdr:row>56</xdr:row>
      <xdr:rowOff>1428750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151188" y="53967060"/>
          <a:ext cx="1269711" cy="1397000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52</xdr:row>
      <xdr:rowOff>31750</xdr:rowOff>
    </xdr:from>
    <xdr:to>
      <xdr:col>3</xdr:col>
      <xdr:colOff>1392556</xdr:colOff>
      <xdr:row>52</xdr:row>
      <xdr:rowOff>1460499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9"/>
        <a:srcRect l="11153" t="17046" r="8881" b="15245"/>
        <a:stretch/>
      </xdr:blipFill>
      <xdr:spPr bwMode="auto">
        <a:xfrm>
          <a:off x="3151186" y="47990125"/>
          <a:ext cx="1265558" cy="1428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49</xdr:row>
      <xdr:rowOff>31750</xdr:rowOff>
    </xdr:from>
    <xdr:to>
      <xdr:col>3</xdr:col>
      <xdr:colOff>1395622</xdr:colOff>
      <xdr:row>49</xdr:row>
      <xdr:rowOff>1442841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151186" y="45108813"/>
          <a:ext cx="1268624" cy="141109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50</xdr:row>
      <xdr:rowOff>31748</xdr:rowOff>
    </xdr:from>
    <xdr:to>
      <xdr:col>3</xdr:col>
      <xdr:colOff>1396704</xdr:colOff>
      <xdr:row>50</xdr:row>
      <xdr:rowOff>1428750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3151188" y="46561374"/>
          <a:ext cx="1269703" cy="1397000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48</xdr:row>
      <xdr:rowOff>31749</xdr:rowOff>
    </xdr:from>
    <xdr:to>
      <xdr:col>3</xdr:col>
      <xdr:colOff>1400910</xdr:colOff>
      <xdr:row>48</xdr:row>
      <xdr:rowOff>1460499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151187" y="43632436"/>
          <a:ext cx="1273910" cy="1428750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12</xdr:row>
      <xdr:rowOff>63499</xdr:rowOff>
    </xdr:from>
    <xdr:to>
      <xdr:col>3</xdr:col>
      <xdr:colOff>1303270</xdr:colOff>
      <xdr:row>12</xdr:row>
      <xdr:rowOff>1349373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3262312" y="9564687"/>
          <a:ext cx="1065145" cy="124618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1250949</xdr:rowOff>
    </xdr:from>
    <xdr:to>
      <xdr:col>3</xdr:col>
      <xdr:colOff>0</xdr:colOff>
      <xdr:row>9</xdr:row>
      <xdr:rowOff>1216024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3024187" y="5119687"/>
          <a:ext cx="0" cy="1216024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31750</xdr:rowOff>
    </xdr:from>
    <xdr:to>
      <xdr:col>3</xdr:col>
      <xdr:colOff>0</xdr:colOff>
      <xdr:row>9</xdr:row>
      <xdr:rowOff>1238250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3024187" y="5119687"/>
          <a:ext cx="0" cy="12382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8</xdr:row>
      <xdr:rowOff>31749</xdr:rowOff>
    </xdr:from>
    <xdr:to>
      <xdr:col>3</xdr:col>
      <xdr:colOff>0</xdr:colOff>
      <xdr:row>9</xdr:row>
      <xdr:rowOff>1222374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3024187" y="5119687"/>
          <a:ext cx="0" cy="1222374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7</xdr:row>
      <xdr:rowOff>31749</xdr:rowOff>
    </xdr:from>
    <xdr:to>
      <xdr:col>3</xdr:col>
      <xdr:colOff>1309062</xdr:colOff>
      <xdr:row>7</xdr:row>
      <xdr:rowOff>1285875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3262312" y="3841749"/>
          <a:ext cx="1070937" cy="1254124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6</xdr:row>
      <xdr:rowOff>31750</xdr:rowOff>
    </xdr:from>
    <xdr:to>
      <xdr:col>3</xdr:col>
      <xdr:colOff>1294388</xdr:colOff>
      <xdr:row>6</xdr:row>
      <xdr:rowOff>1238249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48"/>
        <a:stretch/>
      </xdr:blipFill>
      <xdr:spPr bwMode="auto">
        <a:xfrm>
          <a:off x="3262312" y="2579688"/>
          <a:ext cx="1056264" cy="1206498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31750</xdr:rowOff>
    </xdr:from>
    <xdr:to>
      <xdr:col>3</xdr:col>
      <xdr:colOff>0</xdr:colOff>
      <xdr:row>7</xdr:row>
      <xdr:rowOff>1269998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49"/>
        <a:stretch/>
      </xdr:blipFill>
      <xdr:spPr bwMode="auto">
        <a:xfrm>
          <a:off x="3024187" y="2579688"/>
          <a:ext cx="0" cy="250031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</xdr:row>
      <xdr:rowOff>31749</xdr:rowOff>
    </xdr:from>
    <xdr:to>
      <xdr:col>3</xdr:col>
      <xdr:colOff>0</xdr:colOff>
      <xdr:row>7</xdr:row>
      <xdr:rowOff>1317623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0"/>
        <a:stretch/>
      </xdr:blipFill>
      <xdr:spPr bwMode="auto">
        <a:xfrm>
          <a:off x="3024187" y="2579687"/>
          <a:ext cx="0" cy="2539999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13</xdr:row>
      <xdr:rowOff>47622</xdr:rowOff>
    </xdr:from>
    <xdr:to>
      <xdr:col>3</xdr:col>
      <xdr:colOff>1307253</xdr:colOff>
      <xdr:row>13</xdr:row>
      <xdr:rowOff>1301748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1"/>
        <a:stretch/>
      </xdr:blipFill>
      <xdr:spPr bwMode="auto">
        <a:xfrm>
          <a:off x="3262312" y="10858497"/>
          <a:ext cx="1069128" cy="125412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14</xdr:row>
      <xdr:rowOff>31750</xdr:rowOff>
    </xdr:from>
    <xdr:to>
      <xdr:col>3</xdr:col>
      <xdr:colOff>1304370</xdr:colOff>
      <xdr:row>14</xdr:row>
      <xdr:rowOff>1333499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52"/>
        <a:stretch/>
      </xdr:blipFill>
      <xdr:spPr bwMode="auto">
        <a:xfrm>
          <a:off x="3262313" y="12199938"/>
          <a:ext cx="1066243" cy="1301748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15</xdr:row>
      <xdr:rowOff>31750</xdr:rowOff>
    </xdr:from>
    <xdr:to>
      <xdr:col>3</xdr:col>
      <xdr:colOff>1298068</xdr:colOff>
      <xdr:row>15</xdr:row>
      <xdr:rowOff>1317623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53"/>
        <a:stretch/>
      </xdr:blipFill>
      <xdr:spPr bwMode="auto">
        <a:xfrm>
          <a:off x="3262312" y="13557250"/>
          <a:ext cx="1059943" cy="1285872"/>
        </a:xfrm>
        <a:prstGeom prst="rect">
          <a:avLst/>
        </a:prstGeom>
      </xdr:spPr>
    </xdr:pic>
    <xdr:clientData/>
  </xdr:twoCellAnchor>
  <xdr:twoCellAnchor>
    <xdr:from>
      <xdr:col>3</xdr:col>
      <xdr:colOff>238126</xdr:colOff>
      <xdr:row>16</xdr:row>
      <xdr:rowOff>47623</xdr:rowOff>
    </xdr:from>
    <xdr:to>
      <xdr:col>3</xdr:col>
      <xdr:colOff>1298387</xdr:colOff>
      <xdr:row>16</xdr:row>
      <xdr:rowOff>1301749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54"/>
        <a:stretch/>
      </xdr:blipFill>
      <xdr:spPr bwMode="auto">
        <a:xfrm>
          <a:off x="3262314" y="14906624"/>
          <a:ext cx="1060261" cy="1095374"/>
        </a:xfrm>
        <a:prstGeom prst="rect">
          <a:avLst/>
        </a:prstGeom>
      </xdr:spPr>
    </xdr:pic>
    <xdr:clientData/>
  </xdr:twoCellAnchor>
  <xdr:twoCellAnchor>
    <xdr:from>
      <xdr:col>3</xdr:col>
      <xdr:colOff>137160</xdr:colOff>
      <xdr:row>93</xdr:row>
      <xdr:rowOff>30478</xdr:rowOff>
    </xdr:from>
    <xdr:to>
      <xdr:col>3</xdr:col>
      <xdr:colOff>1341119</xdr:colOff>
      <xdr:row>93</xdr:row>
      <xdr:rowOff>1666628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55"/>
        <a:stretch/>
      </xdr:blipFill>
      <xdr:spPr bwMode="auto">
        <a:xfrm>
          <a:off x="3161347" y="104638792"/>
          <a:ext cx="1203959" cy="1636150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92</xdr:row>
      <xdr:rowOff>66229</xdr:rowOff>
    </xdr:from>
    <xdr:to>
      <xdr:col>3</xdr:col>
      <xdr:colOff>1326261</xdr:colOff>
      <xdr:row>92</xdr:row>
      <xdr:rowOff>1691639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6"/>
        <a:stretch/>
      </xdr:blipFill>
      <xdr:spPr bwMode="auto">
        <a:xfrm>
          <a:off x="3146107" y="102936229"/>
          <a:ext cx="1204341" cy="1625410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90</xdr:row>
      <xdr:rowOff>74799</xdr:rowOff>
    </xdr:from>
    <xdr:to>
      <xdr:col>3</xdr:col>
      <xdr:colOff>1356358</xdr:colOff>
      <xdr:row>90</xdr:row>
      <xdr:rowOff>1674533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57"/>
        <a:stretch/>
      </xdr:blipFill>
      <xdr:spPr bwMode="auto">
        <a:xfrm>
          <a:off x="3146107" y="99468174"/>
          <a:ext cx="1234439" cy="1599733"/>
        </a:xfrm>
        <a:prstGeom prst="rect">
          <a:avLst/>
        </a:prstGeom>
      </xdr:spPr>
    </xdr:pic>
    <xdr:clientData/>
  </xdr:twoCellAnchor>
  <xdr:twoCellAnchor>
    <xdr:from>
      <xdr:col>3</xdr:col>
      <xdr:colOff>106679</xdr:colOff>
      <xdr:row>89</xdr:row>
      <xdr:rowOff>65296</xdr:rowOff>
    </xdr:from>
    <xdr:to>
      <xdr:col>3</xdr:col>
      <xdr:colOff>1356358</xdr:colOff>
      <xdr:row>90</xdr:row>
      <xdr:rowOff>7018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58"/>
        <a:stretch/>
      </xdr:blipFill>
      <xdr:spPr bwMode="auto">
        <a:xfrm>
          <a:off x="3130867" y="97720359"/>
          <a:ext cx="1249679" cy="1680034"/>
        </a:xfrm>
        <a:prstGeom prst="rect">
          <a:avLst/>
        </a:prstGeom>
      </xdr:spPr>
    </xdr:pic>
    <xdr:clientData/>
  </xdr:twoCellAnchor>
  <xdr:twoCellAnchor>
    <xdr:from>
      <xdr:col>3</xdr:col>
      <xdr:colOff>121920</xdr:colOff>
      <xdr:row>87</xdr:row>
      <xdr:rowOff>45720</xdr:rowOff>
    </xdr:from>
    <xdr:to>
      <xdr:col>3</xdr:col>
      <xdr:colOff>1351611</xdr:colOff>
      <xdr:row>87</xdr:row>
      <xdr:rowOff>1706879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59"/>
        <a:stretch/>
      </xdr:blipFill>
      <xdr:spPr bwMode="auto">
        <a:xfrm>
          <a:off x="3146108" y="94224157"/>
          <a:ext cx="1229689" cy="1661159"/>
        </a:xfrm>
        <a:prstGeom prst="rect">
          <a:avLst/>
        </a:prstGeom>
      </xdr:spPr>
    </xdr:pic>
    <xdr:clientData/>
  </xdr:twoCellAnchor>
  <xdr:twoCellAnchor>
    <xdr:from>
      <xdr:col>3</xdr:col>
      <xdr:colOff>127496</xdr:colOff>
      <xdr:row>86</xdr:row>
      <xdr:rowOff>30478</xdr:rowOff>
    </xdr:from>
    <xdr:to>
      <xdr:col>3</xdr:col>
      <xdr:colOff>1374846</xdr:colOff>
      <xdr:row>87</xdr:row>
      <xdr:rowOff>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60"/>
        <a:stretch/>
      </xdr:blipFill>
      <xdr:spPr bwMode="auto">
        <a:xfrm>
          <a:off x="3151684" y="92470604"/>
          <a:ext cx="1247349" cy="1707832"/>
        </a:xfrm>
        <a:prstGeom prst="rect">
          <a:avLst/>
        </a:prstGeom>
      </xdr:spPr>
    </xdr:pic>
    <xdr:clientData/>
  </xdr:twoCellAnchor>
  <xdr:twoCellAnchor>
    <xdr:from>
      <xdr:col>3</xdr:col>
      <xdr:colOff>167639</xdr:colOff>
      <xdr:row>85</xdr:row>
      <xdr:rowOff>39819</xdr:rowOff>
    </xdr:from>
    <xdr:to>
      <xdr:col>3</xdr:col>
      <xdr:colOff>1371598</xdr:colOff>
      <xdr:row>85</xdr:row>
      <xdr:rowOff>1696882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61"/>
        <a:stretch/>
      </xdr:blipFill>
      <xdr:spPr bwMode="auto">
        <a:xfrm>
          <a:off x="3191827" y="90741631"/>
          <a:ext cx="1203959" cy="1657062"/>
        </a:xfrm>
        <a:prstGeom prst="rect">
          <a:avLst/>
        </a:prstGeom>
      </xdr:spPr>
    </xdr:pic>
    <xdr:clientData/>
  </xdr:twoCellAnchor>
  <xdr:twoCellAnchor>
    <xdr:from>
      <xdr:col>3</xdr:col>
      <xdr:colOff>167638</xdr:colOff>
      <xdr:row>84</xdr:row>
      <xdr:rowOff>38781</xdr:rowOff>
    </xdr:from>
    <xdr:to>
      <xdr:col>3</xdr:col>
      <xdr:colOff>1417319</xdr:colOff>
      <xdr:row>84</xdr:row>
      <xdr:rowOff>1723694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62"/>
        <a:stretch/>
      </xdr:blipFill>
      <xdr:spPr bwMode="auto">
        <a:xfrm>
          <a:off x="3191826" y="89002281"/>
          <a:ext cx="1249680" cy="1684913"/>
        </a:xfrm>
        <a:prstGeom prst="rect">
          <a:avLst/>
        </a:prstGeom>
      </xdr:spPr>
    </xdr:pic>
    <xdr:clientData/>
  </xdr:twoCellAnchor>
  <xdr:twoCellAnchor>
    <xdr:from>
      <xdr:col>3</xdr:col>
      <xdr:colOff>198119</xdr:colOff>
      <xdr:row>82</xdr:row>
      <xdr:rowOff>71047</xdr:rowOff>
    </xdr:from>
    <xdr:to>
      <xdr:col>3</xdr:col>
      <xdr:colOff>1371598</xdr:colOff>
      <xdr:row>82</xdr:row>
      <xdr:rowOff>1657724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63"/>
        <a:stretch/>
      </xdr:blipFill>
      <xdr:spPr bwMode="auto">
        <a:xfrm>
          <a:off x="3222307" y="85581735"/>
          <a:ext cx="1173479" cy="1586676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83</xdr:row>
      <xdr:rowOff>76199</xdr:rowOff>
    </xdr:from>
    <xdr:to>
      <xdr:col>3</xdr:col>
      <xdr:colOff>1463040</xdr:colOff>
      <xdr:row>83</xdr:row>
      <xdr:rowOff>1727480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64"/>
        <a:stretch/>
      </xdr:blipFill>
      <xdr:spPr bwMode="auto">
        <a:xfrm>
          <a:off x="3146107" y="87301387"/>
          <a:ext cx="1341119" cy="1651280"/>
        </a:xfrm>
        <a:prstGeom prst="rect">
          <a:avLst/>
        </a:prstGeom>
      </xdr:spPr>
    </xdr:pic>
    <xdr:clientData/>
  </xdr:twoCellAnchor>
  <xdr:twoCellAnchor>
    <xdr:from>
      <xdr:col>3</xdr:col>
      <xdr:colOff>182880</xdr:colOff>
      <xdr:row>80</xdr:row>
      <xdr:rowOff>34089</xdr:rowOff>
    </xdr:from>
    <xdr:to>
      <xdr:col>3</xdr:col>
      <xdr:colOff>1356358</xdr:colOff>
      <xdr:row>80</xdr:row>
      <xdr:rowOff>1669910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65"/>
        <a:stretch/>
      </xdr:blipFill>
      <xdr:spPr bwMode="auto">
        <a:xfrm>
          <a:off x="3207067" y="82115777"/>
          <a:ext cx="1173479" cy="1635820"/>
        </a:xfrm>
        <a:prstGeom prst="rect">
          <a:avLst/>
        </a:prstGeom>
      </xdr:spPr>
    </xdr:pic>
    <xdr:clientData/>
  </xdr:twoCellAnchor>
  <xdr:twoCellAnchor>
    <xdr:from>
      <xdr:col>3</xdr:col>
      <xdr:colOff>167638</xdr:colOff>
      <xdr:row>79</xdr:row>
      <xdr:rowOff>76198</xdr:rowOff>
    </xdr:from>
    <xdr:to>
      <xdr:col>3</xdr:col>
      <xdr:colOff>1372983</xdr:colOff>
      <xdr:row>79</xdr:row>
      <xdr:rowOff>1676398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66"/>
        <a:stretch/>
      </xdr:blipFill>
      <xdr:spPr bwMode="auto">
        <a:xfrm>
          <a:off x="3191826" y="80443386"/>
          <a:ext cx="1205346" cy="1600200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74</xdr:row>
      <xdr:rowOff>38099</xdr:rowOff>
    </xdr:from>
    <xdr:to>
      <xdr:col>3</xdr:col>
      <xdr:colOff>1352548</xdr:colOff>
      <xdr:row>74</xdr:row>
      <xdr:rowOff>1212147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7"/>
        <a:stretch/>
      </xdr:blipFill>
      <xdr:spPr bwMode="auto">
        <a:xfrm>
          <a:off x="3195637" y="75357037"/>
          <a:ext cx="1181099" cy="1174047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75</xdr:row>
      <xdr:rowOff>38099</xdr:rowOff>
    </xdr:from>
    <xdr:to>
      <xdr:col>3</xdr:col>
      <xdr:colOff>1351045</xdr:colOff>
      <xdr:row>75</xdr:row>
      <xdr:rowOff>1276348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68"/>
        <a:stretch/>
      </xdr:blipFill>
      <xdr:spPr bwMode="auto">
        <a:xfrm>
          <a:off x="3195637" y="76595287"/>
          <a:ext cx="1179595" cy="1238249"/>
        </a:xfrm>
        <a:prstGeom prst="rect">
          <a:avLst/>
        </a:prstGeom>
      </xdr:spPr>
    </xdr:pic>
    <xdr:clientData/>
  </xdr:twoCellAnchor>
  <xdr:twoCellAnchor>
    <xdr:from>
      <xdr:col>3</xdr:col>
      <xdr:colOff>171449</xdr:colOff>
      <xdr:row>76</xdr:row>
      <xdr:rowOff>38099</xdr:rowOff>
    </xdr:from>
    <xdr:to>
      <xdr:col>3</xdr:col>
      <xdr:colOff>1362630</xdr:colOff>
      <xdr:row>76</xdr:row>
      <xdr:rowOff>1200150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69"/>
        <a:stretch/>
      </xdr:blipFill>
      <xdr:spPr bwMode="auto">
        <a:xfrm>
          <a:off x="3195637" y="77904974"/>
          <a:ext cx="1191180" cy="1162050"/>
        </a:xfrm>
        <a:prstGeom prst="rect">
          <a:avLst/>
        </a:prstGeom>
      </xdr:spPr>
    </xdr:pic>
    <xdr:clientData/>
  </xdr:twoCellAnchor>
  <xdr:twoCellAnchor>
    <xdr:from>
      <xdr:col>3</xdr:col>
      <xdr:colOff>190499</xdr:colOff>
      <xdr:row>77</xdr:row>
      <xdr:rowOff>38099</xdr:rowOff>
    </xdr:from>
    <xdr:to>
      <xdr:col>3</xdr:col>
      <xdr:colOff>1390648</xdr:colOff>
      <xdr:row>77</xdr:row>
      <xdr:rowOff>1248032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70"/>
        <a:stretch/>
      </xdr:blipFill>
      <xdr:spPr bwMode="auto">
        <a:xfrm>
          <a:off x="3214687" y="79143224"/>
          <a:ext cx="1200150" cy="1209932"/>
        </a:xfrm>
        <a:prstGeom prst="rect">
          <a:avLst/>
        </a:prstGeom>
      </xdr:spPr>
    </xdr:pic>
    <xdr:clientData/>
  </xdr:twoCellAnchor>
  <xdr:twoCellAnchor>
    <xdr:from>
      <xdr:col>3</xdr:col>
      <xdr:colOff>76199</xdr:colOff>
      <xdr:row>58</xdr:row>
      <xdr:rowOff>57150</xdr:rowOff>
    </xdr:from>
    <xdr:to>
      <xdr:col>3</xdr:col>
      <xdr:colOff>1451484</xdr:colOff>
      <xdr:row>58</xdr:row>
      <xdr:rowOff>1447799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71"/>
        <a:stretch/>
      </xdr:blipFill>
      <xdr:spPr bwMode="auto">
        <a:xfrm>
          <a:off x="3100387" y="55421212"/>
          <a:ext cx="1375283" cy="1390649"/>
        </a:xfrm>
        <a:prstGeom prst="rect">
          <a:avLst/>
        </a:prstGeom>
      </xdr:spPr>
    </xdr:pic>
    <xdr:clientData/>
  </xdr:twoCellAnchor>
  <xdr:twoCellAnchor>
    <xdr:from>
      <xdr:col>3</xdr:col>
      <xdr:colOff>95247</xdr:colOff>
      <xdr:row>63</xdr:row>
      <xdr:rowOff>31749</xdr:rowOff>
    </xdr:from>
    <xdr:to>
      <xdr:col>3</xdr:col>
      <xdr:colOff>1428750</xdr:colOff>
      <xdr:row>63</xdr:row>
      <xdr:rowOff>1465765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72"/>
        <a:stretch/>
      </xdr:blipFill>
      <xdr:spPr bwMode="auto">
        <a:xfrm>
          <a:off x="3119436" y="61372748"/>
          <a:ext cx="1333500" cy="1434015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54</xdr:row>
      <xdr:rowOff>15874</xdr:rowOff>
    </xdr:from>
    <xdr:to>
      <xdr:col>3</xdr:col>
      <xdr:colOff>1428750</xdr:colOff>
      <xdr:row>54</xdr:row>
      <xdr:rowOff>1629945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73"/>
        <a:stretch/>
      </xdr:blipFill>
      <xdr:spPr bwMode="auto">
        <a:xfrm>
          <a:off x="3119438" y="50879374"/>
          <a:ext cx="1333498" cy="1614070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55</xdr:row>
      <xdr:rowOff>31749</xdr:rowOff>
    </xdr:from>
    <xdr:to>
      <xdr:col>3</xdr:col>
      <xdr:colOff>1396998</xdr:colOff>
      <xdr:row>55</xdr:row>
      <xdr:rowOff>1404634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74"/>
        <a:stretch/>
      </xdr:blipFill>
      <xdr:spPr bwMode="auto">
        <a:xfrm>
          <a:off x="3151188" y="52562124"/>
          <a:ext cx="1269997" cy="1372884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71</xdr:row>
      <xdr:rowOff>31749</xdr:rowOff>
    </xdr:from>
    <xdr:to>
      <xdr:col>3</xdr:col>
      <xdr:colOff>1396998</xdr:colOff>
      <xdr:row>71</xdr:row>
      <xdr:rowOff>1358100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75"/>
        <a:srcRect l="10101" t="18308" r="9513" b="17929"/>
        <a:stretch/>
      </xdr:blipFill>
      <xdr:spPr bwMode="auto">
        <a:xfrm>
          <a:off x="3167062" y="72326499"/>
          <a:ext cx="1254123" cy="1326350"/>
        </a:xfrm>
        <a:prstGeom prst="rect">
          <a:avLst/>
        </a:prstGeom>
      </xdr:spPr>
    </xdr:pic>
    <xdr:clientData/>
  </xdr:twoCellAnchor>
  <xdr:twoCellAnchor>
    <xdr:from>
      <xdr:col>3</xdr:col>
      <xdr:colOff>174621</xdr:colOff>
      <xdr:row>68</xdr:row>
      <xdr:rowOff>31750</xdr:rowOff>
    </xdr:from>
    <xdr:to>
      <xdr:col>3</xdr:col>
      <xdr:colOff>1381124</xdr:colOff>
      <xdr:row>68</xdr:row>
      <xdr:rowOff>1510326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3198810" y="67611625"/>
          <a:ext cx="1206501" cy="1478574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69</xdr:row>
      <xdr:rowOff>31749</xdr:rowOff>
    </xdr:from>
    <xdr:to>
      <xdr:col>3</xdr:col>
      <xdr:colOff>1365249</xdr:colOff>
      <xdr:row>69</xdr:row>
      <xdr:rowOff>1527013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77"/>
        <a:stretch/>
      </xdr:blipFill>
      <xdr:spPr bwMode="auto">
        <a:xfrm>
          <a:off x="3167062" y="69135624"/>
          <a:ext cx="1222372" cy="1492249"/>
        </a:xfrm>
        <a:prstGeom prst="rect">
          <a:avLst/>
        </a:prstGeom>
      </xdr:spPr>
    </xdr:pic>
    <xdr:clientData/>
  </xdr:twoCellAnchor>
  <xdr:twoCellAnchor>
    <xdr:from>
      <xdr:col>3</xdr:col>
      <xdr:colOff>127000</xdr:colOff>
      <xdr:row>70</xdr:row>
      <xdr:rowOff>47625</xdr:rowOff>
    </xdr:from>
    <xdr:to>
      <xdr:col>3</xdr:col>
      <xdr:colOff>1412874</xdr:colOff>
      <xdr:row>70</xdr:row>
      <xdr:rowOff>1622939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78"/>
        <a:stretch/>
      </xdr:blipFill>
      <xdr:spPr bwMode="auto">
        <a:xfrm>
          <a:off x="3151188" y="70675500"/>
          <a:ext cx="1285873" cy="1575313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72</xdr:row>
      <xdr:rowOff>31750</xdr:rowOff>
    </xdr:from>
    <xdr:to>
      <xdr:col>3</xdr:col>
      <xdr:colOff>1399245</xdr:colOff>
      <xdr:row>72</xdr:row>
      <xdr:rowOff>1587498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3151187" y="73707625"/>
          <a:ext cx="1272245" cy="1555748"/>
        </a:xfrm>
        <a:prstGeom prst="rect">
          <a:avLst/>
        </a:prstGeom>
      </xdr:spPr>
    </xdr:pic>
    <xdr:clientData/>
  </xdr:twoCellAnchor>
  <xdr:twoCellAnchor>
    <xdr:from>
      <xdr:col>3</xdr:col>
      <xdr:colOff>126999</xdr:colOff>
      <xdr:row>65</xdr:row>
      <xdr:rowOff>63499</xdr:rowOff>
    </xdr:from>
    <xdr:to>
      <xdr:col>3</xdr:col>
      <xdr:colOff>1435098</xdr:colOff>
      <xdr:row>65</xdr:row>
      <xdr:rowOff>1615729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3151187" y="64428687"/>
          <a:ext cx="1308098" cy="1552230"/>
        </a:xfrm>
        <a:prstGeom prst="rect">
          <a:avLst/>
        </a:prstGeom>
      </xdr:spPr>
    </xdr:pic>
    <xdr:clientData/>
  </xdr:twoCellAnchor>
  <xdr:twoCellAnchor>
    <xdr:from>
      <xdr:col>3</xdr:col>
      <xdr:colOff>101598</xdr:colOff>
      <xdr:row>64</xdr:row>
      <xdr:rowOff>63499</xdr:rowOff>
    </xdr:from>
    <xdr:to>
      <xdr:col>3</xdr:col>
      <xdr:colOff>1459125</xdr:colOff>
      <xdr:row>64</xdr:row>
      <xdr:rowOff>1498599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3125786" y="62904687"/>
          <a:ext cx="1357525" cy="1435099"/>
        </a:xfrm>
        <a:prstGeom prst="rect">
          <a:avLst/>
        </a:prstGeom>
      </xdr:spPr>
    </xdr:pic>
    <xdr:clientData/>
  </xdr:twoCellAnchor>
  <xdr:twoCellAnchor>
    <xdr:from>
      <xdr:col>3</xdr:col>
      <xdr:colOff>238124</xdr:colOff>
      <xdr:row>11</xdr:row>
      <xdr:rowOff>50798</xdr:rowOff>
    </xdr:from>
    <xdr:to>
      <xdr:col>3</xdr:col>
      <xdr:colOff>1301749</xdr:colOff>
      <xdr:row>11</xdr:row>
      <xdr:rowOff>1372188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3262312" y="8147048"/>
          <a:ext cx="1063624" cy="1321390"/>
        </a:xfrm>
        <a:prstGeom prst="rect">
          <a:avLst/>
        </a:prstGeom>
      </xdr:spPr>
    </xdr:pic>
    <xdr:clientData/>
  </xdr:twoCellAnchor>
  <xdr:twoCellAnchor>
    <xdr:from>
      <xdr:col>3</xdr:col>
      <xdr:colOff>106680</xdr:colOff>
      <xdr:row>46</xdr:row>
      <xdr:rowOff>30135</xdr:rowOff>
    </xdr:from>
    <xdr:to>
      <xdr:col>3</xdr:col>
      <xdr:colOff>1371598</xdr:colOff>
      <xdr:row>47</xdr:row>
      <xdr:rowOff>294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3130868" y="40654260"/>
          <a:ext cx="1264918" cy="1494158"/>
        </a:xfrm>
        <a:prstGeom prst="rect">
          <a:avLst/>
        </a:prstGeom>
      </xdr:spPr>
    </xdr:pic>
    <xdr:clientData/>
  </xdr:twoCellAnchor>
  <xdr:twoCellAnchor>
    <xdr:from>
      <xdr:col>3</xdr:col>
      <xdr:colOff>121919</xdr:colOff>
      <xdr:row>47</xdr:row>
      <xdr:rowOff>24750</xdr:rowOff>
    </xdr:from>
    <xdr:to>
      <xdr:col>3</xdr:col>
      <xdr:colOff>1386839</xdr:colOff>
      <xdr:row>48</xdr:row>
      <xdr:rowOff>3258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84"/>
        <a:stretch/>
      </xdr:blipFill>
      <xdr:spPr bwMode="auto">
        <a:xfrm>
          <a:off x="3146107" y="42172876"/>
          <a:ext cx="1264919" cy="1431068"/>
        </a:xfrm>
        <a:prstGeom prst="rect">
          <a:avLst/>
        </a:prstGeom>
      </xdr:spPr>
    </xdr:pic>
    <xdr:clientData/>
  </xdr:twoCellAnchor>
  <xdr:twoCellAnchor>
    <xdr:from>
      <xdr:col>3</xdr:col>
      <xdr:colOff>323848</xdr:colOff>
      <xdr:row>44</xdr:row>
      <xdr:rowOff>38099</xdr:rowOff>
    </xdr:from>
    <xdr:to>
      <xdr:col>3</xdr:col>
      <xdr:colOff>1257298</xdr:colOff>
      <xdr:row>44</xdr:row>
      <xdr:rowOff>966009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85"/>
        <a:stretch/>
      </xdr:blipFill>
      <xdr:spPr bwMode="auto">
        <a:xfrm>
          <a:off x="3348036" y="39685912"/>
          <a:ext cx="933449" cy="927910"/>
        </a:xfrm>
        <a:prstGeom prst="rect">
          <a:avLst/>
        </a:prstGeom>
      </xdr:spPr>
    </xdr:pic>
    <xdr:clientData/>
  </xdr:twoCellAnchor>
  <xdr:twoCellAnchor>
    <xdr:from>
      <xdr:col>3</xdr:col>
      <xdr:colOff>259075</xdr:colOff>
      <xdr:row>10</xdr:row>
      <xdr:rowOff>45720</xdr:rowOff>
    </xdr:from>
    <xdr:to>
      <xdr:col>3</xdr:col>
      <xdr:colOff>1295398</xdr:colOff>
      <xdr:row>10</xdr:row>
      <xdr:rowOff>1465478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86"/>
        <a:stretch/>
      </xdr:blipFill>
      <xdr:spPr bwMode="auto">
        <a:xfrm>
          <a:off x="3283263" y="6641782"/>
          <a:ext cx="1036323" cy="1419758"/>
        </a:xfrm>
        <a:prstGeom prst="rect">
          <a:avLst/>
        </a:prstGeom>
      </xdr:spPr>
    </xdr:pic>
    <xdr:clientData/>
  </xdr:twoCellAnchor>
  <xdr:twoCellAnchor>
    <xdr:from>
      <xdr:col>3</xdr:col>
      <xdr:colOff>217714</xdr:colOff>
      <xdr:row>9</xdr:row>
      <xdr:rowOff>63499</xdr:rowOff>
    </xdr:from>
    <xdr:to>
      <xdr:col>3</xdr:col>
      <xdr:colOff>1202287</xdr:colOff>
      <xdr:row>9</xdr:row>
      <xdr:rowOff>1422716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87"/>
        <a:stretch/>
      </xdr:blipFill>
      <xdr:spPr bwMode="auto">
        <a:xfrm>
          <a:off x="3241902" y="5945187"/>
          <a:ext cx="984572" cy="1359217"/>
        </a:xfrm>
        <a:prstGeom prst="rect">
          <a:avLst/>
        </a:prstGeom>
      </xdr:spPr>
    </xdr:pic>
    <xdr:clientData/>
  </xdr:twoCellAnchor>
  <xdr:twoCellAnchor>
    <xdr:from>
      <xdr:col>3</xdr:col>
      <xdr:colOff>76198</xdr:colOff>
      <xdr:row>100</xdr:row>
      <xdr:rowOff>19049</xdr:rowOff>
    </xdr:from>
    <xdr:to>
      <xdr:col>3</xdr:col>
      <xdr:colOff>1463039</xdr:colOff>
      <xdr:row>100</xdr:row>
      <xdr:rowOff>1477391</xdr:rowOff>
    </xdr:to>
    <xdr:pic>
      <xdr:nvPicPr>
        <xdr:cNvPr id="316444930" name="Рисунок 316444929"/>
        <xdr:cNvPicPr>
          <a:picLocks noChangeAspect="1"/>
        </xdr:cNvPicPr>
      </xdr:nvPicPr>
      <xdr:blipFill>
        <a:blip xmlns:r="http://schemas.openxmlformats.org/officeDocument/2006/relationships" r:embed="rId88"/>
        <a:stretch/>
      </xdr:blipFill>
      <xdr:spPr bwMode="auto">
        <a:xfrm>
          <a:off x="3143247" y="119881649"/>
          <a:ext cx="1386840" cy="1458342"/>
        </a:xfrm>
        <a:prstGeom prst="rect">
          <a:avLst/>
        </a:prstGeom>
      </xdr:spPr>
    </xdr:pic>
    <xdr:clientData/>
  </xdr:twoCellAnchor>
  <xdr:twoCellAnchor>
    <xdr:from>
      <xdr:col>3</xdr:col>
      <xdr:colOff>76198</xdr:colOff>
      <xdr:row>99</xdr:row>
      <xdr:rowOff>76199</xdr:rowOff>
    </xdr:from>
    <xdr:to>
      <xdr:col>3</xdr:col>
      <xdr:colOff>1450788</xdr:colOff>
      <xdr:row>99</xdr:row>
      <xdr:rowOff>1485899</xdr:rowOff>
    </xdr:to>
    <xdr:pic>
      <xdr:nvPicPr>
        <xdr:cNvPr id="1186307913" name="Рисунок 1186307912"/>
        <xdr:cNvPicPr>
          <a:picLocks noChangeAspect="1"/>
        </xdr:cNvPicPr>
      </xdr:nvPicPr>
      <xdr:blipFill>
        <a:blip xmlns:r="http://schemas.openxmlformats.org/officeDocument/2006/relationships" r:embed="rId89"/>
        <a:stretch/>
      </xdr:blipFill>
      <xdr:spPr bwMode="auto">
        <a:xfrm>
          <a:off x="3143247" y="118395749"/>
          <a:ext cx="1374589" cy="1409699"/>
        </a:xfrm>
        <a:prstGeom prst="rect">
          <a:avLst/>
        </a:prstGeom>
      </xdr:spPr>
    </xdr:pic>
    <xdr:clientData/>
  </xdr:twoCellAnchor>
  <xdr:twoCellAnchor>
    <xdr:from>
      <xdr:col>3</xdr:col>
      <xdr:colOff>95249</xdr:colOff>
      <xdr:row>95</xdr:row>
      <xdr:rowOff>38099</xdr:rowOff>
    </xdr:from>
    <xdr:to>
      <xdr:col>3</xdr:col>
      <xdr:colOff>1394344</xdr:colOff>
      <xdr:row>95</xdr:row>
      <xdr:rowOff>1242056</xdr:rowOff>
    </xdr:to>
    <xdr:pic>
      <xdr:nvPicPr>
        <xdr:cNvPr id="2031931673" name="Рисунок 59" descr="Рисунок 59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62299" y="113347499"/>
          <a:ext cx="1299094" cy="12039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76198</xdr:colOff>
      <xdr:row>98</xdr:row>
      <xdr:rowOff>38099</xdr:rowOff>
    </xdr:from>
    <xdr:to>
      <xdr:col>3</xdr:col>
      <xdr:colOff>1450788</xdr:colOff>
      <xdr:row>98</xdr:row>
      <xdr:rowOff>1458352</xdr:rowOff>
    </xdr:to>
    <xdr:pic>
      <xdr:nvPicPr>
        <xdr:cNvPr id="177155119" name="Рисунок 177155118"/>
        <xdr:cNvPicPr>
          <a:picLocks noChangeAspect="1"/>
        </xdr:cNvPicPr>
      </xdr:nvPicPr>
      <xdr:blipFill>
        <a:blip xmlns:r="http://schemas.openxmlformats.org/officeDocument/2006/relationships" r:embed="rId90"/>
        <a:stretch/>
      </xdr:blipFill>
      <xdr:spPr bwMode="auto">
        <a:xfrm>
          <a:off x="3143247" y="116814599"/>
          <a:ext cx="1374589" cy="1420254"/>
        </a:xfrm>
        <a:prstGeom prst="rect">
          <a:avLst/>
        </a:prstGeom>
      </xdr:spPr>
    </xdr:pic>
    <xdr:clientData/>
  </xdr:twoCellAnchor>
  <xdr:twoCellAnchor>
    <xdr:from>
      <xdr:col>3</xdr:col>
      <xdr:colOff>51668</xdr:colOff>
      <xdr:row>101</xdr:row>
      <xdr:rowOff>38099</xdr:rowOff>
    </xdr:from>
    <xdr:to>
      <xdr:col>3</xdr:col>
      <xdr:colOff>1450788</xdr:colOff>
      <xdr:row>101</xdr:row>
      <xdr:rowOff>1498529</xdr:rowOff>
    </xdr:to>
    <xdr:pic>
      <xdr:nvPicPr>
        <xdr:cNvPr id="1683825576" name="Рисунок 1683825575"/>
        <xdr:cNvPicPr>
          <a:picLocks noChangeAspect="1"/>
        </xdr:cNvPicPr>
      </xdr:nvPicPr>
      <xdr:blipFill>
        <a:blip xmlns:r="http://schemas.openxmlformats.org/officeDocument/2006/relationships" r:embed="rId91"/>
        <a:stretch/>
      </xdr:blipFill>
      <xdr:spPr bwMode="auto">
        <a:xfrm>
          <a:off x="3118720" y="121443749"/>
          <a:ext cx="1399116" cy="1460430"/>
        </a:xfrm>
        <a:prstGeom prst="rect">
          <a:avLst/>
        </a:prstGeom>
      </xdr:spPr>
    </xdr:pic>
    <xdr:clientData/>
  </xdr:twoCellAnchor>
  <xdr:twoCellAnchor>
    <xdr:from>
      <xdr:col>3</xdr:col>
      <xdr:colOff>331490</xdr:colOff>
      <xdr:row>20</xdr:row>
      <xdr:rowOff>68035</xdr:rowOff>
    </xdr:from>
    <xdr:to>
      <xdr:col>3</xdr:col>
      <xdr:colOff>1251855</xdr:colOff>
      <xdr:row>21</xdr:row>
      <xdr:rowOff>596688</xdr:rowOff>
    </xdr:to>
    <xdr:pic>
      <xdr:nvPicPr>
        <xdr:cNvPr id="67515316" name="Рисунок 67515315"/>
        <xdr:cNvPicPr>
          <a:picLocks noChangeAspect="1"/>
        </xdr:cNvPicPr>
      </xdr:nvPicPr>
      <xdr:blipFill>
        <a:blip xmlns:r="http://schemas.openxmlformats.org/officeDocument/2006/relationships" r:embed="rId92"/>
        <a:stretch/>
      </xdr:blipFill>
      <xdr:spPr bwMode="auto">
        <a:xfrm>
          <a:off x="3395365" y="20038785"/>
          <a:ext cx="920364" cy="1227152"/>
        </a:xfrm>
        <a:prstGeom prst="rect">
          <a:avLst/>
        </a:prstGeom>
      </xdr:spPr>
    </xdr:pic>
    <xdr:clientData/>
  </xdr:twoCellAnchor>
  <xdr:twoCellAnchor>
    <xdr:from>
      <xdr:col>3</xdr:col>
      <xdr:colOff>386388</xdr:colOff>
      <xdr:row>23</xdr:row>
      <xdr:rowOff>28429</xdr:rowOff>
    </xdr:from>
    <xdr:to>
      <xdr:col>3</xdr:col>
      <xdr:colOff>1205646</xdr:colOff>
      <xdr:row>23</xdr:row>
      <xdr:rowOff>1120774</xdr:rowOff>
    </xdr:to>
    <xdr:pic>
      <xdr:nvPicPr>
        <xdr:cNvPr id="1215649261" name="Рисунок 1215649260"/>
        <xdr:cNvPicPr>
          <a:picLocks noChangeAspect="1"/>
        </xdr:cNvPicPr>
      </xdr:nvPicPr>
      <xdr:blipFill>
        <a:blip xmlns:r="http://schemas.openxmlformats.org/officeDocument/2006/relationships" r:embed="rId93"/>
        <a:stretch/>
      </xdr:blipFill>
      <xdr:spPr bwMode="auto">
        <a:xfrm>
          <a:off x="3450262" y="22634429"/>
          <a:ext cx="819258" cy="1092345"/>
        </a:xfrm>
        <a:prstGeom prst="rect">
          <a:avLst/>
        </a:prstGeom>
      </xdr:spPr>
    </xdr:pic>
    <xdr:clientData/>
  </xdr:twoCellAnchor>
  <xdr:twoCellAnchor>
    <xdr:from>
      <xdr:col>3</xdr:col>
      <xdr:colOff>386388</xdr:colOff>
      <xdr:row>24</xdr:row>
      <xdr:rowOff>88899</xdr:rowOff>
    </xdr:from>
    <xdr:to>
      <xdr:col>3</xdr:col>
      <xdr:colOff>1201964</xdr:colOff>
      <xdr:row>24</xdr:row>
      <xdr:rowOff>1176335</xdr:rowOff>
    </xdr:to>
    <xdr:pic>
      <xdr:nvPicPr>
        <xdr:cNvPr id="597872409" name="Рисунок 597872408"/>
        <xdr:cNvPicPr>
          <a:picLocks noChangeAspect="1"/>
        </xdr:cNvPicPr>
      </xdr:nvPicPr>
      <xdr:blipFill>
        <a:blip xmlns:r="http://schemas.openxmlformats.org/officeDocument/2006/relationships" r:embed="rId94"/>
        <a:stretch/>
      </xdr:blipFill>
      <xdr:spPr bwMode="auto">
        <a:xfrm>
          <a:off x="3450262" y="23901398"/>
          <a:ext cx="815576" cy="1087435"/>
        </a:xfrm>
        <a:prstGeom prst="rect">
          <a:avLst/>
        </a:prstGeom>
      </xdr:spPr>
    </xdr:pic>
    <xdr:clientData/>
  </xdr:twoCellAnchor>
  <xdr:twoCellAnchor>
    <xdr:from>
      <xdr:col>3</xdr:col>
      <xdr:colOff>171447</xdr:colOff>
      <xdr:row>81</xdr:row>
      <xdr:rowOff>47623</xdr:rowOff>
    </xdr:from>
    <xdr:to>
      <xdr:col>3</xdr:col>
      <xdr:colOff>1386091</xdr:colOff>
      <xdr:row>81</xdr:row>
      <xdr:rowOff>1695450</xdr:rowOff>
    </xdr:to>
    <xdr:pic>
      <xdr:nvPicPr>
        <xdr:cNvPr id="1843645228" name="Рисунок 1843645227"/>
        <xdr:cNvPicPr>
          <a:picLocks noChangeAspect="1"/>
        </xdr:cNvPicPr>
      </xdr:nvPicPr>
      <xdr:blipFill>
        <a:blip xmlns:r="http://schemas.openxmlformats.org/officeDocument/2006/relationships" r:embed="rId95"/>
        <a:stretch/>
      </xdr:blipFill>
      <xdr:spPr bwMode="auto">
        <a:xfrm>
          <a:off x="3219448" y="88515824"/>
          <a:ext cx="1214642" cy="1647825"/>
        </a:xfrm>
        <a:prstGeom prst="rect">
          <a:avLst/>
        </a:prstGeom>
      </xdr:spPr>
    </xdr:pic>
    <xdr:clientData/>
  </xdr:twoCellAnchor>
  <xdr:twoCellAnchor>
    <xdr:from>
      <xdr:col>3</xdr:col>
      <xdr:colOff>206374</xdr:colOff>
      <xdr:row>91</xdr:row>
      <xdr:rowOff>38099</xdr:rowOff>
    </xdr:from>
    <xdr:to>
      <xdr:col>3</xdr:col>
      <xdr:colOff>1333614</xdr:colOff>
      <xdr:row>91</xdr:row>
      <xdr:rowOff>1619250</xdr:rowOff>
    </xdr:to>
    <xdr:pic>
      <xdr:nvPicPr>
        <xdr:cNvPr id="2102423163" name="Рисунок 2102423162"/>
        <xdr:cNvPicPr>
          <a:picLocks noChangeAspect="1"/>
        </xdr:cNvPicPr>
      </xdr:nvPicPr>
      <xdr:blipFill>
        <a:blip xmlns:r="http://schemas.openxmlformats.org/officeDocument/2006/relationships" r:embed="rId96"/>
        <a:stretch/>
      </xdr:blipFill>
      <xdr:spPr bwMode="auto">
        <a:xfrm>
          <a:off x="3273423" y="106337099"/>
          <a:ext cx="1127239" cy="1581150"/>
        </a:xfrm>
        <a:prstGeom prst="rect">
          <a:avLst/>
        </a:prstGeom>
      </xdr:spPr>
    </xdr:pic>
    <xdr:clientData/>
  </xdr:twoCellAnchor>
  <xdr:twoCellAnchor>
    <xdr:from>
      <xdr:col>3</xdr:col>
      <xdr:colOff>142874</xdr:colOff>
      <xdr:row>94</xdr:row>
      <xdr:rowOff>76199</xdr:rowOff>
    </xdr:from>
    <xdr:to>
      <xdr:col>3</xdr:col>
      <xdr:colOff>1298108</xdr:colOff>
      <xdr:row>94</xdr:row>
      <xdr:rowOff>1676398</xdr:rowOff>
    </xdr:to>
    <xdr:pic>
      <xdr:nvPicPr>
        <xdr:cNvPr id="967928156" name="Рисунок 967928155"/>
        <xdr:cNvPicPr>
          <a:picLocks noChangeAspect="1"/>
        </xdr:cNvPicPr>
      </xdr:nvPicPr>
      <xdr:blipFill>
        <a:blip xmlns:r="http://schemas.openxmlformats.org/officeDocument/2006/relationships" r:embed="rId97"/>
        <a:stretch/>
      </xdr:blipFill>
      <xdr:spPr bwMode="auto">
        <a:xfrm>
          <a:off x="3209924" y="111632999"/>
          <a:ext cx="1155233" cy="1600200"/>
        </a:xfrm>
        <a:prstGeom prst="rect">
          <a:avLst/>
        </a:prstGeom>
      </xdr:spPr>
    </xdr:pic>
    <xdr:clientData/>
  </xdr:twoCellAnchor>
  <xdr:twoCellAnchor>
    <xdr:from>
      <xdr:col>3</xdr:col>
      <xdr:colOff>171447</xdr:colOff>
      <xdr:row>88</xdr:row>
      <xdr:rowOff>50747</xdr:rowOff>
    </xdr:from>
    <xdr:to>
      <xdr:col>3</xdr:col>
      <xdr:colOff>1381484</xdr:colOff>
      <xdr:row>88</xdr:row>
      <xdr:rowOff>1657349</xdr:rowOff>
    </xdr:to>
    <xdr:pic>
      <xdr:nvPicPr>
        <xdr:cNvPr id="1155902347" name="Рисунок 1155902346"/>
        <xdr:cNvPicPr>
          <a:picLocks noChangeAspect="1"/>
        </xdr:cNvPicPr>
      </xdr:nvPicPr>
      <xdr:blipFill>
        <a:blip xmlns:r="http://schemas.openxmlformats.org/officeDocument/2006/relationships" r:embed="rId98"/>
        <a:stretch/>
      </xdr:blipFill>
      <xdr:spPr bwMode="auto">
        <a:xfrm>
          <a:off x="3238498" y="101091947"/>
          <a:ext cx="1210035" cy="1606602"/>
        </a:xfrm>
        <a:prstGeom prst="rect">
          <a:avLst/>
        </a:prstGeom>
      </xdr:spPr>
    </xdr:pic>
    <xdr:clientData/>
  </xdr:twoCellAnchor>
  <xdr:twoCellAnchor>
    <xdr:from>
      <xdr:col>3</xdr:col>
      <xdr:colOff>51667</xdr:colOff>
      <xdr:row>102</xdr:row>
      <xdr:rowOff>23811</xdr:rowOff>
    </xdr:from>
    <xdr:to>
      <xdr:col>3</xdr:col>
      <xdr:colOff>1463040</xdr:colOff>
      <xdr:row>102</xdr:row>
      <xdr:rowOff>1466580</xdr:rowOff>
    </xdr:to>
    <xdr:pic>
      <xdr:nvPicPr>
        <xdr:cNvPr id="1970659778" name="Рисунок 1970659777"/>
        <xdr:cNvPicPr>
          <a:picLocks noChangeAspect="1"/>
        </xdr:cNvPicPr>
      </xdr:nvPicPr>
      <xdr:blipFill>
        <a:blip xmlns:r="http://schemas.openxmlformats.org/officeDocument/2006/relationships" r:embed="rId99"/>
        <a:stretch/>
      </xdr:blipFill>
      <xdr:spPr bwMode="auto">
        <a:xfrm>
          <a:off x="3075855" y="123229687"/>
          <a:ext cx="1411371" cy="1442769"/>
        </a:xfrm>
        <a:prstGeom prst="rect">
          <a:avLst/>
        </a:prstGeom>
      </xdr:spPr>
    </xdr:pic>
    <xdr:clientData/>
  </xdr:twoCellAnchor>
  <xdr:twoCellAnchor>
    <xdr:from>
      <xdr:col>3</xdr:col>
      <xdr:colOff>22651</xdr:colOff>
      <xdr:row>103</xdr:row>
      <xdr:rowOff>0</xdr:rowOff>
    </xdr:from>
    <xdr:to>
      <xdr:col>3</xdr:col>
      <xdr:colOff>1474135</xdr:colOff>
      <xdr:row>103</xdr:row>
      <xdr:rowOff>1487306</xdr:rowOff>
    </xdr:to>
    <xdr:pic>
      <xdr:nvPicPr>
        <xdr:cNvPr id="1957243810" name="Рисунок 1957243809"/>
        <xdr:cNvPicPr>
          <a:picLocks noChangeAspect="1"/>
        </xdr:cNvPicPr>
      </xdr:nvPicPr>
      <xdr:blipFill>
        <a:blip xmlns:r="http://schemas.openxmlformats.org/officeDocument/2006/relationships" r:embed="rId100"/>
        <a:stretch/>
      </xdr:blipFill>
      <xdr:spPr bwMode="auto">
        <a:xfrm>
          <a:off x="3046839" y="124753687"/>
          <a:ext cx="1451483" cy="1487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360.yandex.ru/i/PIx4Lfv_QDXlZw" TargetMode="External"/><Relationship Id="rId13" Type="http://schemas.openxmlformats.org/officeDocument/2006/relationships/hyperlink" Target="https://disk.yandex.ru/i/T3IparsGttMkdw" TargetMode="External"/><Relationship Id="rId18" Type="http://schemas.openxmlformats.org/officeDocument/2006/relationships/hyperlink" Target="https://disk.yandex.ru/i/ulV8HC3C12nhkg" TargetMode="External"/><Relationship Id="rId26" Type="http://schemas.openxmlformats.org/officeDocument/2006/relationships/hyperlink" Target="https://disk.360.yandex.ru/i/fe6_2DZlFNJPlg" TargetMode="External"/><Relationship Id="rId3" Type="http://schemas.openxmlformats.org/officeDocument/2006/relationships/hyperlink" Target="https://disk.360.yandex.ru/i/AW1-wpkKWkifDg" TargetMode="External"/><Relationship Id="rId21" Type="http://schemas.openxmlformats.org/officeDocument/2006/relationships/hyperlink" Target="https://disk.yandex.ru/i/dLQNPfmc51kKjA" TargetMode="External"/><Relationship Id="rId7" Type="http://schemas.openxmlformats.org/officeDocument/2006/relationships/hyperlink" Target="https://disk.360.yandex.ru/i/Cb6zOluUUzQQZw" TargetMode="External"/><Relationship Id="rId12" Type="http://schemas.openxmlformats.org/officeDocument/2006/relationships/hyperlink" Target="https://disk.yandex.ru/i/yGZOaI4QOpLzrg" TargetMode="External"/><Relationship Id="rId17" Type="http://schemas.openxmlformats.org/officeDocument/2006/relationships/hyperlink" Target="https://disk.yandex.ru/i/54qEyp0ERO-gMw" TargetMode="External"/><Relationship Id="rId25" Type="http://schemas.openxmlformats.org/officeDocument/2006/relationships/hyperlink" Target="https://disk.yandex.ru/i/qbbQIG06z1llyg" TargetMode="External"/><Relationship Id="rId2" Type="http://schemas.openxmlformats.org/officeDocument/2006/relationships/hyperlink" Target="https://disk.360.yandex.ru/i/Jp5Jywrx3xtdbQ" TargetMode="External"/><Relationship Id="rId16" Type="http://schemas.openxmlformats.org/officeDocument/2006/relationships/hyperlink" Target="https://disk.360.yandex.ru/i/Kt6w4COrEw32qA" TargetMode="External"/><Relationship Id="rId20" Type="http://schemas.openxmlformats.org/officeDocument/2006/relationships/hyperlink" Target="https://disk.yandex.ru/i/h-BOeFnwlWiPzg" TargetMode="External"/><Relationship Id="rId1" Type="http://schemas.openxmlformats.org/officeDocument/2006/relationships/hyperlink" Target="https://disk.360.yandex.ru/i/cEl4XkXkcdCX0g" TargetMode="External"/><Relationship Id="rId6" Type="http://schemas.openxmlformats.org/officeDocument/2006/relationships/hyperlink" Target="https://disk.360.yandex.ru/i/VojUUpNVPWG_hQ" TargetMode="External"/><Relationship Id="rId11" Type="http://schemas.openxmlformats.org/officeDocument/2006/relationships/hyperlink" Target="https://disk.360.yandex.ru/i/cB_k1UQWQIEFtQ" TargetMode="External"/><Relationship Id="rId24" Type="http://schemas.openxmlformats.org/officeDocument/2006/relationships/hyperlink" Target="https://disk.yandex.ru/i/c-s-j4Uhjal0LA" TargetMode="External"/><Relationship Id="rId5" Type="http://schemas.openxmlformats.org/officeDocument/2006/relationships/hyperlink" Target="https://disk.yandex.ru/i/J81ZXd7lx4gN4g" TargetMode="External"/><Relationship Id="rId15" Type="http://schemas.openxmlformats.org/officeDocument/2006/relationships/hyperlink" Target="https://disk.yandex.ru/i/zp7UH6umLyB4ig" TargetMode="External"/><Relationship Id="rId23" Type="http://schemas.openxmlformats.org/officeDocument/2006/relationships/hyperlink" Target="https://disk.yandex.ru/i/RkfEpj1Je5-EoA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disk.yandex.ru/i/JjSGpw-cDzlI3w" TargetMode="External"/><Relationship Id="rId19" Type="http://schemas.openxmlformats.org/officeDocument/2006/relationships/hyperlink" Target="https://disk.yandex.ru/i/qwLzO-gRa21yKA" TargetMode="External"/><Relationship Id="rId4" Type="http://schemas.openxmlformats.org/officeDocument/2006/relationships/hyperlink" Target="https://disk.360.yandex.ru/i/mQwqbUDaHgtl4w" TargetMode="External"/><Relationship Id="rId9" Type="http://schemas.openxmlformats.org/officeDocument/2006/relationships/hyperlink" Target="https://disk.yandex.ru/i/pnktXt8k5_AIEg" TargetMode="External"/><Relationship Id="rId14" Type="http://schemas.openxmlformats.org/officeDocument/2006/relationships/hyperlink" Target="https://disk.360.yandex.ru/i/6WqI48CCOo2-bQ" TargetMode="External"/><Relationship Id="rId22" Type="http://schemas.openxmlformats.org/officeDocument/2006/relationships/hyperlink" Target="https://disk.yandex.ru/i/ur8pezjVH4Ff1A" TargetMode="External"/><Relationship Id="rId27" Type="http://schemas.openxmlformats.org/officeDocument/2006/relationships/hyperlink" Target="https://disk.360.yandex.ru/i/8ATJV8912dsLog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6bT2JgngD3sKXg" TargetMode="External"/><Relationship Id="rId13" Type="http://schemas.openxmlformats.org/officeDocument/2006/relationships/hyperlink" Target="https://disk.yandex.ru/i/AD1JkOCi4-FbbQ" TargetMode="External"/><Relationship Id="rId18" Type="http://schemas.openxmlformats.org/officeDocument/2006/relationships/hyperlink" Target="https://disk.yandex.ru/i/-rRI5iNYOwUjjw" TargetMode="External"/><Relationship Id="rId26" Type="http://schemas.openxmlformats.org/officeDocument/2006/relationships/drawing" Target="../drawings/drawing10.xml"/><Relationship Id="rId3" Type="http://schemas.openxmlformats.org/officeDocument/2006/relationships/hyperlink" Target="https://disk.yandex.ru/i/Df_suTj7mGpf7A" TargetMode="External"/><Relationship Id="rId21" Type="http://schemas.openxmlformats.org/officeDocument/2006/relationships/hyperlink" Target="https://disk.yandex.ru/i/7E-QlCokaJCw2g" TargetMode="External"/><Relationship Id="rId7" Type="http://schemas.openxmlformats.org/officeDocument/2006/relationships/hyperlink" Target="https://disk.yandex.ru/i/tqcPpDy2G7eXlg" TargetMode="External"/><Relationship Id="rId12" Type="http://schemas.openxmlformats.org/officeDocument/2006/relationships/hyperlink" Target="https://disk.yandex.ru/i/2XzkBDFZs-LQJA" TargetMode="External"/><Relationship Id="rId17" Type="http://schemas.openxmlformats.org/officeDocument/2006/relationships/hyperlink" Target="https://disk.yandex.ru/i/iOmh5cG3mO3TRg" TargetMode="External"/><Relationship Id="rId25" Type="http://schemas.openxmlformats.org/officeDocument/2006/relationships/hyperlink" Target="https://disk.yandex.ru/i/4o6t2LPNe1XluA" TargetMode="External"/><Relationship Id="rId2" Type="http://schemas.openxmlformats.org/officeDocument/2006/relationships/hyperlink" Target="https://disk.yandex.ru/i/JldGyP01QcgstA" TargetMode="External"/><Relationship Id="rId16" Type="http://schemas.openxmlformats.org/officeDocument/2006/relationships/hyperlink" Target="https://disk.yandex.ru/i/7UVQi22_2n6vlA" TargetMode="External"/><Relationship Id="rId20" Type="http://schemas.openxmlformats.org/officeDocument/2006/relationships/hyperlink" Target="https://disk.yandex.ru/i/js5J85g_Jih1nA" TargetMode="External"/><Relationship Id="rId1" Type="http://schemas.openxmlformats.org/officeDocument/2006/relationships/hyperlink" Target="https://disk.yandex.ru/i/KwpMoXanhkHGEg" TargetMode="External"/><Relationship Id="rId6" Type="http://schemas.openxmlformats.org/officeDocument/2006/relationships/hyperlink" Target="https://disk.yandex.ru/i/v-5lBwA0_LKkNA" TargetMode="External"/><Relationship Id="rId11" Type="http://schemas.openxmlformats.org/officeDocument/2006/relationships/hyperlink" Target="https://disk.yandex.ru/i/RH-_WPa7cXa8Jw" TargetMode="External"/><Relationship Id="rId24" Type="http://schemas.openxmlformats.org/officeDocument/2006/relationships/hyperlink" Target="https://disk.yandex.ru/i/PbBvDULLB8JlVw" TargetMode="External"/><Relationship Id="rId5" Type="http://schemas.openxmlformats.org/officeDocument/2006/relationships/hyperlink" Target="https://disk.yandex.ru/i/RHBrMeCwAYgGLQ" TargetMode="External"/><Relationship Id="rId15" Type="http://schemas.openxmlformats.org/officeDocument/2006/relationships/hyperlink" Target="https://disk.yandex.ru/i/X-Lo9nyoV028Tg" TargetMode="External"/><Relationship Id="rId23" Type="http://schemas.openxmlformats.org/officeDocument/2006/relationships/hyperlink" Target="https://disk.yandex.ru/i/lYaKv9vL9GB_1A" TargetMode="External"/><Relationship Id="rId10" Type="http://schemas.openxmlformats.org/officeDocument/2006/relationships/hyperlink" Target="https://disk.yandex.ru/i/N9_7ro5FPmGtjQ" TargetMode="External"/><Relationship Id="rId19" Type="http://schemas.openxmlformats.org/officeDocument/2006/relationships/hyperlink" Target="https://disk.yandex.ru/i/X-Lo9nyoV028Tg" TargetMode="External"/><Relationship Id="rId4" Type="http://schemas.openxmlformats.org/officeDocument/2006/relationships/hyperlink" Target="https://disk.yandex.ru/i/_gCeWNEnsJyNtg" TargetMode="External"/><Relationship Id="rId9" Type="http://schemas.openxmlformats.org/officeDocument/2006/relationships/hyperlink" Target="https://disk.yandex.ru/i/A-DAYnNwPjvfKA" TargetMode="External"/><Relationship Id="rId14" Type="http://schemas.openxmlformats.org/officeDocument/2006/relationships/hyperlink" Target="https://disk.yandex.ru/i/_ci_FzUBqh6ALg" TargetMode="External"/><Relationship Id="rId22" Type="http://schemas.openxmlformats.org/officeDocument/2006/relationships/hyperlink" Target="https://disk.yandex.ru/i/IfggqL3wGOvtXg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disk.yandex.ru/i/YnAnYMtm24Zg4A" TargetMode="External"/><Relationship Id="rId7" Type="http://schemas.openxmlformats.org/officeDocument/2006/relationships/hyperlink" Target="https://disk.360.yandex.ru/i/YnAnYMtm24Zg4A" TargetMode="External"/><Relationship Id="rId2" Type="http://schemas.openxmlformats.org/officeDocument/2006/relationships/hyperlink" Target="https://disk.yandex.ru/i/49SIGPrIDMUa9Q" TargetMode="External"/><Relationship Id="rId1" Type="http://schemas.openxmlformats.org/officeDocument/2006/relationships/hyperlink" Target="https://disk.yandex.ru/i/49SIGPrIDMUa9Q" TargetMode="External"/><Relationship Id="rId6" Type="http://schemas.openxmlformats.org/officeDocument/2006/relationships/hyperlink" Target="https://disk.360.yandex.ru/i/YnAnYMtm24Zg4A" TargetMode="External"/><Relationship Id="rId5" Type="http://schemas.openxmlformats.org/officeDocument/2006/relationships/hyperlink" Target="https://disk.360.yandex.ru/i/YnAnYMtm24Zg4A" TargetMode="External"/><Relationship Id="rId4" Type="http://schemas.openxmlformats.org/officeDocument/2006/relationships/hyperlink" Target="https://disk.360.yandex.ru/i/YnAnYMtm24Zg4A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360.yandex.ru/i/E2UpNoHRliAb1Q" TargetMode="External"/><Relationship Id="rId18" Type="http://schemas.openxmlformats.org/officeDocument/2006/relationships/hyperlink" Target="https://disk.360.yandex.ru/i/Rx4pTxXPPZyT_g" TargetMode="External"/><Relationship Id="rId26" Type="http://schemas.openxmlformats.org/officeDocument/2006/relationships/hyperlink" Target="https://disk.yandex.ru/i/xBZk2qinbwax4w" TargetMode="External"/><Relationship Id="rId39" Type="http://schemas.openxmlformats.org/officeDocument/2006/relationships/hyperlink" Target="https://disk.yandex.ru/i/cWhTyQLNlPrCyQ" TargetMode="External"/><Relationship Id="rId21" Type="http://schemas.openxmlformats.org/officeDocument/2006/relationships/hyperlink" Target="https://disk.360.yandex.ru/i/8bMQSf2Mln-yMA" TargetMode="External"/><Relationship Id="rId34" Type="http://schemas.openxmlformats.org/officeDocument/2006/relationships/hyperlink" Target="https://disk.360.yandex.ru/i/tBoRHrDqWZ21XQ" TargetMode="External"/><Relationship Id="rId42" Type="http://schemas.openxmlformats.org/officeDocument/2006/relationships/hyperlink" Target="https://disk.360.yandex.ru/i/WoleNvE57R--bA" TargetMode="External"/><Relationship Id="rId47" Type="http://schemas.openxmlformats.org/officeDocument/2006/relationships/hyperlink" Target="https://disk.360.yandex.ru/i/kxbwQOeay1Cd_g" TargetMode="External"/><Relationship Id="rId50" Type="http://schemas.openxmlformats.org/officeDocument/2006/relationships/hyperlink" Target="https://disk.yandex.ru/i/d_Q_Wvm-k-_6Nw" TargetMode="External"/><Relationship Id="rId7" Type="http://schemas.openxmlformats.org/officeDocument/2006/relationships/hyperlink" Target="https://disk.yandex.ru/i/ehK8_JSTqdBheQ" TargetMode="External"/><Relationship Id="rId2" Type="http://schemas.openxmlformats.org/officeDocument/2006/relationships/hyperlink" Target="https://disk.360.yandex.ru/i/a4-HFQhv5gidgg" TargetMode="External"/><Relationship Id="rId16" Type="http://schemas.openxmlformats.org/officeDocument/2006/relationships/hyperlink" Target="https://disk.360.yandex.ru/i/ezCq5Y71Y1uSOA" TargetMode="External"/><Relationship Id="rId29" Type="http://schemas.openxmlformats.org/officeDocument/2006/relationships/hyperlink" Target="https://disk.360.yandex.ru/i/wh42EtLJcsfOAg" TargetMode="External"/><Relationship Id="rId11" Type="http://schemas.openxmlformats.org/officeDocument/2006/relationships/hyperlink" Target="https://disk.yandex.ru/i/ASuebmNjLxEU8g" TargetMode="External"/><Relationship Id="rId24" Type="http://schemas.openxmlformats.org/officeDocument/2006/relationships/hyperlink" Target="https://disk.360.yandex.ru/i/NRfxOqC9kUkRIw" TargetMode="External"/><Relationship Id="rId32" Type="http://schemas.openxmlformats.org/officeDocument/2006/relationships/hyperlink" Target="https://disk.yandex.ru/i/KTuO4W5thcMf_A" TargetMode="External"/><Relationship Id="rId37" Type="http://schemas.openxmlformats.org/officeDocument/2006/relationships/hyperlink" Target="https://disk.360.yandex.ru/i/neRQIiELYSotlQ" TargetMode="External"/><Relationship Id="rId40" Type="http://schemas.openxmlformats.org/officeDocument/2006/relationships/hyperlink" Target="https://disk.yandex.ru/i/ArBCLswSy62o-g" TargetMode="External"/><Relationship Id="rId45" Type="http://schemas.openxmlformats.org/officeDocument/2006/relationships/hyperlink" Target="https://disk.360.yandex.ru/i/DNdskm-7aRNcVw" TargetMode="External"/><Relationship Id="rId5" Type="http://schemas.openxmlformats.org/officeDocument/2006/relationships/hyperlink" Target="https://disk.yandex.ru/i/3RD668u7EZ7yYQ" TargetMode="External"/><Relationship Id="rId15" Type="http://schemas.openxmlformats.org/officeDocument/2006/relationships/hyperlink" Target="https://disk.360.yandex.ru/i/8Uao0b7glgz01Q" TargetMode="External"/><Relationship Id="rId23" Type="http://schemas.openxmlformats.org/officeDocument/2006/relationships/hyperlink" Target="https://disk.360.yandex.ru/i/uZjjZiPMFrpOKA" TargetMode="External"/><Relationship Id="rId28" Type="http://schemas.openxmlformats.org/officeDocument/2006/relationships/hyperlink" Target="https://disk.360.yandex.ru/i/XN7lXPzSUA8XcQ" TargetMode="External"/><Relationship Id="rId36" Type="http://schemas.openxmlformats.org/officeDocument/2006/relationships/hyperlink" Target="https://disk.360.yandex.ru/i/_LraSIsl8HsO2Q" TargetMode="External"/><Relationship Id="rId49" Type="http://schemas.openxmlformats.org/officeDocument/2006/relationships/hyperlink" Target="https://disk.yandex.ru/i/X8-xYoKWBtoFrw" TargetMode="External"/><Relationship Id="rId10" Type="http://schemas.openxmlformats.org/officeDocument/2006/relationships/hyperlink" Target="https://disk.360.yandex.ru/i/rz0BSujdNdOYvg" TargetMode="External"/><Relationship Id="rId19" Type="http://schemas.openxmlformats.org/officeDocument/2006/relationships/hyperlink" Target="https://disk.360.yandex.ru/i/t7LYM-ZsicwmwQ" TargetMode="External"/><Relationship Id="rId31" Type="http://schemas.openxmlformats.org/officeDocument/2006/relationships/hyperlink" Target="https://disk.yandex.ru/i/si_nB7tM8vb8hA" TargetMode="External"/><Relationship Id="rId44" Type="http://schemas.openxmlformats.org/officeDocument/2006/relationships/hyperlink" Target="https://disk.yandex.ru/i/Ohzw-WpxIEhS0A" TargetMode="External"/><Relationship Id="rId4" Type="http://schemas.openxmlformats.org/officeDocument/2006/relationships/hyperlink" Target="https://disk.360.yandex.ru/i/YCikLL1HOqeyNw" TargetMode="External"/><Relationship Id="rId9" Type="http://schemas.openxmlformats.org/officeDocument/2006/relationships/hyperlink" Target="https://disk.360.yandex.ru/i/rz0BSujdNdOYvg" TargetMode="External"/><Relationship Id="rId14" Type="http://schemas.openxmlformats.org/officeDocument/2006/relationships/hyperlink" Target="https://disk.360.yandex.ru/i/Y0TlZtV1h6FmaA" TargetMode="External"/><Relationship Id="rId22" Type="http://schemas.openxmlformats.org/officeDocument/2006/relationships/hyperlink" Target="https://disk.360.yandex.ru/i/y19PE3rRbT_WTA" TargetMode="External"/><Relationship Id="rId27" Type="http://schemas.openxmlformats.org/officeDocument/2006/relationships/hyperlink" Target="https://disk.yandex.ru/i/HymqQ0MdfdCowg" TargetMode="External"/><Relationship Id="rId30" Type="http://schemas.openxmlformats.org/officeDocument/2006/relationships/hyperlink" Target="https://disk.360.yandex.ru/i/752AquD95H9V5Q" TargetMode="External"/><Relationship Id="rId35" Type="http://schemas.openxmlformats.org/officeDocument/2006/relationships/hyperlink" Target="https://disk.360.yandex.ru/i/jRZaY1aE7oG3lQ" TargetMode="External"/><Relationship Id="rId43" Type="http://schemas.openxmlformats.org/officeDocument/2006/relationships/hyperlink" Target="https://disk.yandex.ru/i/wDMY_oEv_uDJ3A" TargetMode="External"/><Relationship Id="rId48" Type="http://schemas.openxmlformats.org/officeDocument/2006/relationships/hyperlink" Target="https://disk.360.yandex.ru/i/Q881GcjExGcPfQ" TargetMode="External"/><Relationship Id="rId8" Type="http://schemas.openxmlformats.org/officeDocument/2006/relationships/hyperlink" Target="https://disk.360.yandex.ru/i/UUMbl3eahnwTzw" TargetMode="External"/><Relationship Id="rId51" Type="http://schemas.openxmlformats.org/officeDocument/2006/relationships/drawing" Target="../drawings/drawing2.xml"/><Relationship Id="rId3" Type="http://schemas.openxmlformats.org/officeDocument/2006/relationships/hyperlink" Target="https://disk.360.yandex.ru/i/H4Nh2QHcdLEtTQ" TargetMode="External"/><Relationship Id="rId12" Type="http://schemas.openxmlformats.org/officeDocument/2006/relationships/hyperlink" Target="https://disk.360.yandex.ru/i/lzHiUGpbdgdq0A" TargetMode="External"/><Relationship Id="rId17" Type="http://schemas.openxmlformats.org/officeDocument/2006/relationships/hyperlink" Target="https://disk.360.yandex.ru/i/kjcFOMWntxQ0Cw" TargetMode="External"/><Relationship Id="rId25" Type="http://schemas.openxmlformats.org/officeDocument/2006/relationships/hyperlink" Target="https://disk.360.yandex.ru/i/-mG-5aCnyGSclA" TargetMode="External"/><Relationship Id="rId33" Type="http://schemas.openxmlformats.org/officeDocument/2006/relationships/hyperlink" Target="https://disk.yandex.ru/i/CJYHL0syl_E65w" TargetMode="External"/><Relationship Id="rId38" Type="http://schemas.openxmlformats.org/officeDocument/2006/relationships/hyperlink" Target="https://disk.360.yandex.ru/i/6CDXi2xEPMcsug" TargetMode="External"/><Relationship Id="rId46" Type="http://schemas.openxmlformats.org/officeDocument/2006/relationships/hyperlink" Target="https://disk.360.yandex.ru/i/dLO_UgeuO2sMYw" TargetMode="External"/><Relationship Id="rId20" Type="http://schemas.openxmlformats.org/officeDocument/2006/relationships/hyperlink" Target="https://disk.360.yandex.ru/i/Ced4ky63P8yERQ" TargetMode="External"/><Relationship Id="rId41" Type="http://schemas.openxmlformats.org/officeDocument/2006/relationships/hyperlink" Target="https://disk.yandex.ru/i/O0rRgcW2IpWNBQ" TargetMode="External"/><Relationship Id="rId1" Type="http://schemas.openxmlformats.org/officeDocument/2006/relationships/hyperlink" Target="https://disk.360.yandex.ru/i/mq-clW8O1l43Zw" TargetMode="External"/><Relationship Id="rId6" Type="http://schemas.openxmlformats.org/officeDocument/2006/relationships/hyperlink" Target="https://disk.360.yandex.ru/i/7v4-adDePGW5zA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360.yandex.ru/i/eZ7AmyruZssEag" TargetMode="External"/><Relationship Id="rId21" Type="http://schemas.openxmlformats.org/officeDocument/2006/relationships/hyperlink" Target="https://disk.yandex.ru/i/eTKAF3nPH4Cs8g" TargetMode="External"/><Relationship Id="rId42" Type="http://schemas.openxmlformats.org/officeDocument/2006/relationships/hyperlink" Target="https://disk.yandex.ru/i/4RuUV21ZWZxvag" TargetMode="External"/><Relationship Id="rId63" Type="http://schemas.openxmlformats.org/officeDocument/2006/relationships/hyperlink" Target="https://disk.yandex.ru/i/Pm9whLNlBVnX9g" TargetMode="External"/><Relationship Id="rId84" Type="http://schemas.openxmlformats.org/officeDocument/2006/relationships/hyperlink" Target="https://disk.360.yandex.ru/i/hdbsrnGnbEyWFA" TargetMode="External"/><Relationship Id="rId138" Type="http://schemas.openxmlformats.org/officeDocument/2006/relationships/hyperlink" Target="https://disk.yandex.ru/i/7xGmwFLizl2SNw" TargetMode="External"/><Relationship Id="rId16" Type="http://schemas.openxmlformats.org/officeDocument/2006/relationships/hyperlink" Target="https://disk.360.yandex.ru/i/49WQCgiEnsCHaQ" TargetMode="External"/><Relationship Id="rId107" Type="http://schemas.openxmlformats.org/officeDocument/2006/relationships/hyperlink" Target="https://disk.yandex.ru/d/IP2Ikhp-w_P8kQ" TargetMode="External"/><Relationship Id="rId11" Type="http://schemas.openxmlformats.org/officeDocument/2006/relationships/hyperlink" Target="https://disk.360.yandex.ru/i/3dJLp8hvhXJ9pA" TargetMode="External"/><Relationship Id="rId32" Type="http://schemas.openxmlformats.org/officeDocument/2006/relationships/hyperlink" Target="https://disk.yandex.ru/i/DxCBTwUPTY9gHA" TargetMode="External"/><Relationship Id="rId37" Type="http://schemas.openxmlformats.org/officeDocument/2006/relationships/hyperlink" Target="https://disk.yandex.ru/i/5GG5noZsvOJvLQ" TargetMode="External"/><Relationship Id="rId53" Type="http://schemas.openxmlformats.org/officeDocument/2006/relationships/hyperlink" Target="https://disk.yandex.ru/i/V9D2PuyZOFUuKg" TargetMode="External"/><Relationship Id="rId58" Type="http://schemas.openxmlformats.org/officeDocument/2006/relationships/hyperlink" Target="https://disk.yandex.ru/i/rkbIHxe4cAkvHQ" TargetMode="External"/><Relationship Id="rId74" Type="http://schemas.openxmlformats.org/officeDocument/2006/relationships/hyperlink" Target="https://disk.yandex.ru/i/6SjP0UMzqL7KRw" TargetMode="External"/><Relationship Id="rId79" Type="http://schemas.openxmlformats.org/officeDocument/2006/relationships/hyperlink" Target="https://disk.yandex.ru/i/4hUxx6jodUsDnw" TargetMode="External"/><Relationship Id="rId102" Type="http://schemas.openxmlformats.org/officeDocument/2006/relationships/hyperlink" Target="https://disk.360.yandex.ru/i/F10hmzAgH0Dm9w" TargetMode="External"/><Relationship Id="rId123" Type="http://schemas.openxmlformats.org/officeDocument/2006/relationships/hyperlink" Target="https://disk.yandex.ru/i/ydyj9s8f42zpRw" TargetMode="External"/><Relationship Id="rId128" Type="http://schemas.openxmlformats.org/officeDocument/2006/relationships/hyperlink" Target="https://disk.yandex.ru/i/Uatzpp9QAw76CA" TargetMode="External"/><Relationship Id="rId5" Type="http://schemas.openxmlformats.org/officeDocument/2006/relationships/hyperlink" Target="https://disk.yandex.ru/i/IcbDNmX-hBr_Sg" TargetMode="External"/><Relationship Id="rId90" Type="http://schemas.openxmlformats.org/officeDocument/2006/relationships/hyperlink" Target="https://disk.yandex.ru/i/H14PqW2nUJ7zPg" TargetMode="External"/><Relationship Id="rId95" Type="http://schemas.openxmlformats.org/officeDocument/2006/relationships/hyperlink" Target="https://disk.yandex.ru/i/RhqdSWIsUohfMg" TargetMode="External"/><Relationship Id="rId22" Type="http://schemas.openxmlformats.org/officeDocument/2006/relationships/hyperlink" Target="https://disk.yandex.ru/i/IaECtr1BVHnYgg" TargetMode="External"/><Relationship Id="rId27" Type="http://schemas.openxmlformats.org/officeDocument/2006/relationships/hyperlink" Target="https://disk.360.yandex.ru/i/SSSUxaae2VtMgQ" TargetMode="External"/><Relationship Id="rId43" Type="http://schemas.openxmlformats.org/officeDocument/2006/relationships/hyperlink" Target="https://disk.yandex.ru/i/Pk29_U6UPiV2TQ" TargetMode="External"/><Relationship Id="rId48" Type="http://schemas.openxmlformats.org/officeDocument/2006/relationships/hyperlink" Target="https://disk.yandex.ru/i/ypExH-fsiQEeqA" TargetMode="External"/><Relationship Id="rId64" Type="http://schemas.openxmlformats.org/officeDocument/2006/relationships/hyperlink" Target="https://disk.yandex.ru/i/Nyr7F0sGz1UnRQ" TargetMode="External"/><Relationship Id="rId69" Type="http://schemas.openxmlformats.org/officeDocument/2006/relationships/hyperlink" Target="https://disk.yandex.ru/i/XDo045-OJAdZ9g" TargetMode="External"/><Relationship Id="rId113" Type="http://schemas.openxmlformats.org/officeDocument/2006/relationships/hyperlink" Target="https://disk.360.yandex.ru/i/Gwd_Z1YiUzaFVA" TargetMode="External"/><Relationship Id="rId118" Type="http://schemas.openxmlformats.org/officeDocument/2006/relationships/hyperlink" Target="https://disk.360.yandex.ru/i/wuUUc7_GWh5Uuw" TargetMode="External"/><Relationship Id="rId134" Type="http://schemas.openxmlformats.org/officeDocument/2006/relationships/hyperlink" Target="https://disk.yandex.ru/i/nRoM0vbUjc5wMw" TargetMode="External"/><Relationship Id="rId139" Type="http://schemas.openxmlformats.org/officeDocument/2006/relationships/drawing" Target="../drawings/drawing3.xml"/><Relationship Id="rId80" Type="http://schemas.openxmlformats.org/officeDocument/2006/relationships/hyperlink" Target="https://disk.yandex.ru/i/X5dbBS2VnB7EDQ" TargetMode="External"/><Relationship Id="rId85" Type="http://schemas.openxmlformats.org/officeDocument/2006/relationships/hyperlink" Target="https://disk.360.yandex.ru/i/0iPRf_L5IkO_-A" TargetMode="External"/><Relationship Id="rId12" Type="http://schemas.openxmlformats.org/officeDocument/2006/relationships/hyperlink" Target="https://disk.360.yandex.ru/i/c34RqoOtd6u_fw" TargetMode="External"/><Relationship Id="rId17" Type="http://schemas.openxmlformats.org/officeDocument/2006/relationships/hyperlink" Target="https://disk.360.yandex.ru/i/Z9VjPpWWqlSu5g" TargetMode="External"/><Relationship Id="rId33" Type="http://schemas.openxmlformats.org/officeDocument/2006/relationships/hyperlink" Target="https://disk.yandex.ru/i/iHNTTFigbeV46A" TargetMode="External"/><Relationship Id="rId38" Type="http://schemas.openxmlformats.org/officeDocument/2006/relationships/hyperlink" Target="https://disk.yandex.ru/i/cGTXztv3E9gUJg" TargetMode="External"/><Relationship Id="rId59" Type="http://schemas.openxmlformats.org/officeDocument/2006/relationships/hyperlink" Target="https://disk.yandex.ru/i/GOt_9-sTG886Pg" TargetMode="External"/><Relationship Id="rId103" Type="http://schemas.openxmlformats.org/officeDocument/2006/relationships/hyperlink" Target="https://disk.360.yandex.ru/i/qo06_481s_gmZQ" TargetMode="External"/><Relationship Id="rId108" Type="http://schemas.openxmlformats.org/officeDocument/2006/relationships/hyperlink" Target="https://disk.yandex.ru/d/a3wsQ7ZV0auZiQ" TargetMode="External"/><Relationship Id="rId124" Type="http://schemas.openxmlformats.org/officeDocument/2006/relationships/hyperlink" Target="https://disk.yandex.ru/i/SEWlesPz36Id5g" TargetMode="External"/><Relationship Id="rId129" Type="http://schemas.openxmlformats.org/officeDocument/2006/relationships/hyperlink" Target="https://disk.yandex.ru/i/EUPfKbkmP3lFOQ" TargetMode="External"/><Relationship Id="rId54" Type="http://schemas.openxmlformats.org/officeDocument/2006/relationships/hyperlink" Target="https://disk.yandex.ru/i/ei7vBu-NDQSaqA" TargetMode="External"/><Relationship Id="rId70" Type="http://schemas.openxmlformats.org/officeDocument/2006/relationships/hyperlink" Target="https://disk.yandex.ru/i/57eKn3Wr-Z36nQ" TargetMode="External"/><Relationship Id="rId75" Type="http://schemas.openxmlformats.org/officeDocument/2006/relationships/hyperlink" Target="https://disk.yandex.ru/i/UKNV9TLqp9GCmA" TargetMode="External"/><Relationship Id="rId91" Type="http://schemas.openxmlformats.org/officeDocument/2006/relationships/hyperlink" Target="https://disk.yandex.ru/i/iUoVzTILPIDdlw" TargetMode="External"/><Relationship Id="rId96" Type="http://schemas.openxmlformats.org/officeDocument/2006/relationships/hyperlink" Target="https://disk.yandex.ru/i/xjPAzii8M7hPLg" TargetMode="External"/><Relationship Id="rId1" Type="http://schemas.openxmlformats.org/officeDocument/2006/relationships/hyperlink" Target="https://disk.yandex.ru/i/qf8btUEUaxGUPQ" TargetMode="External"/><Relationship Id="rId6" Type="http://schemas.openxmlformats.org/officeDocument/2006/relationships/hyperlink" Target="https://disk.360.yandex.ru/i/yFEmsQWWp4D7ZQ" TargetMode="External"/><Relationship Id="rId23" Type="http://schemas.openxmlformats.org/officeDocument/2006/relationships/hyperlink" Target="https://disk.yandex.ru/i/oyxMIK4ZSwZS_w" TargetMode="External"/><Relationship Id="rId28" Type="http://schemas.openxmlformats.org/officeDocument/2006/relationships/hyperlink" Target="https://disk.yandex.ru/i/S84d-c0h1j7hrQ" TargetMode="External"/><Relationship Id="rId49" Type="http://schemas.openxmlformats.org/officeDocument/2006/relationships/hyperlink" Target="https://disk.yandex.ru/i/W9RvmhIlxVcmPw" TargetMode="External"/><Relationship Id="rId114" Type="http://schemas.openxmlformats.org/officeDocument/2006/relationships/hyperlink" Target="https://disk.360.yandex.ru/i/IOF8SQBIbcrVQw" TargetMode="External"/><Relationship Id="rId119" Type="http://schemas.openxmlformats.org/officeDocument/2006/relationships/hyperlink" Target="https://disk.360.yandex.ru/i/SfS1F0WiATs9wg" TargetMode="External"/><Relationship Id="rId44" Type="http://schemas.openxmlformats.org/officeDocument/2006/relationships/hyperlink" Target="https://disk.yandex.ru/i/SsJGaDRvZWHTlw" TargetMode="External"/><Relationship Id="rId60" Type="http://schemas.openxmlformats.org/officeDocument/2006/relationships/hyperlink" Target="https://disk.yandex.ru/i/Ahc6KuqtJixycw" TargetMode="External"/><Relationship Id="rId65" Type="http://schemas.openxmlformats.org/officeDocument/2006/relationships/hyperlink" Target="https://disk.yandex.ru/i/DTR-Ey8UlrPBbg" TargetMode="External"/><Relationship Id="rId81" Type="http://schemas.openxmlformats.org/officeDocument/2006/relationships/hyperlink" Target="https://disk.360.yandex.ru/i/Z0NffO72SjyXgA" TargetMode="External"/><Relationship Id="rId86" Type="http://schemas.openxmlformats.org/officeDocument/2006/relationships/hyperlink" Target="https://disk.360.yandex.ru/i/bHHkrD46c4tPSA" TargetMode="External"/><Relationship Id="rId130" Type="http://schemas.openxmlformats.org/officeDocument/2006/relationships/hyperlink" Target="https://disk.yandex.ru/i/yHtvMYGVKVCPOQ" TargetMode="External"/><Relationship Id="rId135" Type="http://schemas.openxmlformats.org/officeDocument/2006/relationships/hyperlink" Target="https://disk.yandex.ru/i/ehcS-J-zX-k95Q" TargetMode="External"/><Relationship Id="rId13" Type="http://schemas.openxmlformats.org/officeDocument/2006/relationships/hyperlink" Target="https://disk.360.yandex.ru/i/ys8FZFrTWwFa1A" TargetMode="External"/><Relationship Id="rId18" Type="http://schemas.openxmlformats.org/officeDocument/2006/relationships/hyperlink" Target="https://disk.360.yandex.ru/i/8KAyzo-wreQ7Xg" TargetMode="External"/><Relationship Id="rId39" Type="http://schemas.openxmlformats.org/officeDocument/2006/relationships/hyperlink" Target="https://disk.yandex.ru/i/nddecq9gJVSvtA" TargetMode="External"/><Relationship Id="rId109" Type="http://schemas.openxmlformats.org/officeDocument/2006/relationships/hyperlink" Target="https://disk.yandex.ru/d/ifhKx0eLxLsmBQ" TargetMode="External"/><Relationship Id="rId34" Type="http://schemas.openxmlformats.org/officeDocument/2006/relationships/hyperlink" Target="https://disk.yandex.ru/i/3mDrA3k7clJNsQ" TargetMode="External"/><Relationship Id="rId50" Type="http://schemas.openxmlformats.org/officeDocument/2006/relationships/hyperlink" Target="https://disk.yandex.ru/i/cyDA8AgfN2ftrw" TargetMode="External"/><Relationship Id="rId55" Type="http://schemas.openxmlformats.org/officeDocument/2006/relationships/hyperlink" Target="https://disk.yandex.ru/i/cEtCxYsK5ck9dw" TargetMode="External"/><Relationship Id="rId76" Type="http://schemas.openxmlformats.org/officeDocument/2006/relationships/hyperlink" Target="https://disk.yandex.ru/i/ul6IDCmCUSRE9g" TargetMode="External"/><Relationship Id="rId97" Type="http://schemas.openxmlformats.org/officeDocument/2006/relationships/hyperlink" Target="https://disk.yandex.ru/i/C63N0qbOhNLzKA" TargetMode="External"/><Relationship Id="rId104" Type="http://schemas.openxmlformats.org/officeDocument/2006/relationships/hyperlink" Target="https://disk.360.yandex.ru/i/IxmGwo41E6t-ZA" TargetMode="External"/><Relationship Id="rId120" Type="http://schemas.openxmlformats.org/officeDocument/2006/relationships/hyperlink" Target="https://disk.yandex.ru/i/nj-IoOiDKzZe3Q" TargetMode="External"/><Relationship Id="rId125" Type="http://schemas.openxmlformats.org/officeDocument/2006/relationships/hyperlink" Target="https://disk.yandex.ru/i/59bdC0RvERJB2Q" TargetMode="External"/><Relationship Id="rId7" Type="http://schemas.openxmlformats.org/officeDocument/2006/relationships/hyperlink" Target="https://disk.360.yandex.ru/i/M59vcqH8RNFy_A" TargetMode="External"/><Relationship Id="rId71" Type="http://schemas.openxmlformats.org/officeDocument/2006/relationships/hyperlink" Target="https://disk.yandex.ru/i/4lvwY-GUa38Yuw" TargetMode="External"/><Relationship Id="rId92" Type="http://schemas.openxmlformats.org/officeDocument/2006/relationships/hyperlink" Target="https://disk.yandex.ru/i/zk_mV5_ASl3ADw" TargetMode="External"/><Relationship Id="rId2" Type="http://schemas.openxmlformats.org/officeDocument/2006/relationships/hyperlink" Target="https://disk.360.yandex.ru/i/N7yikE4oJRzCqw" TargetMode="External"/><Relationship Id="rId29" Type="http://schemas.openxmlformats.org/officeDocument/2006/relationships/hyperlink" Target="https://disk.yandex.ru/i/7b7ZDte1dXVBeg" TargetMode="External"/><Relationship Id="rId24" Type="http://schemas.openxmlformats.org/officeDocument/2006/relationships/hyperlink" Target="https://disk.yandex.ru/i/N8FUtSampp_LPw" TargetMode="External"/><Relationship Id="rId40" Type="http://schemas.openxmlformats.org/officeDocument/2006/relationships/hyperlink" Target="https://disk.360.yandex.ru/i/wES0D0nWxpsxJg" TargetMode="External"/><Relationship Id="rId45" Type="http://schemas.openxmlformats.org/officeDocument/2006/relationships/hyperlink" Target="https://disk.yandex.ru/i/kIwxlqLbVP1o_A" TargetMode="External"/><Relationship Id="rId66" Type="http://schemas.openxmlformats.org/officeDocument/2006/relationships/hyperlink" Target="https://disk.yandex.ru/i/MAr9mpQmQdjd5A" TargetMode="External"/><Relationship Id="rId87" Type="http://schemas.openxmlformats.org/officeDocument/2006/relationships/hyperlink" Target="https://disk.yandex.ru/i/ZCLQzHLKPB2cNA" TargetMode="External"/><Relationship Id="rId110" Type="http://schemas.openxmlformats.org/officeDocument/2006/relationships/hyperlink" Target="https://disk.yandex.ru/d/uJO6RM9fuzRCvg" TargetMode="External"/><Relationship Id="rId115" Type="http://schemas.openxmlformats.org/officeDocument/2006/relationships/hyperlink" Target="https://disk.360.yandex.ru/i/QOIiDbuu8Qz-KA" TargetMode="External"/><Relationship Id="rId131" Type="http://schemas.openxmlformats.org/officeDocument/2006/relationships/hyperlink" Target="https://disk.yandex.ru/i/puVip97neNNXdQ" TargetMode="External"/><Relationship Id="rId136" Type="http://schemas.openxmlformats.org/officeDocument/2006/relationships/hyperlink" Target="https://disk.yandex.ru/i/1DVwjF3SwVWJag" TargetMode="External"/><Relationship Id="rId61" Type="http://schemas.openxmlformats.org/officeDocument/2006/relationships/hyperlink" Target="https://disk.yandex.ru/i/2KEiodqxxN1wzw" TargetMode="External"/><Relationship Id="rId82" Type="http://schemas.openxmlformats.org/officeDocument/2006/relationships/hyperlink" Target="https://disk.360.yandex.ru/i/su9jEbh7gJfWyg" TargetMode="External"/><Relationship Id="rId19" Type="http://schemas.openxmlformats.org/officeDocument/2006/relationships/hyperlink" Target="https://disk.360.yandex.ru/i/Sb8CO9HTP5g39g" TargetMode="External"/><Relationship Id="rId14" Type="http://schemas.openxmlformats.org/officeDocument/2006/relationships/hyperlink" Target="https://disk.360.yandex.ru/i/VOO9uLKLTYcjnA" TargetMode="External"/><Relationship Id="rId30" Type="http://schemas.openxmlformats.org/officeDocument/2006/relationships/hyperlink" Target="https://disk.yandex.ru/i/syzFgYaWq61OuQ" TargetMode="External"/><Relationship Id="rId35" Type="http://schemas.openxmlformats.org/officeDocument/2006/relationships/hyperlink" Target="https://disk.360.yandex.ru/i/F-tfTCV_SAr7uA" TargetMode="External"/><Relationship Id="rId56" Type="http://schemas.openxmlformats.org/officeDocument/2006/relationships/hyperlink" Target="https://disk.yandex.ru/i/4N-d2qtWh1NQEA" TargetMode="External"/><Relationship Id="rId77" Type="http://schemas.openxmlformats.org/officeDocument/2006/relationships/hyperlink" Target="https://disk.yandex.ru/i/X8Da0mu5aXbrOQ" TargetMode="External"/><Relationship Id="rId100" Type="http://schemas.openxmlformats.org/officeDocument/2006/relationships/hyperlink" Target="https://disk.yandex.ru/i/vgVGzp2UoSIbag" TargetMode="External"/><Relationship Id="rId105" Type="http://schemas.openxmlformats.org/officeDocument/2006/relationships/hyperlink" Target="https://disk.360.yandex.ru/i/n0O2sZ4ztwK4SA" TargetMode="External"/><Relationship Id="rId126" Type="http://schemas.openxmlformats.org/officeDocument/2006/relationships/hyperlink" Target="https://disk.yandex.ru/i/TW_Qt84HgCq3AA" TargetMode="External"/><Relationship Id="rId8" Type="http://schemas.openxmlformats.org/officeDocument/2006/relationships/hyperlink" Target="https://disk.360.yandex.ru/i/aXOh5xo0KltNKA" TargetMode="External"/><Relationship Id="rId51" Type="http://schemas.openxmlformats.org/officeDocument/2006/relationships/hyperlink" Target="https://disk.yandex.ru/i/l_4YhjnqPxg6tw" TargetMode="External"/><Relationship Id="rId72" Type="http://schemas.openxmlformats.org/officeDocument/2006/relationships/hyperlink" Target="https://disk.yandex.ru/i/KffDGeoa3fGkfQ" TargetMode="External"/><Relationship Id="rId93" Type="http://schemas.openxmlformats.org/officeDocument/2006/relationships/hyperlink" Target="https://disk.360.yandex.ru/i/WQKYSAIjJk9dOQ" TargetMode="External"/><Relationship Id="rId98" Type="http://schemas.openxmlformats.org/officeDocument/2006/relationships/hyperlink" Target="https://disk.yandex.ru/i/3cHXwhd3B0YTgw" TargetMode="External"/><Relationship Id="rId121" Type="http://schemas.openxmlformats.org/officeDocument/2006/relationships/hyperlink" Target="https://disk.yandex.ru/i/aImxAr6Cn9nnbQ" TargetMode="External"/><Relationship Id="rId3" Type="http://schemas.openxmlformats.org/officeDocument/2006/relationships/hyperlink" Target="https://disk.yandex.ru/i/3mz1LxlpW7s2Jw" TargetMode="External"/><Relationship Id="rId25" Type="http://schemas.openxmlformats.org/officeDocument/2006/relationships/hyperlink" Target="https://disk.yandex.ru/i/XzCOAzHcXWLlAg" TargetMode="External"/><Relationship Id="rId46" Type="http://schemas.openxmlformats.org/officeDocument/2006/relationships/hyperlink" Target="https://disk.yandex.ru/i/Oj6PU4A0IzSpzg" TargetMode="External"/><Relationship Id="rId67" Type="http://schemas.openxmlformats.org/officeDocument/2006/relationships/hyperlink" Target="https://disk.yandex.ru/i/6YnaDFNW8QJB4g" TargetMode="External"/><Relationship Id="rId116" Type="http://schemas.openxmlformats.org/officeDocument/2006/relationships/hyperlink" Target="https://disk.360.yandex.ru/i/yz58iDrS1YgnXQ" TargetMode="External"/><Relationship Id="rId137" Type="http://schemas.openxmlformats.org/officeDocument/2006/relationships/hyperlink" Target="https://disk.yandex.ru/i/2VIe0bsP0gNFLA" TargetMode="External"/><Relationship Id="rId20" Type="http://schemas.openxmlformats.org/officeDocument/2006/relationships/hyperlink" Target="https://disk.yandex.ru/i/Bh42wgu3VORGdQ" TargetMode="External"/><Relationship Id="rId41" Type="http://schemas.openxmlformats.org/officeDocument/2006/relationships/hyperlink" Target="https://disk.yandex.ru/i/Y4tK4FQ9D5F7gw" TargetMode="External"/><Relationship Id="rId62" Type="http://schemas.openxmlformats.org/officeDocument/2006/relationships/hyperlink" Target="https://disk.yandex.ru/i/awijGv_bvHcRxQ" TargetMode="External"/><Relationship Id="rId83" Type="http://schemas.openxmlformats.org/officeDocument/2006/relationships/hyperlink" Target="https://disk.360.yandex.ru/i/FpPTwPf-pbaChA" TargetMode="External"/><Relationship Id="rId88" Type="http://schemas.openxmlformats.org/officeDocument/2006/relationships/hyperlink" Target="https://disk.yandex.ru/i/DCPcIGZ5lBKw_g" TargetMode="External"/><Relationship Id="rId111" Type="http://schemas.openxmlformats.org/officeDocument/2006/relationships/hyperlink" Target="https://disk.360.yandex.ru/i/k3d1MPqybi_BMA" TargetMode="External"/><Relationship Id="rId132" Type="http://schemas.openxmlformats.org/officeDocument/2006/relationships/hyperlink" Target="https://disk.yandex.ru/i/MeJ430Z3qaz5ow" TargetMode="External"/><Relationship Id="rId15" Type="http://schemas.openxmlformats.org/officeDocument/2006/relationships/hyperlink" Target="https://disk.360.yandex.ru/i/WBFxHI_lwImc1Q" TargetMode="External"/><Relationship Id="rId36" Type="http://schemas.openxmlformats.org/officeDocument/2006/relationships/hyperlink" Target="https://disk.360.yandex.ru/d/KeaBHdF5g-YnrQ" TargetMode="External"/><Relationship Id="rId57" Type="http://schemas.openxmlformats.org/officeDocument/2006/relationships/hyperlink" Target="https://disk.yandex.ru/i/Rco_KsVuGsobpw" TargetMode="External"/><Relationship Id="rId106" Type="http://schemas.openxmlformats.org/officeDocument/2006/relationships/hyperlink" Target="https://disk.360.yandex.ru/i/6O-htKB1a1ziJg" TargetMode="External"/><Relationship Id="rId127" Type="http://schemas.openxmlformats.org/officeDocument/2006/relationships/hyperlink" Target="https://disk.yandex.ru/i/aa5xdj8JTIMN6w" TargetMode="External"/><Relationship Id="rId10" Type="http://schemas.openxmlformats.org/officeDocument/2006/relationships/hyperlink" Target="https://disk.360.yandex.ru/i/WRwtxpdPzkn5SQ" TargetMode="External"/><Relationship Id="rId31" Type="http://schemas.openxmlformats.org/officeDocument/2006/relationships/hyperlink" Target="https://disk.yandex.ru/i/kVHDMNe8ZMmmKg" TargetMode="External"/><Relationship Id="rId52" Type="http://schemas.openxmlformats.org/officeDocument/2006/relationships/hyperlink" Target="https://disk.yandex.ru/i/GimZ1QKt6YFjvA" TargetMode="External"/><Relationship Id="rId73" Type="http://schemas.openxmlformats.org/officeDocument/2006/relationships/hyperlink" Target="https://disk.yandex.ru/i/hMYSynJ8Co7xSw" TargetMode="External"/><Relationship Id="rId78" Type="http://schemas.openxmlformats.org/officeDocument/2006/relationships/hyperlink" Target="https://disk.yandex.ru/i/HSf9QlvjbVs5cg" TargetMode="External"/><Relationship Id="rId94" Type="http://schemas.openxmlformats.org/officeDocument/2006/relationships/hyperlink" Target="https://disk.yandex.ru/i/rbgevLna3fX2IQ" TargetMode="External"/><Relationship Id="rId99" Type="http://schemas.openxmlformats.org/officeDocument/2006/relationships/hyperlink" Target="https://disk.360.yandex.ru/i/PXpa6btW81U5wA" TargetMode="External"/><Relationship Id="rId101" Type="http://schemas.openxmlformats.org/officeDocument/2006/relationships/hyperlink" Target="https://disk.360.yandex.ru/i/ts1h6kTB6vaKJg" TargetMode="External"/><Relationship Id="rId122" Type="http://schemas.openxmlformats.org/officeDocument/2006/relationships/hyperlink" Target="https://disk.yandex.ru/i/2F0ZHTLkV7dmYA" TargetMode="External"/><Relationship Id="rId4" Type="http://schemas.openxmlformats.org/officeDocument/2006/relationships/hyperlink" Target="https://disk.360.yandex.ru/i/tsBLh_yNhrqgEQ" TargetMode="External"/><Relationship Id="rId9" Type="http://schemas.openxmlformats.org/officeDocument/2006/relationships/hyperlink" Target="https://disk.360.yandex.ru/i/vfdgdvxOHX8-Vg" TargetMode="External"/><Relationship Id="rId26" Type="http://schemas.openxmlformats.org/officeDocument/2006/relationships/hyperlink" Target="https://disk.yandex.ru/i/hEYTNTn4yPNwsA" TargetMode="External"/><Relationship Id="rId47" Type="http://schemas.openxmlformats.org/officeDocument/2006/relationships/hyperlink" Target="https://disk.yandex.ru/i/0G_ALKQg2U9uEw" TargetMode="External"/><Relationship Id="rId68" Type="http://schemas.openxmlformats.org/officeDocument/2006/relationships/hyperlink" Target="https://disk.yandex.ru/i/Js0JM9PjcQHWGw" TargetMode="External"/><Relationship Id="rId89" Type="http://schemas.openxmlformats.org/officeDocument/2006/relationships/hyperlink" Target="https://disk.yandex.ru/i/ruDrRWRy0PI-mw" TargetMode="External"/><Relationship Id="rId112" Type="http://schemas.openxmlformats.org/officeDocument/2006/relationships/hyperlink" Target="https://disk.360.yandex.ru/i/GhEq5GfBPwroBw" TargetMode="External"/><Relationship Id="rId133" Type="http://schemas.openxmlformats.org/officeDocument/2006/relationships/hyperlink" Target="https://disk.yandex.ru/i/kc3HPqnZ2TcDNA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360.yandex.ru/i/VyINWu4Nr9Df5A" TargetMode="External"/><Relationship Id="rId21" Type="http://schemas.openxmlformats.org/officeDocument/2006/relationships/hyperlink" Target="https://disk.yandex.ru/i/nXz6oGvA3cCXkw" TargetMode="External"/><Relationship Id="rId42" Type="http://schemas.openxmlformats.org/officeDocument/2006/relationships/hyperlink" Target="https://disk.yandex.ru/i/N21y9laQJ0PLvA" TargetMode="External"/><Relationship Id="rId63" Type="http://schemas.openxmlformats.org/officeDocument/2006/relationships/hyperlink" Target="https://disk.yandex.ru/i/JrWMYRED6BfbaQ" TargetMode="External"/><Relationship Id="rId84" Type="http://schemas.openxmlformats.org/officeDocument/2006/relationships/hyperlink" Target="https://disk.yandex.ru/i/jI8_Fk9_DNVDIw" TargetMode="External"/><Relationship Id="rId138" Type="http://schemas.openxmlformats.org/officeDocument/2006/relationships/hyperlink" Target="https://disk.yandex.ru/i/KEIocxQVsvYvwg" TargetMode="External"/><Relationship Id="rId159" Type="http://schemas.openxmlformats.org/officeDocument/2006/relationships/hyperlink" Target="https://disk.360.yandex.ru/i/yLlNvzzujxYiOw" TargetMode="External"/><Relationship Id="rId107" Type="http://schemas.openxmlformats.org/officeDocument/2006/relationships/hyperlink" Target="https://disk.360.yandex.ru/i/gNnVgPmUL7MrpA" TargetMode="External"/><Relationship Id="rId11" Type="http://schemas.openxmlformats.org/officeDocument/2006/relationships/hyperlink" Target="https://disk.yandex.ru/i/6oFrgBDwaDC-PQ" TargetMode="External"/><Relationship Id="rId32" Type="http://schemas.openxmlformats.org/officeDocument/2006/relationships/hyperlink" Target="https://disk.yandex.ru/i/qJWpeGshRED9NA" TargetMode="External"/><Relationship Id="rId53" Type="http://schemas.openxmlformats.org/officeDocument/2006/relationships/hyperlink" Target="https://disk.yandex.ru/i/P-nSR-R0DvMVBw" TargetMode="External"/><Relationship Id="rId74" Type="http://schemas.openxmlformats.org/officeDocument/2006/relationships/hyperlink" Target="https://disk.360.yandex.ru/i/804L_JAGdg31HA" TargetMode="External"/><Relationship Id="rId128" Type="http://schemas.openxmlformats.org/officeDocument/2006/relationships/hyperlink" Target="https://disk.360.yandex.ru/i/XoODup46sFrSoA" TargetMode="External"/><Relationship Id="rId149" Type="http://schemas.openxmlformats.org/officeDocument/2006/relationships/hyperlink" Target="https://disk.360.yandex.ru/i/DIbiYrKCqx3piQ" TargetMode="External"/><Relationship Id="rId5" Type="http://schemas.openxmlformats.org/officeDocument/2006/relationships/hyperlink" Target="https://disk.yandex.ru/i/XB4DgPrncWDEXw" TargetMode="External"/><Relationship Id="rId95" Type="http://schemas.openxmlformats.org/officeDocument/2006/relationships/hyperlink" Target="https://disk.360.yandex.ru/i/SgutLqSCfvsVBg" TargetMode="External"/><Relationship Id="rId160" Type="http://schemas.openxmlformats.org/officeDocument/2006/relationships/hyperlink" Target="https://disk.360.yandex.ru/i/CDDCCB_fpUbkdQ" TargetMode="External"/><Relationship Id="rId22" Type="http://schemas.openxmlformats.org/officeDocument/2006/relationships/hyperlink" Target="https://disk.yandex.ru/i/Clyok8A9QYuvOA" TargetMode="External"/><Relationship Id="rId43" Type="http://schemas.openxmlformats.org/officeDocument/2006/relationships/hyperlink" Target="https://disk.yandex.ru/i/FT4CbHiB0cgiVw" TargetMode="External"/><Relationship Id="rId64" Type="http://schemas.openxmlformats.org/officeDocument/2006/relationships/hyperlink" Target="https://disk.yandex.ru/i/rtmVjFK6lJd46g" TargetMode="External"/><Relationship Id="rId118" Type="http://schemas.openxmlformats.org/officeDocument/2006/relationships/hyperlink" Target="https://disk.360.yandex.ru/i/oUKgUi7aH0irpg" TargetMode="External"/><Relationship Id="rId139" Type="http://schemas.openxmlformats.org/officeDocument/2006/relationships/hyperlink" Target="https://disk.yandex.ru/i/6SP8v9s_jayDOA" TargetMode="External"/><Relationship Id="rId85" Type="http://schemas.openxmlformats.org/officeDocument/2006/relationships/hyperlink" Target="https://disk.360.yandex.ru/i/3QPvcYWFUtdFIA" TargetMode="External"/><Relationship Id="rId150" Type="http://schemas.openxmlformats.org/officeDocument/2006/relationships/hyperlink" Target="https://disk.360.yandex.ru/i/HChbXv-DXoCDwg" TargetMode="External"/><Relationship Id="rId12" Type="http://schemas.openxmlformats.org/officeDocument/2006/relationships/hyperlink" Target="https://disk.yandex.ru/i/d3v_CNJbEVq7FQ" TargetMode="External"/><Relationship Id="rId33" Type="http://schemas.openxmlformats.org/officeDocument/2006/relationships/hyperlink" Target="https://disk.yandex.ru/i/hkNAsV_UFdfU1g" TargetMode="External"/><Relationship Id="rId108" Type="http://schemas.openxmlformats.org/officeDocument/2006/relationships/hyperlink" Target="https://disk.360.yandex.ru/i/7M-wi37mqnx6Zw" TargetMode="External"/><Relationship Id="rId129" Type="http://schemas.openxmlformats.org/officeDocument/2006/relationships/hyperlink" Target="https://disk.360.yandex.ru/i/UbcYarcLXykeQA" TargetMode="External"/><Relationship Id="rId54" Type="http://schemas.openxmlformats.org/officeDocument/2006/relationships/hyperlink" Target="https://disk.yandex.ru/i/cmGfZNR1pkmtDQ" TargetMode="External"/><Relationship Id="rId70" Type="http://schemas.openxmlformats.org/officeDocument/2006/relationships/hyperlink" Target="https://disk.yandex.ru/i/1Y3_9x0ZWvQYrg" TargetMode="External"/><Relationship Id="rId75" Type="http://schemas.openxmlformats.org/officeDocument/2006/relationships/hyperlink" Target="https://disk.360.yandex.ru/i/TkFCwtDNy2HaxA" TargetMode="External"/><Relationship Id="rId91" Type="http://schemas.openxmlformats.org/officeDocument/2006/relationships/hyperlink" Target="https://disk.360.yandex.ru/i/PoPEDDQ8eSL4xw" TargetMode="External"/><Relationship Id="rId96" Type="http://schemas.openxmlformats.org/officeDocument/2006/relationships/hyperlink" Target="https://disk.360.yandex.ru/i/dF-bPq1e3ur3ZQ" TargetMode="External"/><Relationship Id="rId140" Type="http://schemas.openxmlformats.org/officeDocument/2006/relationships/hyperlink" Target="https://disk.yandex.ru/i/EOqBdSb4wXMxGw" TargetMode="External"/><Relationship Id="rId145" Type="http://schemas.openxmlformats.org/officeDocument/2006/relationships/hyperlink" Target="https://disk.360.yandex.ru/i/3121GAV7aMNbWQ" TargetMode="External"/><Relationship Id="rId161" Type="http://schemas.openxmlformats.org/officeDocument/2006/relationships/hyperlink" Target="https://disk.360.yandex.ru/i/0Ww6tE_C6sUsyA" TargetMode="External"/><Relationship Id="rId166" Type="http://schemas.openxmlformats.org/officeDocument/2006/relationships/hyperlink" Target="https://disk.yandex.ru/i/7fIhbbJ2YZzplw" TargetMode="External"/><Relationship Id="rId1" Type="http://schemas.openxmlformats.org/officeDocument/2006/relationships/hyperlink" Target="https://disk.360.yandex.ru/i/LjmfTnf0LYS4SA" TargetMode="External"/><Relationship Id="rId6" Type="http://schemas.openxmlformats.org/officeDocument/2006/relationships/hyperlink" Target="https://disk.yandex.ru/i/73jW_vV3RSDVNA" TargetMode="External"/><Relationship Id="rId23" Type="http://schemas.openxmlformats.org/officeDocument/2006/relationships/hyperlink" Target="https://disk.yandex.ru/i/TsqmGU4hTG5Onw" TargetMode="External"/><Relationship Id="rId28" Type="http://schemas.openxmlformats.org/officeDocument/2006/relationships/hyperlink" Target="https://disk.yandex.ru/i/6VHH9x8RIZUsnQ" TargetMode="External"/><Relationship Id="rId49" Type="http://schemas.openxmlformats.org/officeDocument/2006/relationships/hyperlink" Target="https://disk.yandex.ru/i/RJY6YHeVm4R5dw" TargetMode="External"/><Relationship Id="rId114" Type="http://schemas.openxmlformats.org/officeDocument/2006/relationships/hyperlink" Target="https://disk.360.yandex.ru/i/E8cJ4MoUHtuMvA" TargetMode="External"/><Relationship Id="rId119" Type="http://schemas.openxmlformats.org/officeDocument/2006/relationships/hyperlink" Target="https://disk.360.yandex.ru/i/HeK8KX5zCyxoWQ" TargetMode="External"/><Relationship Id="rId44" Type="http://schemas.openxmlformats.org/officeDocument/2006/relationships/hyperlink" Target="https://disk.yandex.ru/i/mCc4yyyGSAN5gg" TargetMode="External"/><Relationship Id="rId60" Type="http://schemas.openxmlformats.org/officeDocument/2006/relationships/hyperlink" Target="https://disk.yandex.ru/i/8PZCtmInjMuwpg" TargetMode="External"/><Relationship Id="rId65" Type="http://schemas.openxmlformats.org/officeDocument/2006/relationships/hyperlink" Target="https://disk.yandex.ru/i/HlzhH9_H8yewmQ" TargetMode="External"/><Relationship Id="rId81" Type="http://schemas.openxmlformats.org/officeDocument/2006/relationships/hyperlink" Target="https://disk.yandex.ru/i/lgzCQFyNL5gF7Q" TargetMode="External"/><Relationship Id="rId86" Type="http://schemas.openxmlformats.org/officeDocument/2006/relationships/hyperlink" Target="https://disk.360.yandex.ru/i/FH45lcHfqpWXzQ" TargetMode="External"/><Relationship Id="rId130" Type="http://schemas.openxmlformats.org/officeDocument/2006/relationships/hyperlink" Target="https://disk.yandex.ru/i/Y8S5f-MXItl-VQ" TargetMode="External"/><Relationship Id="rId135" Type="http://schemas.openxmlformats.org/officeDocument/2006/relationships/hyperlink" Target="https://disk.yandex.ru/i/IHSX29WfDr8V1w" TargetMode="External"/><Relationship Id="rId151" Type="http://schemas.openxmlformats.org/officeDocument/2006/relationships/hyperlink" Target="https://disk.360.yandex.ru/i/B1T07VFzhUslfw" TargetMode="External"/><Relationship Id="rId156" Type="http://schemas.openxmlformats.org/officeDocument/2006/relationships/hyperlink" Target="https://disk.360.yandex.ru/i/GlQA9705mNZ8tA" TargetMode="External"/><Relationship Id="rId13" Type="http://schemas.openxmlformats.org/officeDocument/2006/relationships/hyperlink" Target="https://disk.yandex.ru/i/kR2-N-WoN9X3eQ" TargetMode="External"/><Relationship Id="rId18" Type="http://schemas.openxmlformats.org/officeDocument/2006/relationships/hyperlink" Target="https://disk.yandex.ru/i/oPGrQ8u5y8AiEw" TargetMode="External"/><Relationship Id="rId39" Type="http://schemas.openxmlformats.org/officeDocument/2006/relationships/hyperlink" Target="https://disk.yandex.ru/i/GxVLEItBP1-9qg" TargetMode="External"/><Relationship Id="rId109" Type="http://schemas.openxmlformats.org/officeDocument/2006/relationships/hyperlink" Target="https://disk.360.yandex.ru/i/uBvcsoxqSvejHQ" TargetMode="External"/><Relationship Id="rId34" Type="http://schemas.openxmlformats.org/officeDocument/2006/relationships/hyperlink" Target="https://disk.yandex.ru/i/r5R-Fog218T1DA" TargetMode="External"/><Relationship Id="rId50" Type="http://schemas.openxmlformats.org/officeDocument/2006/relationships/hyperlink" Target="https://disk.yandex.ru/i/bVKm9Bq0kB5OoQ" TargetMode="External"/><Relationship Id="rId55" Type="http://schemas.openxmlformats.org/officeDocument/2006/relationships/hyperlink" Target="https://disk.yandex.ru/i/zDMSDzeCXrRp8A" TargetMode="External"/><Relationship Id="rId76" Type="http://schemas.openxmlformats.org/officeDocument/2006/relationships/hyperlink" Target="https://disk.yandex.ru/i/AzVCAcyOZid27g" TargetMode="External"/><Relationship Id="rId97" Type="http://schemas.openxmlformats.org/officeDocument/2006/relationships/hyperlink" Target="https://disk.360.yandex.ru/i/gyzSJB2WidUpfA" TargetMode="External"/><Relationship Id="rId104" Type="http://schemas.openxmlformats.org/officeDocument/2006/relationships/hyperlink" Target="https://disk.360.yandex.ru/i/SD62Vg7c3eCqoA" TargetMode="External"/><Relationship Id="rId120" Type="http://schemas.openxmlformats.org/officeDocument/2006/relationships/hyperlink" Target="https://disk.360.yandex.ru/i/0SxvVyF8HJe6KQ" TargetMode="External"/><Relationship Id="rId125" Type="http://schemas.openxmlformats.org/officeDocument/2006/relationships/hyperlink" Target="https://disk.360.yandex.ru/i/zCbXLcWProLAtQ" TargetMode="External"/><Relationship Id="rId141" Type="http://schemas.openxmlformats.org/officeDocument/2006/relationships/hyperlink" Target="https://disk.yandex.ru/i/Lljx0RdsHtfSTg" TargetMode="External"/><Relationship Id="rId146" Type="http://schemas.openxmlformats.org/officeDocument/2006/relationships/hyperlink" Target="https://disk.360.yandex.ru/i/0ArK0uDiU16xwQ" TargetMode="External"/><Relationship Id="rId167" Type="http://schemas.openxmlformats.org/officeDocument/2006/relationships/hyperlink" Target="https://disk.360.yandex.ru/i/_3o74m66rjLVnA" TargetMode="External"/><Relationship Id="rId7" Type="http://schemas.openxmlformats.org/officeDocument/2006/relationships/hyperlink" Target="https://disk.yandex.ru/i/KIMk-3tS39bhnw" TargetMode="External"/><Relationship Id="rId71" Type="http://schemas.openxmlformats.org/officeDocument/2006/relationships/hyperlink" Target="https://disk.yandex.ru/i/4_VpgyUZ0-Eq2w" TargetMode="External"/><Relationship Id="rId92" Type="http://schemas.openxmlformats.org/officeDocument/2006/relationships/hyperlink" Target="https://disk.360.yandex.ru/i/7C3II-5r0Xc4Sg" TargetMode="External"/><Relationship Id="rId162" Type="http://schemas.openxmlformats.org/officeDocument/2006/relationships/hyperlink" Target="https://disk.yandex.ru/i/vkhGV6QGOOENCw" TargetMode="External"/><Relationship Id="rId2" Type="http://schemas.openxmlformats.org/officeDocument/2006/relationships/hyperlink" Target="https://disk.yandex.ru/i/mV4IHyUbOi5Z5A" TargetMode="External"/><Relationship Id="rId29" Type="http://schemas.openxmlformats.org/officeDocument/2006/relationships/hyperlink" Target="https://disk.yandex.ru/i/hc6lUWVdNeYLbw" TargetMode="External"/><Relationship Id="rId24" Type="http://schemas.openxmlformats.org/officeDocument/2006/relationships/hyperlink" Target="https://disk.yandex.ru/i/Ik-Lu64iXP17QA" TargetMode="External"/><Relationship Id="rId40" Type="http://schemas.openxmlformats.org/officeDocument/2006/relationships/hyperlink" Target="https://disk.yandex.ru/i/jg-y92pun8BDWA" TargetMode="External"/><Relationship Id="rId45" Type="http://schemas.openxmlformats.org/officeDocument/2006/relationships/hyperlink" Target="https://disk.yandex.ru/i/ujBaaSUnUCjByw" TargetMode="External"/><Relationship Id="rId66" Type="http://schemas.openxmlformats.org/officeDocument/2006/relationships/hyperlink" Target="https://disk.yandex.ru/i/lcBpuCmed7PWGg" TargetMode="External"/><Relationship Id="rId87" Type="http://schemas.openxmlformats.org/officeDocument/2006/relationships/hyperlink" Target="https://disk.360.yandex.ru/i/mpbAnlZtXEX8-g" TargetMode="External"/><Relationship Id="rId110" Type="http://schemas.openxmlformats.org/officeDocument/2006/relationships/hyperlink" Target="https://disk.360.yandex.ru/i/CcfsjewA1TLlmw" TargetMode="External"/><Relationship Id="rId115" Type="http://schemas.openxmlformats.org/officeDocument/2006/relationships/hyperlink" Target="https://disk.360.yandex.ru/i/lRpEsqDmf7G1Kg" TargetMode="External"/><Relationship Id="rId131" Type="http://schemas.openxmlformats.org/officeDocument/2006/relationships/hyperlink" Target="https://disk.yandex.ru/i/PwvO_EpS0tjNiQ" TargetMode="External"/><Relationship Id="rId136" Type="http://schemas.openxmlformats.org/officeDocument/2006/relationships/hyperlink" Target="https://disk.yandex.ru/i/VgvMuhwW9BnoPw" TargetMode="External"/><Relationship Id="rId157" Type="http://schemas.openxmlformats.org/officeDocument/2006/relationships/hyperlink" Target="https://disk.360.yandex.ru/i/uxlzp5SK3hKnHQ" TargetMode="External"/><Relationship Id="rId61" Type="http://schemas.openxmlformats.org/officeDocument/2006/relationships/hyperlink" Target="https://disk.yandex.ru/i/4gncmaFpsR8pYg" TargetMode="External"/><Relationship Id="rId82" Type="http://schemas.openxmlformats.org/officeDocument/2006/relationships/hyperlink" Target="https://disk.yandex.ru/i/rzOIA6vbpnrwGQ" TargetMode="External"/><Relationship Id="rId152" Type="http://schemas.openxmlformats.org/officeDocument/2006/relationships/hyperlink" Target="https://disk.360.yandex.ru/i/SB4yfbqx28IVhQ" TargetMode="External"/><Relationship Id="rId19" Type="http://schemas.openxmlformats.org/officeDocument/2006/relationships/hyperlink" Target="https://disk.yandex.ru/i/ZOsdTfsiXXzAfw" TargetMode="External"/><Relationship Id="rId14" Type="http://schemas.openxmlformats.org/officeDocument/2006/relationships/hyperlink" Target="https://disk.yandex.ru/i/6g-FaBbiurD6kw" TargetMode="External"/><Relationship Id="rId30" Type="http://schemas.openxmlformats.org/officeDocument/2006/relationships/hyperlink" Target="https://disk.yandex.ru/i/aIAHq3L4r3P3qA" TargetMode="External"/><Relationship Id="rId35" Type="http://schemas.openxmlformats.org/officeDocument/2006/relationships/hyperlink" Target="https://disk.yandex.ru/i/vhlU-N4IPMtbgQ" TargetMode="External"/><Relationship Id="rId56" Type="http://schemas.openxmlformats.org/officeDocument/2006/relationships/hyperlink" Target="https://disk.yandex.ru/i/JVbhcTtqh2B8Fg" TargetMode="External"/><Relationship Id="rId77" Type="http://schemas.openxmlformats.org/officeDocument/2006/relationships/hyperlink" Target="https://disk.yandex.ru/i/FWTJm1Jx1gEj7A" TargetMode="External"/><Relationship Id="rId100" Type="http://schemas.openxmlformats.org/officeDocument/2006/relationships/hyperlink" Target="https://disk.360.yandex.ru/i/mPS_Ohe0SWpv2A" TargetMode="External"/><Relationship Id="rId105" Type="http://schemas.openxmlformats.org/officeDocument/2006/relationships/hyperlink" Target="https://disk.360.yandex.ru/i/UHnsq1ziFTwjAg" TargetMode="External"/><Relationship Id="rId126" Type="http://schemas.openxmlformats.org/officeDocument/2006/relationships/hyperlink" Target="https://disk.360.yandex.ru/i/axgxCC29zrgN6w" TargetMode="External"/><Relationship Id="rId147" Type="http://schemas.openxmlformats.org/officeDocument/2006/relationships/hyperlink" Target="https://disk.360.yandex.ru/i/MaPUZCHejYgaxg" TargetMode="External"/><Relationship Id="rId168" Type="http://schemas.openxmlformats.org/officeDocument/2006/relationships/hyperlink" Target="https://disk.360.yandex.ru/i/_gXGCCENXwqrNA" TargetMode="External"/><Relationship Id="rId8" Type="http://schemas.openxmlformats.org/officeDocument/2006/relationships/hyperlink" Target="https://disk.360.yandex.ru/i/EdrzDM05i9pH-Q" TargetMode="External"/><Relationship Id="rId51" Type="http://schemas.openxmlformats.org/officeDocument/2006/relationships/hyperlink" Target="https://disk.yandex.ru/i/sIj_rTtz1yyLQA" TargetMode="External"/><Relationship Id="rId72" Type="http://schemas.openxmlformats.org/officeDocument/2006/relationships/hyperlink" Target="https://disk.360.yandex.ru/i/tTYvcKbZ1rK5nA" TargetMode="External"/><Relationship Id="rId93" Type="http://schemas.openxmlformats.org/officeDocument/2006/relationships/hyperlink" Target="https://disk.360.yandex.ru/i/Q8Q1gEKU8gQxtQ" TargetMode="External"/><Relationship Id="rId98" Type="http://schemas.openxmlformats.org/officeDocument/2006/relationships/hyperlink" Target="https://disk.360.yandex.ru/i/F_UMGNVE9VxoJw" TargetMode="External"/><Relationship Id="rId121" Type="http://schemas.openxmlformats.org/officeDocument/2006/relationships/hyperlink" Target="https://disk.360.yandex.ru/i/LhMKMt7g4GTKow" TargetMode="External"/><Relationship Id="rId142" Type="http://schemas.openxmlformats.org/officeDocument/2006/relationships/hyperlink" Target="https://disk.360.yandex.ru/i/GJHGrS2akM9FfQ" TargetMode="External"/><Relationship Id="rId163" Type="http://schemas.openxmlformats.org/officeDocument/2006/relationships/hyperlink" Target="https://disk.yandex.ru/i/O1lTkCQrTPK28A" TargetMode="External"/><Relationship Id="rId3" Type="http://schemas.openxmlformats.org/officeDocument/2006/relationships/hyperlink" Target="https://disk.360.yandex.ru/i/LKrtvlapQWEAag" TargetMode="External"/><Relationship Id="rId25" Type="http://schemas.openxmlformats.org/officeDocument/2006/relationships/hyperlink" Target="https://disk.yandex.ru/i/HIQcEko8jvIZ8A" TargetMode="External"/><Relationship Id="rId46" Type="http://schemas.openxmlformats.org/officeDocument/2006/relationships/hyperlink" Target="https://disk.yandex.ru/i/0UaiCTzOs7IjEA" TargetMode="External"/><Relationship Id="rId67" Type="http://schemas.openxmlformats.org/officeDocument/2006/relationships/hyperlink" Target="https://disk.yandex.ru/i/F2QBueeWQiiQaA" TargetMode="External"/><Relationship Id="rId116" Type="http://schemas.openxmlformats.org/officeDocument/2006/relationships/hyperlink" Target="https://disk.360.yandex.ru/i/CqaGpkebJwgwww" TargetMode="External"/><Relationship Id="rId137" Type="http://schemas.openxmlformats.org/officeDocument/2006/relationships/hyperlink" Target="https://disk.360.yandex.ru/i/7Dv103ihYSW9cg" TargetMode="External"/><Relationship Id="rId158" Type="http://schemas.openxmlformats.org/officeDocument/2006/relationships/hyperlink" Target="https://disk.360.yandex.ru/i/ICWe7PNqbosdVg" TargetMode="External"/><Relationship Id="rId20" Type="http://schemas.openxmlformats.org/officeDocument/2006/relationships/hyperlink" Target="https://disk.yandex.ru/i/4KRvGvbTJVoGxg" TargetMode="External"/><Relationship Id="rId41" Type="http://schemas.openxmlformats.org/officeDocument/2006/relationships/hyperlink" Target="https://disk.yandex.ru/i/WwRd-IZ-wZEw0g" TargetMode="External"/><Relationship Id="rId62" Type="http://schemas.openxmlformats.org/officeDocument/2006/relationships/hyperlink" Target="https://disk.yandex.ru/i/arLGYWHiOlcurA" TargetMode="External"/><Relationship Id="rId83" Type="http://schemas.openxmlformats.org/officeDocument/2006/relationships/hyperlink" Target="https://disk.yandex.ru/i/Gkno0mnGsJW7Bw" TargetMode="External"/><Relationship Id="rId88" Type="http://schemas.openxmlformats.org/officeDocument/2006/relationships/hyperlink" Target="https://disk.360.yandex.ru/i/Sv02Xvv-njqeSQ" TargetMode="External"/><Relationship Id="rId111" Type="http://schemas.openxmlformats.org/officeDocument/2006/relationships/hyperlink" Target="https://disk.360.yandex.ru/i/USiBQMgiCNK6OA" TargetMode="External"/><Relationship Id="rId132" Type="http://schemas.openxmlformats.org/officeDocument/2006/relationships/hyperlink" Target="https://disk.yandex.ru/i/SXE95PCOtR5jCA" TargetMode="External"/><Relationship Id="rId153" Type="http://schemas.openxmlformats.org/officeDocument/2006/relationships/hyperlink" Target="https://disk.360.yandex.ru/i/6cFWPw2QAJjmwg" TargetMode="External"/><Relationship Id="rId15" Type="http://schemas.openxmlformats.org/officeDocument/2006/relationships/hyperlink" Target="https://disk.yandex.ru/i/YYY4omqyHCerqQ" TargetMode="External"/><Relationship Id="rId36" Type="http://schemas.openxmlformats.org/officeDocument/2006/relationships/hyperlink" Target="https://disk.360.yandex.ru/i/jrt_28BPceYLug" TargetMode="External"/><Relationship Id="rId57" Type="http://schemas.openxmlformats.org/officeDocument/2006/relationships/hyperlink" Target="https://disk.yandex.ru/i/-l1CXyc0cqpLRA" TargetMode="External"/><Relationship Id="rId106" Type="http://schemas.openxmlformats.org/officeDocument/2006/relationships/hyperlink" Target="https://disk.360.yandex.ru/i/zXLMaQeFMcgKnQ" TargetMode="External"/><Relationship Id="rId127" Type="http://schemas.openxmlformats.org/officeDocument/2006/relationships/hyperlink" Target="https://disk.360.yandex.ru/i/ZFsGQa2qC-LZtw" TargetMode="External"/><Relationship Id="rId10" Type="http://schemas.openxmlformats.org/officeDocument/2006/relationships/hyperlink" Target="https://disk.360.yandex.ru/i/RoZ7TDjwR7SzvA" TargetMode="External"/><Relationship Id="rId31" Type="http://schemas.openxmlformats.org/officeDocument/2006/relationships/hyperlink" Target="https://disk.yandex.ru/i/hlkkfHKLadIgoA" TargetMode="External"/><Relationship Id="rId52" Type="http://schemas.openxmlformats.org/officeDocument/2006/relationships/hyperlink" Target="https://disk.yandex.ru/i/pqqnxyYqEZvC_g" TargetMode="External"/><Relationship Id="rId73" Type="http://schemas.openxmlformats.org/officeDocument/2006/relationships/hyperlink" Target="https://disk.yandex.ru/i/kvX8I6XjC8wHNg" TargetMode="External"/><Relationship Id="rId78" Type="http://schemas.openxmlformats.org/officeDocument/2006/relationships/hyperlink" Target="https://disk.yandex.ru/i/mOBtnajLSF8Mxg" TargetMode="External"/><Relationship Id="rId94" Type="http://schemas.openxmlformats.org/officeDocument/2006/relationships/hyperlink" Target="https://disk.360.yandex.ru/i/btGMajdgCKXtqQ" TargetMode="External"/><Relationship Id="rId99" Type="http://schemas.openxmlformats.org/officeDocument/2006/relationships/hyperlink" Target="https://disk.360.yandex.ru/i/ELY5XaoWgfPWpQ" TargetMode="External"/><Relationship Id="rId101" Type="http://schemas.openxmlformats.org/officeDocument/2006/relationships/hyperlink" Target="https://disk.360.yandex.ru/i/lH9tPwT4O-MHzw" TargetMode="External"/><Relationship Id="rId122" Type="http://schemas.openxmlformats.org/officeDocument/2006/relationships/hyperlink" Target="https://disk.360.yandex.ru/i/s5LgourwSn3B1g" TargetMode="External"/><Relationship Id="rId143" Type="http://schemas.openxmlformats.org/officeDocument/2006/relationships/hyperlink" Target="https://disk.360.yandex.ru/i/62mS5W9ZQimdSQ" TargetMode="External"/><Relationship Id="rId148" Type="http://schemas.openxmlformats.org/officeDocument/2006/relationships/hyperlink" Target="https://disk.360.yandex.ru/i/G6NkHmLFXJbmig" TargetMode="External"/><Relationship Id="rId164" Type="http://schemas.openxmlformats.org/officeDocument/2006/relationships/hyperlink" Target="https://disk.yandex.ru/i/fGucePByhsgTBA" TargetMode="External"/><Relationship Id="rId169" Type="http://schemas.openxmlformats.org/officeDocument/2006/relationships/drawing" Target="../drawings/drawing4.xml"/><Relationship Id="rId4" Type="http://schemas.openxmlformats.org/officeDocument/2006/relationships/hyperlink" Target="https://disk.yandex.ru/i/GaGZ0An4C3WaAQ" TargetMode="External"/><Relationship Id="rId9" Type="http://schemas.openxmlformats.org/officeDocument/2006/relationships/hyperlink" Target="https://disk.yandex.ru/i/sR1gUc6lsSZF_A" TargetMode="External"/><Relationship Id="rId26" Type="http://schemas.openxmlformats.org/officeDocument/2006/relationships/hyperlink" Target="https://disk.yandex.ru/i/vhVvtLnFc42tCA" TargetMode="External"/><Relationship Id="rId47" Type="http://schemas.openxmlformats.org/officeDocument/2006/relationships/hyperlink" Target="https://disk.yandex.ru/i/aKprZ_OGz5tbAA" TargetMode="External"/><Relationship Id="rId68" Type="http://schemas.openxmlformats.org/officeDocument/2006/relationships/hyperlink" Target="https://disk.yandex.ru/i/p_bfdDvqXoAjUQ" TargetMode="External"/><Relationship Id="rId89" Type="http://schemas.openxmlformats.org/officeDocument/2006/relationships/hyperlink" Target="https://disk.360.yandex.ru/i/QValhQhbGy-R3Q" TargetMode="External"/><Relationship Id="rId112" Type="http://schemas.openxmlformats.org/officeDocument/2006/relationships/hyperlink" Target="https://disk.360.yandex.ru/i/mUygnzD-0vbkQg" TargetMode="External"/><Relationship Id="rId133" Type="http://schemas.openxmlformats.org/officeDocument/2006/relationships/hyperlink" Target="https://disk.360.yandex.ru/i/Ag2ZoKat0DCkqA" TargetMode="External"/><Relationship Id="rId154" Type="http://schemas.openxmlformats.org/officeDocument/2006/relationships/hyperlink" Target="https://disk.360.yandex.ru/i/J_T3EUdDVgMnXQ" TargetMode="External"/><Relationship Id="rId16" Type="http://schemas.openxmlformats.org/officeDocument/2006/relationships/hyperlink" Target="https://disk.yandex.ru/i/qQ-zclysCdA8ew" TargetMode="External"/><Relationship Id="rId37" Type="http://schemas.openxmlformats.org/officeDocument/2006/relationships/hyperlink" Target="https://disk.360.yandex.ru/i/w4rQps4Vhg7lKw" TargetMode="External"/><Relationship Id="rId58" Type="http://schemas.openxmlformats.org/officeDocument/2006/relationships/hyperlink" Target="https://disk.yandex.ru/i/mQ9iXByiJlGvJA" TargetMode="External"/><Relationship Id="rId79" Type="http://schemas.openxmlformats.org/officeDocument/2006/relationships/hyperlink" Target="https://disk.yandex.ru/i/fl2hreFUG_Qh_w" TargetMode="External"/><Relationship Id="rId102" Type="http://schemas.openxmlformats.org/officeDocument/2006/relationships/hyperlink" Target="https://disk.360.yandex.ru/i/oKs91hrEuheu6g" TargetMode="External"/><Relationship Id="rId123" Type="http://schemas.openxmlformats.org/officeDocument/2006/relationships/hyperlink" Target="https://disk.360.yandex.ru/i/HLLaBzZmTvcC0A" TargetMode="External"/><Relationship Id="rId144" Type="http://schemas.openxmlformats.org/officeDocument/2006/relationships/hyperlink" Target="https://disk.360.yandex.ru/i/NSolCAA67zBurQ" TargetMode="External"/><Relationship Id="rId90" Type="http://schemas.openxmlformats.org/officeDocument/2006/relationships/hyperlink" Target="https://disk.360.yandex.ru/i/BI40OlQiI8cOLw" TargetMode="External"/><Relationship Id="rId165" Type="http://schemas.openxmlformats.org/officeDocument/2006/relationships/hyperlink" Target="https://disk.yandex.ru/i/-1y_Lz7kISqttA" TargetMode="External"/><Relationship Id="rId27" Type="http://schemas.openxmlformats.org/officeDocument/2006/relationships/hyperlink" Target="https://disk.yandex.ru/i/IVJXwtyiAk73Ag" TargetMode="External"/><Relationship Id="rId48" Type="http://schemas.openxmlformats.org/officeDocument/2006/relationships/hyperlink" Target="https://disk.yandex.ru/i/n7Pn4X-mo9nBzA" TargetMode="External"/><Relationship Id="rId69" Type="http://schemas.openxmlformats.org/officeDocument/2006/relationships/hyperlink" Target="https://disk.yandex.ru/i/4n6eImHSeEQAUQ" TargetMode="External"/><Relationship Id="rId113" Type="http://schemas.openxmlformats.org/officeDocument/2006/relationships/hyperlink" Target="https://disk.360.yandex.ru/i/zeBZQ2Mlb_cyDg" TargetMode="External"/><Relationship Id="rId134" Type="http://schemas.openxmlformats.org/officeDocument/2006/relationships/hyperlink" Target="https://disk.360.yandex.ru/i/Cl6oe8Zq7S0KeQ" TargetMode="External"/><Relationship Id="rId80" Type="http://schemas.openxmlformats.org/officeDocument/2006/relationships/hyperlink" Target="https://disk.yandex.ru/i/kCE5Yxj81COXKg" TargetMode="External"/><Relationship Id="rId155" Type="http://schemas.openxmlformats.org/officeDocument/2006/relationships/hyperlink" Target="https://disk.360.yandex.ru/i/zXgMyHjzoDQg3g" TargetMode="External"/><Relationship Id="rId17" Type="http://schemas.openxmlformats.org/officeDocument/2006/relationships/hyperlink" Target="https://disk.yandex.ru/i/BcF_OL5Sr7iPBQ" TargetMode="External"/><Relationship Id="rId38" Type="http://schemas.openxmlformats.org/officeDocument/2006/relationships/hyperlink" Target="https://disk.yandex.ru/i/ibYUQYKRpsVIHw" TargetMode="External"/><Relationship Id="rId59" Type="http://schemas.openxmlformats.org/officeDocument/2006/relationships/hyperlink" Target="https://disk.yandex.ru/i/wJOjRmyoLbJUjQ" TargetMode="External"/><Relationship Id="rId103" Type="http://schemas.openxmlformats.org/officeDocument/2006/relationships/hyperlink" Target="https://disk.360.yandex.ru/i/FG3UUo5m9b4dLQ" TargetMode="External"/><Relationship Id="rId124" Type="http://schemas.openxmlformats.org/officeDocument/2006/relationships/hyperlink" Target="https://disk.360.yandex.ru/i/8ZYkkethbh8qtA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gckSoK35ojK7pw" TargetMode="External"/><Relationship Id="rId299" Type="http://schemas.openxmlformats.org/officeDocument/2006/relationships/hyperlink" Target="https://disk.yandex.ru/i/q7xJWSFI7Or0jQ" TargetMode="External"/><Relationship Id="rId21" Type="http://schemas.openxmlformats.org/officeDocument/2006/relationships/hyperlink" Target="https://disk.yandex.ru/i/UPIyiBZP6B46Dg" TargetMode="External"/><Relationship Id="rId63" Type="http://schemas.openxmlformats.org/officeDocument/2006/relationships/hyperlink" Target="https://disk.yandex.ru/i/C2TJLpY25KCq8A" TargetMode="External"/><Relationship Id="rId159" Type="http://schemas.openxmlformats.org/officeDocument/2006/relationships/hyperlink" Target="https://disk.360.yandex.ru/i/kiImjQGrzTdhZw" TargetMode="External"/><Relationship Id="rId324" Type="http://schemas.openxmlformats.org/officeDocument/2006/relationships/hyperlink" Target="https://disk.yandex.ru/i/At1x8zu1woN-2w" TargetMode="External"/><Relationship Id="rId170" Type="http://schemas.openxmlformats.org/officeDocument/2006/relationships/hyperlink" Target="https://disk.yandex.ru/i/bOSujmdEzalQow" TargetMode="External"/><Relationship Id="rId226" Type="http://schemas.openxmlformats.org/officeDocument/2006/relationships/hyperlink" Target="https://disk.360.yandex.ru/i/QlvdSxs2ae5DMw" TargetMode="External"/><Relationship Id="rId268" Type="http://schemas.openxmlformats.org/officeDocument/2006/relationships/hyperlink" Target="https://disk.yandex.ru/i/VLJGYQw69eA5DA" TargetMode="External"/><Relationship Id="rId32" Type="http://schemas.openxmlformats.org/officeDocument/2006/relationships/hyperlink" Target="https://disk.yandex.ru/i/Cuz2tS2165cgqA" TargetMode="External"/><Relationship Id="rId74" Type="http://schemas.openxmlformats.org/officeDocument/2006/relationships/hyperlink" Target="https://disk.360.yandex.ru/i/XND-FLgTFP_lZg" TargetMode="External"/><Relationship Id="rId128" Type="http://schemas.openxmlformats.org/officeDocument/2006/relationships/hyperlink" Target="https://disk.yandex.ru/i/rgCSU0Nj-kgcTQ" TargetMode="External"/><Relationship Id="rId5" Type="http://schemas.openxmlformats.org/officeDocument/2006/relationships/hyperlink" Target="https://disk.360.yandex.ru/i/rd4Ik5uOVgivhQ" TargetMode="External"/><Relationship Id="rId181" Type="http://schemas.openxmlformats.org/officeDocument/2006/relationships/hyperlink" Target="https://disk.yandex.ru/i/f92Y4iZJfbtVUg" TargetMode="External"/><Relationship Id="rId237" Type="http://schemas.openxmlformats.org/officeDocument/2006/relationships/hyperlink" Target="https://disk.360.yandex.ru/i/k_8v6XFg9hSpMQ" TargetMode="External"/><Relationship Id="rId279" Type="http://schemas.openxmlformats.org/officeDocument/2006/relationships/hyperlink" Target="https://disk.yandex.ru/i/fvhA6XCz4J6Z1g" TargetMode="External"/><Relationship Id="rId43" Type="http://schemas.openxmlformats.org/officeDocument/2006/relationships/hyperlink" Target="https://disk.yandex.ru/i/fu5CnZcxlf1aLw" TargetMode="External"/><Relationship Id="rId139" Type="http://schemas.openxmlformats.org/officeDocument/2006/relationships/hyperlink" Target="https://disk.yandex.ru/i/0MDtwFqzMnweGQ" TargetMode="External"/><Relationship Id="rId290" Type="http://schemas.openxmlformats.org/officeDocument/2006/relationships/hyperlink" Target="https://disk.360.yandex.ru/i/pNalHhBSzA5sRA" TargetMode="External"/><Relationship Id="rId304" Type="http://schemas.openxmlformats.org/officeDocument/2006/relationships/hyperlink" Target="https://disk.yandex.ru/i/7-6ZZBpng_yhfw" TargetMode="External"/><Relationship Id="rId85" Type="http://schemas.openxmlformats.org/officeDocument/2006/relationships/hyperlink" Target="https://disk.360.yandex.ru/i/D-LwDa0qZ588NA" TargetMode="External"/><Relationship Id="rId150" Type="http://schemas.openxmlformats.org/officeDocument/2006/relationships/hyperlink" Target="https://disk.yandex.ru/i/NKynKzWX6-454g" TargetMode="External"/><Relationship Id="rId192" Type="http://schemas.openxmlformats.org/officeDocument/2006/relationships/hyperlink" Target="https://disk.360.yandex.ru/i/DBoVTbTDa3vbvA" TargetMode="External"/><Relationship Id="rId206" Type="http://schemas.openxmlformats.org/officeDocument/2006/relationships/hyperlink" Target="https://disk.360.yandex.ru/i/zOpwQym2x8MHMw" TargetMode="External"/><Relationship Id="rId248" Type="http://schemas.openxmlformats.org/officeDocument/2006/relationships/hyperlink" Target="https://disk.yandex.ru/i/z4gzg1t44W7prA" TargetMode="External"/><Relationship Id="rId12" Type="http://schemas.openxmlformats.org/officeDocument/2006/relationships/hyperlink" Target="https://disk.360.yandex.ru/i/w95iT5prnC32oQ" TargetMode="External"/><Relationship Id="rId108" Type="http://schemas.openxmlformats.org/officeDocument/2006/relationships/hyperlink" Target="https://disk.yandex.ru/i/grAhfSEEqoRxfw" TargetMode="External"/><Relationship Id="rId315" Type="http://schemas.openxmlformats.org/officeDocument/2006/relationships/hyperlink" Target="https://disk.yandex.ru/i/ZsjowaAJgogviQ" TargetMode="External"/><Relationship Id="rId54" Type="http://schemas.openxmlformats.org/officeDocument/2006/relationships/hyperlink" Target="https://disk.yandex.ru/i/nwCYQwkuKUpD7Q" TargetMode="External"/><Relationship Id="rId96" Type="http://schemas.openxmlformats.org/officeDocument/2006/relationships/hyperlink" Target="https://disk.360.yandex.ru/i/DVTbvgr6zKsSxQ" TargetMode="External"/><Relationship Id="rId161" Type="http://schemas.openxmlformats.org/officeDocument/2006/relationships/hyperlink" Target="https://disk.yandex.ru/i/gdXNmlEc129Dpg" TargetMode="External"/><Relationship Id="rId217" Type="http://schemas.openxmlformats.org/officeDocument/2006/relationships/hyperlink" Target="https://disk.yandex.ru/i/NjstIR61cXfvZg" TargetMode="External"/><Relationship Id="rId259" Type="http://schemas.openxmlformats.org/officeDocument/2006/relationships/hyperlink" Target="https://disk.yandex.ru/i/WI9boagwMfoIIw" TargetMode="External"/><Relationship Id="rId23" Type="http://schemas.openxmlformats.org/officeDocument/2006/relationships/hyperlink" Target="https://disk.yandex.ru/i/DtDep4-gC47UPg" TargetMode="External"/><Relationship Id="rId119" Type="http://schemas.openxmlformats.org/officeDocument/2006/relationships/hyperlink" Target="https://disk.360.yandex.ru/i/pdaGAMcDEZZ7Zg" TargetMode="External"/><Relationship Id="rId270" Type="http://schemas.openxmlformats.org/officeDocument/2006/relationships/hyperlink" Target="https://disk.yandex.ru/i/lszJpQxKcPD_MQ" TargetMode="External"/><Relationship Id="rId65" Type="http://schemas.openxmlformats.org/officeDocument/2006/relationships/hyperlink" Target="https://disk.yandex.ru/i/pRl4NN_fZW9Uhw" TargetMode="External"/><Relationship Id="rId130" Type="http://schemas.openxmlformats.org/officeDocument/2006/relationships/hyperlink" Target="https://disk.360.yandex.ru/i/9fPId5Rwmn1gnw" TargetMode="External"/><Relationship Id="rId172" Type="http://schemas.openxmlformats.org/officeDocument/2006/relationships/hyperlink" Target="https://disk.yandex.ru/i/LQAB7MkHUqnYjA" TargetMode="External"/><Relationship Id="rId228" Type="http://schemas.openxmlformats.org/officeDocument/2006/relationships/hyperlink" Target="https://disk.360.yandex.ru/i/RM_d0WRSlVRkgg" TargetMode="External"/><Relationship Id="rId281" Type="http://schemas.openxmlformats.org/officeDocument/2006/relationships/hyperlink" Target="https://disk.yandex.ru/i/S_LnJYfEUB8NfA" TargetMode="External"/><Relationship Id="rId34" Type="http://schemas.openxmlformats.org/officeDocument/2006/relationships/hyperlink" Target="https://disk.yandex.ru/i/TAvSkEp3P1OWJQ" TargetMode="External"/><Relationship Id="rId76" Type="http://schemas.openxmlformats.org/officeDocument/2006/relationships/hyperlink" Target="https://disk.360.yandex.ru/i/J1CcUa19q7mQ1A" TargetMode="External"/><Relationship Id="rId141" Type="http://schemas.openxmlformats.org/officeDocument/2006/relationships/hyperlink" Target="https://disk.yandex.ru/i/lULXMgGuRTlV0g" TargetMode="External"/><Relationship Id="rId7" Type="http://schemas.openxmlformats.org/officeDocument/2006/relationships/hyperlink" Target="https://disk.360.yandex.ru/i/--8S-Mz3JsF2RQ" TargetMode="External"/><Relationship Id="rId162" Type="http://schemas.openxmlformats.org/officeDocument/2006/relationships/hyperlink" Target="https://disk.yandex.ru/i/zjM4tQJWeGuk1g" TargetMode="External"/><Relationship Id="rId183" Type="http://schemas.openxmlformats.org/officeDocument/2006/relationships/hyperlink" Target="https://disk.yandex.ru/i/rrQQsBJbkGLDgg" TargetMode="External"/><Relationship Id="rId218" Type="http://schemas.openxmlformats.org/officeDocument/2006/relationships/hyperlink" Target="https://disk.yandex.ru/i/iWtzoT60oUHkdg" TargetMode="External"/><Relationship Id="rId239" Type="http://schemas.openxmlformats.org/officeDocument/2006/relationships/hyperlink" Target="https://disk.yandex.ru/i/NlsprapN6wrunA" TargetMode="External"/><Relationship Id="rId250" Type="http://schemas.openxmlformats.org/officeDocument/2006/relationships/hyperlink" Target="https://disk.yandex.ru/i/UhMogA7xz0ZlIQ" TargetMode="External"/><Relationship Id="rId271" Type="http://schemas.openxmlformats.org/officeDocument/2006/relationships/hyperlink" Target="https://disk.yandex.ru/i/uvChDevZZEsLLw" TargetMode="External"/><Relationship Id="rId292" Type="http://schemas.openxmlformats.org/officeDocument/2006/relationships/hyperlink" Target="https://disk.yandex.ru/i/0bF2IE63F0pKZw" TargetMode="External"/><Relationship Id="rId306" Type="http://schemas.openxmlformats.org/officeDocument/2006/relationships/hyperlink" Target="https://disk.yandex.ru/i/eIyipEBEFP4ErQ" TargetMode="External"/><Relationship Id="rId24" Type="http://schemas.openxmlformats.org/officeDocument/2006/relationships/hyperlink" Target="https://disk.yandex.ru/i/ENjYYPoF3oEusQ" TargetMode="External"/><Relationship Id="rId45" Type="http://schemas.openxmlformats.org/officeDocument/2006/relationships/hyperlink" Target="https://disk.yandex.ru/i/10RtzFRlG71taw" TargetMode="External"/><Relationship Id="rId66" Type="http://schemas.openxmlformats.org/officeDocument/2006/relationships/hyperlink" Target="https://disk.yandex.ru/i/xVTDYTaQ4s9J8w" TargetMode="External"/><Relationship Id="rId87" Type="http://schemas.openxmlformats.org/officeDocument/2006/relationships/hyperlink" Target="https://disk.360.yandex.ru/i/rhHs4ApOdhmI5w" TargetMode="External"/><Relationship Id="rId110" Type="http://schemas.openxmlformats.org/officeDocument/2006/relationships/hyperlink" Target="https://disk.yandex.ru/i/97u8AtH6Fdldfw" TargetMode="External"/><Relationship Id="rId131" Type="http://schemas.openxmlformats.org/officeDocument/2006/relationships/hyperlink" Target="https://disk.360.yandex.ru/i/PLhbnkPQvDu4Mg" TargetMode="External"/><Relationship Id="rId152" Type="http://schemas.openxmlformats.org/officeDocument/2006/relationships/hyperlink" Target="https://disk.yandex.ru/i/wjryUokTq0j7AQ" TargetMode="External"/><Relationship Id="rId173" Type="http://schemas.openxmlformats.org/officeDocument/2006/relationships/hyperlink" Target="https://disk.yandex.ru/i/ko7d_RGbgl-1_g" TargetMode="External"/><Relationship Id="rId194" Type="http://schemas.openxmlformats.org/officeDocument/2006/relationships/hyperlink" Target="https://disk.360.yandex.ru/i/QYMJkmIXLP82Fw" TargetMode="External"/><Relationship Id="rId208" Type="http://schemas.openxmlformats.org/officeDocument/2006/relationships/hyperlink" Target="https://disk.360.yandex.ru/i/LuL0zyAjBUlM-Q" TargetMode="External"/><Relationship Id="rId229" Type="http://schemas.openxmlformats.org/officeDocument/2006/relationships/hyperlink" Target="https://disk.360.yandex.ru/i/rzKrYbFBXkMj8Q" TargetMode="External"/><Relationship Id="rId240" Type="http://schemas.openxmlformats.org/officeDocument/2006/relationships/hyperlink" Target="https://disk.yandex.ru/i/iEj9K8QjTKHCaw" TargetMode="External"/><Relationship Id="rId261" Type="http://schemas.openxmlformats.org/officeDocument/2006/relationships/hyperlink" Target="https://disk.yandex.ru/i/079LOGeIhbGiXA" TargetMode="External"/><Relationship Id="rId14" Type="http://schemas.openxmlformats.org/officeDocument/2006/relationships/hyperlink" Target="https://disk.360.yandex.ru/i/I1P_BIf5bHrwdw" TargetMode="External"/><Relationship Id="rId35" Type="http://schemas.openxmlformats.org/officeDocument/2006/relationships/hyperlink" Target="https://disk.yandex.ru/i/26da74dwHGRqwg" TargetMode="External"/><Relationship Id="rId56" Type="http://schemas.openxmlformats.org/officeDocument/2006/relationships/hyperlink" Target="https://disk.yandex.ru/i/wYyf7OZS7pbWXA" TargetMode="External"/><Relationship Id="rId77" Type="http://schemas.openxmlformats.org/officeDocument/2006/relationships/hyperlink" Target="https://disk.360.yandex.ru/i/5sGFNPgqzbpLgA" TargetMode="External"/><Relationship Id="rId100" Type="http://schemas.openxmlformats.org/officeDocument/2006/relationships/hyperlink" Target="https://disk.360.yandex.ru/i/MqfQc32SYwYuVQ" TargetMode="External"/><Relationship Id="rId282" Type="http://schemas.openxmlformats.org/officeDocument/2006/relationships/hyperlink" Target="https://disk.yandex.ru/i/LJ_avPS_mHjLuA" TargetMode="External"/><Relationship Id="rId317" Type="http://schemas.openxmlformats.org/officeDocument/2006/relationships/hyperlink" Target="https://disk.yandex.ru/i/GohRKW7mn6JVAA" TargetMode="External"/><Relationship Id="rId8" Type="http://schemas.openxmlformats.org/officeDocument/2006/relationships/hyperlink" Target="https://disk.360.yandex.ru/i/HDY1I6JNdDah_g" TargetMode="External"/><Relationship Id="rId98" Type="http://schemas.openxmlformats.org/officeDocument/2006/relationships/hyperlink" Target="https://disk.360.yandex.ru/i/bwexbkUSJnrbpw" TargetMode="External"/><Relationship Id="rId121" Type="http://schemas.openxmlformats.org/officeDocument/2006/relationships/hyperlink" Target="https://disk.yandex.ru/i/BgedGPpVet-E4A" TargetMode="External"/><Relationship Id="rId142" Type="http://schemas.openxmlformats.org/officeDocument/2006/relationships/hyperlink" Target="https://disk.yandex.ru/i/dEjrSGSQev8eYA" TargetMode="External"/><Relationship Id="rId163" Type="http://schemas.openxmlformats.org/officeDocument/2006/relationships/hyperlink" Target="https://disk.yandex.ru/i/Ng7I9jyMs25t1w" TargetMode="External"/><Relationship Id="rId184" Type="http://schemas.openxmlformats.org/officeDocument/2006/relationships/hyperlink" Target="https://disk.yandex.ru/i/62kT5J-dkEDc1w" TargetMode="External"/><Relationship Id="rId219" Type="http://schemas.openxmlformats.org/officeDocument/2006/relationships/hyperlink" Target="https://disk.yandex.ru/i/3jZOMrjgDPVHPQ" TargetMode="External"/><Relationship Id="rId230" Type="http://schemas.openxmlformats.org/officeDocument/2006/relationships/hyperlink" Target="https://disk.360.yandex.ru/i/NLLr_J1XISwyyw" TargetMode="External"/><Relationship Id="rId251" Type="http://schemas.openxmlformats.org/officeDocument/2006/relationships/hyperlink" Target="https://disk.yandex.ru/i/hHukkrMf-aZA2w" TargetMode="External"/><Relationship Id="rId25" Type="http://schemas.openxmlformats.org/officeDocument/2006/relationships/hyperlink" Target="https://disk.yandex.ru/i/RZa4PVkK8vYgkA" TargetMode="External"/><Relationship Id="rId46" Type="http://schemas.openxmlformats.org/officeDocument/2006/relationships/hyperlink" Target="https://disk.yandex.ru/i/PSyons28XbCVmA" TargetMode="External"/><Relationship Id="rId67" Type="http://schemas.openxmlformats.org/officeDocument/2006/relationships/hyperlink" Target="https://disk.yandex.ru/i/7KnTvLSymC_Bog" TargetMode="External"/><Relationship Id="rId272" Type="http://schemas.openxmlformats.org/officeDocument/2006/relationships/hyperlink" Target="https://disk.yandex.ru/i/PVQzHx_OtijUwA" TargetMode="External"/><Relationship Id="rId293" Type="http://schemas.openxmlformats.org/officeDocument/2006/relationships/hyperlink" Target="https://disk.yandex.ru/i/ETFtvKZVOzu8og" TargetMode="External"/><Relationship Id="rId307" Type="http://schemas.openxmlformats.org/officeDocument/2006/relationships/hyperlink" Target="https://disk.yandex.ru/i/5xqd4f47YHNUiw" TargetMode="External"/><Relationship Id="rId88" Type="http://schemas.openxmlformats.org/officeDocument/2006/relationships/hyperlink" Target="https://disk.360.yandex.ru/i/dzbMnNeUi_Cdiw" TargetMode="External"/><Relationship Id="rId111" Type="http://schemas.openxmlformats.org/officeDocument/2006/relationships/hyperlink" Target="https://disk.yandex.ru/i/7V6Y6fy_vImGGA" TargetMode="External"/><Relationship Id="rId132" Type="http://schemas.openxmlformats.org/officeDocument/2006/relationships/hyperlink" Target="https://disk.360.yandex.ru/i/xhmUO-KXNHDU3w" TargetMode="External"/><Relationship Id="rId153" Type="http://schemas.openxmlformats.org/officeDocument/2006/relationships/hyperlink" Target="https://disk.yandex.ru/i/FniLpVMW7mNN8g" TargetMode="External"/><Relationship Id="rId174" Type="http://schemas.openxmlformats.org/officeDocument/2006/relationships/hyperlink" Target="https://disk.360.yandex.ru/i/YQ0y79NL4GA2Xw" TargetMode="External"/><Relationship Id="rId195" Type="http://schemas.openxmlformats.org/officeDocument/2006/relationships/hyperlink" Target="https://disk.360.yandex.ru/i/q4GUCiviLGpzTg" TargetMode="External"/><Relationship Id="rId209" Type="http://schemas.openxmlformats.org/officeDocument/2006/relationships/hyperlink" Target="https://disk.360.yandex.ru/i/hf8wg579QZol4w" TargetMode="External"/><Relationship Id="rId220" Type="http://schemas.openxmlformats.org/officeDocument/2006/relationships/hyperlink" Target="https://disk.yandex.ru/i/0NsZZ_CPEQWiCQ" TargetMode="External"/><Relationship Id="rId241" Type="http://schemas.openxmlformats.org/officeDocument/2006/relationships/hyperlink" Target="https://disk.yandex.ru/i/FAk4zV06Eskypw" TargetMode="External"/><Relationship Id="rId15" Type="http://schemas.openxmlformats.org/officeDocument/2006/relationships/hyperlink" Target="https://disk.360.yandex.ru/i/Tl1ySaUFi6NG5w" TargetMode="External"/><Relationship Id="rId36" Type="http://schemas.openxmlformats.org/officeDocument/2006/relationships/hyperlink" Target="https://disk.yandex.ru/i/_pE8NrvVSa7pWA" TargetMode="External"/><Relationship Id="rId57" Type="http://schemas.openxmlformats.org/officeDocument/2006/relationships/hyperlink" Target="https://disk.yandex.ru/i/utZGmxTJ3AMNHA" TargetMode="External"/><Relationship Id="rId262" Type="http://schemas.openxmlformats.org/officeDocument/2006/relationships/hyperlink" Target="https://disk.yandex.ru/i/dUAmBnoijKCVPw" TargetMode="External"/><Relationship Id="rId283" Type="http://schemas.openxmlformats.org/officeDocument/2006/relationships/hyperlink" Target="https://disk.yandex.ru/i/J1q91B9WaHG7fw" TargetMode="External"/><Relationship Id="rId318" Type="http://schemas.openxmlformats.org/officeDocument/2006/relationships/hyperlink" Target="https://disk.yandex.ru/i/5xHbP9afGWX3aQ" TargetMode="External"/><Relationship Id="rId78" Type="http://schemas.openxmlformats.org/officeDocument/2006/relationships/hyperlink" Target="https://disk.yandex.ru/i/-MrfEcv7ZduvYg" TargetMode="External"/><Relationship Id="rId99" Type="http://schemas.openxmlformats.org/officeDocument/2006/relationships/hyperlink" Target="https://disk.360.yandex.ru/i/DCdM3xJg2IAzMA" TargetMode="External"/><Relationship Id="rId101" Type="http://schemas.openxmlformats.org/officeDocument/2006/relationships/hyperlink" Target="https://disk.360.yandex.ru/i/DBGpE02ASYFG5w" TargetMode="External"/><Relationship Id="rId122" Type="http://schemas.openxmlformats.org/officeDocument/2006/relationships/hyperlink" Target="https://disk.yandex.ru/i/t62C68cBtaOExQ" TargetMode="External"/><Relationship Id="rId143" Type="http://schemas.openxmlformats.org/officeDocument/2006/relationships/hyperlink" Target="https://disk.yandex.ru/i/FztAahlBdQpn4Q" TargetMode="External"/><Relationship Id="rId164" Type="http://schemas.openxmlformats.org/officeDocument/2006/relationships/hyperlink" Target="https://disk.360.yandex.ru/i/3_xmqvXn3LIsZA" TargetMode="External"/><Relationship Id="rId185" Type="http://schemas.openxmlformats.org/officeDocument/2006/relationships/hyperlink" Target="https://disk.yandex.ru/i/rcbVwTLU686qSA" TargetMode="External"/><Relationship Id="rId9" Type="http://schemas.openxmlformats.org/officeDocument/2006/relationships/hyperlink" Target="https://disk.360.yandex.ru/i/s2Rl9HXLLQ4IpQ" TargetMode="External"/><Relationship Id="rId210" Type="http://schemas.openxmlformats.org/officeDocument/2006/relationships/hyperlink" Target="https://disk.360.yandex.ru/i/1_mL_r-RMrPWZg" TargetMode="External"/><Relationship Id="rId26" Type="http://schemas.openxmlformats.org/officeDocument/2006/relationships/hyperlink" Target="https://disk.yandex.ru/i/z3fSh3W9xUe8_Q" TargetMode="External"/><Relationship Id="rId231" Type="http://schemas.openxmlformats.org/officeDocument/2006/relationships/hyperlink" Target="https://disk.360.yandex.ru/i/tEFdUTH9-B9o_g" TargetMode="External"/><Relationship Id="rId252" Type="http://schemas.openxmlformats.org/officeDocument/2006/relationships/hyperlink" Target="https://disk.yandex.ru/i/0tJtpNElCOdHjg" TargetMode="External"/><Relationship Id="rId273" Type="http://schemas.openxmlformats.org/officeDocument/2006/relationships/hyperlink" Target="https://disk.yandex.ru/i/-ilc3Av5sXXc6g" TargetMode="External"/><Relationship Id="rId294" Type="http://schemas.openxmlformats.org/officeDocument/2006/relationships/hyperlink" Target="https://disk.yandex.ru/i/_oQjC9oFBRdpnA" TargetMode="External"/><Relationship Id="rId308" Type="http://schemas.openxmlformats.org/officeDocument/2006/relationships/hyperlink" Target="https://disk.yandex.ru/i/lXP-eiwHaEY9zQ" TargetMode="External"/><Relationship Id="rId47" Type="http://schemas.openxmlformats.org/officeDocument/2006/relationships/hyperlink" Target="https://disk.360.yandex.ru/i/djCRa7zGErcmyg" TargetMode="External"/><Relationship Id="rId68" Type="http://schemas.openxmlformats.org/officeDocument/2006/relationships/hyperlink" Target="https://disk.yandex.ru/i/yG7yQpODcPzSrg" TargetMode="External"/><Relationship Id="rId89" Type="http://schemas.openxmlformats.org/officeDocument/2006/relationships/hyperlink" Target="https://disk.360.yandex.ru/i/5eiaKRqFl0_dwA" TargetMode="External"/><Relationship Id="rId112" Type="http://schemas.openxmlformats.org/officeDocument/2006/relationships/hyperlink" Target="https://disk.yandex.ru/i/jN8gNyvDTc_Oxw" TargetMode="External"/><Relationship Id="rId133" Type="http://schemas.openxmlformats.org/officeDocument/2006/relationships/hyperlink" Target="https://disk.yandex.ru/i/Y7F2FkEzMY0gWQ" TargetMode="External"/><Relationship Id="rId154" Type="http://schemas.openxmlformats.org/officeDocument/2006/relationships/hyperlink" Target="https://disk.yandex.ru/i/cb3gpRdMPZc0-g" TargetMode="External"/><Relationship Id="rId175" Type="http://schemas.openxmlformats.org/officeDocument/2006/relationships/hyperlink" Target="https://disk.yandex.ru/i/yMH88giNst78xg" TargetMode="External"/><Relationship Id="rId196" Type="http://schemas.openxmlformats.org/officeDocument/2006/relationships/hyperlink" Target="https://disk.yandex.ru/i/T2g5HHgMCdk-lQ" TargetMode="External"/><Relationship Id="rId200" Type="http://schemas.openxmlformats.org/officeDocument/2006/relationships/hyperlink" Target="https://disk.yandex.ru/i/QggpQWN_x0SW7g" TargetMode="External"/><Relationship Id="rId16" Type="http://schemas.openxmlformats.org/officeDocument/2006/relationships/hyperlink" Target="https://disk.360.yandex.ru/i/Do9IXMIs7UTaSA" TargetMode="External"/><Relationship Id="rId221" Type="http://schemas.openxmlformats.org/officeDocument/2006/relationships/hyperlink" Target="https://disk.360.yandex.ru/i/5mI9b3tQzoAa7g" TargetMode="External"/><Relationship Id="rId242" Type="http://schemas.openxmlformats.org/officeDocument/2006/relationships/hyperlink" Target="https://disk.yandex.ru/i/vqGPF8_WJJz6sw" TargetMode="External"/><Relationship Id="rId263" Type="http://schemas.openxmlformats.org/officeDocument/2006/relationships/hyperlink" Target="https://disk.yandex.ru/i/ZaGM3ItgMizRTQ" TargetMode="External"/><Relationship Id="rId284" Type="http://schemas.openxmlformats.org/officeDocument/2006/relationships/hyperlink" Target="https://disk.yandex.ru/i/bSNR1EThBuny5w" TargetMode="External"/><Relationship Id="rId319" Type="http://schemas.openxmlformats.org/officeDocument/2006/relationships/hyperlink" Target="https://disk.yandex.ru/i/937QEAYuXIPiag" TargetMode="External"/><Relationship Id="rId37" Type="http://schemas.openxmlformats.org/officeDocument/2006/relationships/hyperlink" Target="https://disk.yandex.ru/i/_u9O56Dz4rUc2A" TargetMode="External"/><Relationship Id="rId58" Type="http://schemas.openxmlformats.org/officeDocument/2006/relationships/hyperlink" Target="https://disk.yandex.ru/i/j3LirCKq7iVQ3g" TargetMode="External"/><Relationship Id="rId79" Type="http://schemas.openxmlformats.org/officeDocument/2006/relationships/hyperlink" Target="https://disk.yandex.ru/i/jYFDYdBIvE_6xA" TargetMode="External"/><Relationship Id="rId102" Type="http://schemas.openxmlformats.org/officeDocument/2006/relationships/hyperlink" Target="https://disk.360.yandex.ru/i/CIjYttcqR-GKuA" TargetMode="External"/><Relationship Id="rId123" Type="http://schemas.openxmlformats.org/officeDocument/2006/relationships/hyperlink" Target="https://disk.yandex.ru/i/--Kzcuw8cfdoFg" TargetMode="External"/><Relationship Id="rId144" Type="http://schemas.openxmlformats.org/officeDocument/2006/relationships/hyperlink" Target="https://disk.yandex.ru/i/EIL3-BlWDujmhg" TargetMode="External"/><Relationship Id="rId90" Type="http://schemas.openxmlformats.org/officeDocument/2006/relationships/hyperlink" Target="https://disk.360.yandex.ru/i/eJmkgd0aXIY24Q" TargetMode="External"/><Relationship Id="rId165" Type="http://schemas.openxmlformats.org/officeDocument/2006/relationships/hyperlink" Target="https://disk.yandex.ru/i/PEUMHks0VQ31DQ" TargetMode="External"/><Relationship Id="rId186" Type="http://schemas.openxmlformats.org/officeDocument/2006/relationships/hyperlink" Target="https://disk.360.yandex.ru/i/xnc0mAQAeyKvOg" TargetMode="External"/><Relationship Id="rId211" Type="http://schemas.openxmlformats.org/officeDocument/2006/relationships/hyperlink" Target="https://disk.360.yandex.ru/i/No8uuQslcFi-Xg" TargetMode="External"/><Relationship Id="rId232" Type="http://schemas.openxmlformats.org/officeDocument/2006/relationships/hyperlink" Target="https://disk.360.yandex.ru/i/swOlmwtA0pMHyA" TargetMode="External"/><Relationship Id="rId253" Type="http://schemas.openxmlformats.org/officeDocument/2006/relationships/hyperlink" Target="https://disk.yandex.ru/i/2xdZjL7BMJIUoQ" TargetMode="External"/><Relationship Id="rId274" Type="http://schemas.openxmlformats.org/officeDocument/2006/relationships/hyperlink" Target="https://disk.yandex.ru/i/YbpdYSZhGAn85A" TargetMode="External"/><Relationship Id="rId295" Type="http://schemas.openxmlformats.org/officeDocument/2006/relationships/hyperlink" Target="https://disk.yandex.ru/i/G0PTyjBSKnAW8A" TargetMode="External"/><Relationship Id="rId309" Type="http://schemas.openxmlformats.org/officeDocument/2006/relationships/hyperlink" Target="https://disk.yandex.ru/i/xeyRdne9ndDOow" TargetMode="External"/><Relationship Id="rId27" Type="http://schemas.openxmlformats.org/officeDocument/2006/relationships/hyperlink" Target="https://disk.yandex.ru/i/giP2S8Nu9YYFVA" TargetMode="External"/><Relationship Id="rId48" Type="http://schemas.openxmlformats.org/officeDocument/2006/relationships/hyperlink" Target="https://disk.360.yandex.ru/i/NMu6ewCCA_De7A" TargetMode="External"/><Relationship Id="rId69" Type="http://schemas.openxmlformats.org/officeDocument/2006/relationships/hyperlink" Target="https://disk.yandex.ru/i/D0-OoIPlji_w4w" TargetMode="External"/><Relationship Id="rId113" Type="http://schemas.openxmlformats.org/officeDocument/2006/relationships/hyperlink" Target="https://disk.yandex.ru/i/I_6tvu0I0rgP1g" TargetMode="External"/><Relationship Id="rId134" Type="http://schemas.openxmlformats.org/officeDocument/2006/relationships/hyperlink" Target="https://disk.yandex.ru/i/24O8qY-epaxoYw" TargetMode="External"/><Relationship Id="rId320" Type="http://schemas.openxmlformats.org/officeDocument/2006/relationships/hyperlink" Target="https://disk.yandex.ru/i/KLvZ1in3TYj0iw" TargetMode="External"/><Relationship Id="rId80" Type="http://schemas.openxmlformats.org/officeDocument/2006/relationships/hyperlink" Target="https://disk.360.yandex.ru/i/NMZCGcZoBXA8pQ" TargetMode="External"/><Relationship Id="rId155" Type="http://schemas.openxmlformats.org/officeDocument/2006/relationships/hyperlink" Target="https://disk.yandex.ru/i/1lPpItMl8klZkA" TargetMode="External"/><Relationship Id="rId176" Type="http://schemas.openxmlformats.org/officeDocument/2006/relationships/hyperlink" Target="https://disk.yandex.ru/i/CVlyPpAPVRNPgA" TargetMode="External"/><Relationship Id="rId197" Type="http://schemas.openxmlformats.org/officeDocument/2006/relationships/hyperlink" Target="https://disk.yandex.ru/i/aIiCAqOAHF5IgA" TargetMode="External"/><Relationship Id="rId201" Type="http://schemas.openxmlformats.org/officeDocument/2006/relationships/hyperlink" Target="https://disk.yandex.ru/i/N0UVzN76GcSPkw" TargetMode="External"/><Relationship Id="rId222" Type="http://schemas.openxmlformats.org/officeDocument/2006/relationships/hyperlink" Target="https://disk.360.yandex.ru/i/MHHVmS8Cxv4Xmg" TargetMode="External"/><Relationship Id="rId243" Type="http://schemas.openxmlformats.org/officeDocument/2006/relationships/hyperlink" Target="https://disk.yandex.ru/i/u6-9gy3EVj-u7g" TargetMode="External"/><Relationship Id="rId264" Type="http://schemas.openxmlformats.org/officeDocument/2006/relationships/hyperlink" Target="https://disk.yandex.ru/i/7yY9uopPtIGCIg" TargetMode="External"/><Relationship Id="rId285" Type="http://schemas.openxmlformats.org/officeDocument/2006/relationships/hyperlink" Target="https://disk.yandex.ru/i/-leD1InKcxSRKQ" TargetMode="External"/><Relationship Id="rId17" Type="http://schemas.openxmlformats.org/officeDocument/2006/relationships/hyperlink" Target="https://disk.360.yandex.ru/i/mTOiGatrTNYVAA" TargetMode="External"/><Relationship Id="rId38" Type="http://schemas.openxmlformats.org/officeDocument/2006/relationships/hyperlink" Target="https://disk.yandex.ru/i/DFoeh-7OSLg1Ww" TargetMode="External"/><Relationship Id="rId59" Type="http://schemas.openxmlformats.org/officeDocument/2006/relationships/hyperlink" Target="https://disk.yandex.ru/i/0oqZAqvBMnafjQ" TargetMode="External"/><Relationship Id="rId103" Type="http://schemas.openxmlformats.org/officeDocument/2006/relationships/hyperlink" Target="https://disk.360.yandex.ru/i/1olx-VeqQh9iUQ" TargetMode="External"/><Relationship Id="rId124" Type="http://schemas.openxmlformats.org/officeDocument/2006/relationships/hyperlink" Target="https://disk.yandex.ru/i/1WLp8rtIm6mUMw" TargetMode="External"/><Relationship Id="rId310" Type="http://schemas.openxmlformats.org/officeDocument/2006/relationships/hyperlink" Target="https://disk.yandex.ru/i/i6IJ0DBSAe0C4Q" TargetMode="External"/><Relationship Id="rId70" Type="http://schemas.openxmlformats.org/officeDocument/2006/relationships/hyperlink" Target="https://disk.yandex.ru/i/-n9EmlUt2LzRzA" TargetMode="External"/><Relationship Id="rId91" Type="http://schemas.openxmlformats.org/officeDocument/2006/relationships/hyperlink" Target="https://disk.360.yandex.ru/i/u7y_1lKjeBhc9w" TargetMode="External"/><Relationship Id="rId145" Type="http://schemas.openxmlformats.org/officeDocument/2006/relationships/hyperlink" Target="https://disk.yandex.ru/i/hu84uT6HfFg4Nw" TargetMode="External"/><Relationship Id="rId166" Type="http://schemas.openxmlformats.org/officeDocument/2006/relationships/hyperlink" Target="https://disk.yandex.ru/i/2Pjof5-8X_dlpA" TargetMode="External"/><Relationship Id="rId187" Type="http://schemas.openxmlformats.org/officeDocument/2006/relationships/hyperlink" Target="https://disk.360.yandex.ru/i/IJXn_C6c26ws_w" TargetMode="External"/><Relationship Id="rId1" Type="http://schemas.openxmlformats.org/officeDocument/2006/relationships/hyperlink" Target="https://disk.360.yandex.ru/i/Cz6zsB94-6pznQ" TargetMode="External"/><Relationship Id="rId212" Type="http://schemas.openxmlformats.org/officeDocument/2006/relationships/hyperlink" Target="https://disk.360.yandex.ru/i/Tm4XnrjOm4Qj1A" TargetMode="External"/><Relationship Id="rId233" Type="http://schemas.openxmlformats.org/officeDocument/2006/relationships/hyperlink" Target="https://disk.360.yandex.ru/i/JZLuA_3SvBXVXg" TargetMode="External"/><Relationship Id="rId254" Type="http://schemas.openxmlformats.org/officeDocument/2006/relationships/hyperlink" Target="https://disk.yandex.ru/i/FI1WZq2eO3Rahg" TargetMode="External"/><Relationship Id="rId28" Type="http://schemas.openxmlformats.org/officeDocument/2006/relationships/hyperlink" Target="https://disk.yandex.ru/i/8T3eUZTH1-kKFw" TargetMode="External"/><Relationship Id="rId49" Type="http://schemas.openxmlformats.org/officeDocument/2006/relationships/hyperlink" Target="https://disk.yandex.ru/i/BhrISX9dpjdOqQ" TargetMode="External"/><Relationship Id="rId114" Type="http://schemas.openxmlformats.org/officeDocument/2006/relationships/hyperlink" Target="https://disk.yandex.ru/i/hY5OB_UPEIYmgA" TargetMode="External"/><Relationship Id="rId275" Type="http://schemas.openxmlformats.org/officeDocument/2006/relationships/hyperlink" Target="https://disk.yandex.ru/i/5KDxztWTmHojUw" TargetMode="External"/><Relationship Id="rId296" Type="http://schemas.openxmlformats.org/officeDocument/2006/relationships/hyperlink" Target="https://disk.yandex.ru/i/lGoeopUY5si8jw" TargetMode="External"/><Relationship Id="rId300" Type="http://schemas.openxmlformats.org/officeDocument/2006/relationships/hyperlink" Target="https://disk.yandex.ru/i/OxVtjqfrTdDiNA" TargetMode="External"/><Relationship Id="rId60" Type="http://schemas.openxmlformats.org/officeDocument/2006/relationships/hyperlink" Target="https://disk.360.yandex.ru/i/nFYP07OTCjrw3Q" TargetMode="External"/><Relationship Id="rId81" Type="http://schemas.openxmlformats.org/officeDocument/2006/relationships/hyperlink" Target="https://disk.360.yandex.ru/i/ipbENUA7Z_9CWQ" TargetMode="External"/><Relationship Id="rId135" Type="http://schemas.openxmlformats.org/officeDocument/2006/relationships/hyperlink" Target="https://disk.yandex.ru/i/KLFtPn9FutciHg" TargetMode="External"/><Relationship Id="rId156" Type="http://schemas.openxmlformats.org/officeDocument/2006/relationships/hyperlink" Target="https://disk.360.yandex.ru/i/K0hHLUrle-Fh0g" TargetMode="External"/><Relationship Id="rId177" Type="http://schemas.openxmlformats.org/officeDocument/2006/relationships/hyperlink" Target="https://disk.yandex.ru/i/RaoRNtLszK7yXQ" TargetMode="External"/><Relationship Id="rId198" Type="http://schemas.openxmlformats.org/officeDocument/2006/relationships/hyperlink" Target="https://disk.yandex.ru/i/ZqzCyp2bVlU1zA" TargetMode="External"/><Relationship Id="rId321" Type="http://schemas.openxmlformats.org/officeDocument/2006/relationships/hyperlink" Target="https://disk.yandex.ru/i/vu3sWegD8a00Fg" TargetMode="External"/><Relationship Id="rId202" Type="http://schemas.openxmlformats.org/officeDocument/2006/relationships/hyperlink" Target="https://disk.360.yandex.ru/i/ppMEnhO_gvYmIw" TargetMode="External"/><Relationship Id="rId223" Type="http://schemas.openxmlformats.org/officeDocument/2006/relationships/hyperlink" Target="https://disk.360.yandex.ru/i/MsaA5-m1LNBuOQ" TargetMode="External"/><Relationship Id="rId244" Type="http://schemas.openxmlformats.org/officeDocument/2006/relationships/hyperlink" Target="https://disk.yandex.ru/i/4KAiUrOuEg7Qbg" TargetMode="External"/><Relationship Id="rId18" Type="http://schemas.openxmlformats.org/officeDocument/2006/relationships/hyperlink" Target="https://disk.360.yandex.ru/i/O9xJWspR9DCNAA" TargetMode="External"/><Relationship Id="rId39" Type="http://schemas.openxmlformats.org/officeDocument/2006/relationships/hyperlink" Target="https://disk.yandex.ru/i/FfrPfcqYy8_i6Q" TargetMode="External"/><Relationship Id="rId265" Type="http://schemas.openxmlformats.org/officeDocument/2006/relationships/hyperlink" Target="https://disk.yandex.ru/i/sUVHCE9mIB4BWw" TargetMode="External"/><Relationship Id="rId286" Type="http://schemas.openxmlformats.org/officeDocument/2006/relationships/hyperlink" Target="https://disk.yandex.ru/i/6-zgGCobzQsfPw" TargetMode="External"/><Relationship Id="rId50" Type="http://schemas.openxmlformats.org/officeDocument/2006/relationships/hyperlink" Target="https://disk.yandex.ru/i/hQ-HrEuVxj5DvA" TargetMode="External"/><Relationship Id="rId104" Type="http://schemas.openxmlformats.org/officeDocument/2006/relationships/hyperlink" Target="https://disk.360.yandex.ru/i/o8bJthbpvrQnMA" TargetMode="External"/><Relationship Id="rId125" Type="http://schemas.openxmlformats.org/officeDocument/2006/relationships/hyperlink" Target="https://disk.yandex.ru/i/N6-ptnMWpdphDQ" TargetMode="External"/><Relationship Id="rId146" Type="http://schemas.openxmlformats.org/officeDocument/2006/relationships/hyperlink" Target="https://disk.yandex.ru/i/ZS8YqJH-jtsrBQ" TargetMode="External"/><Relationship Id="rId167" Type="http://schemas.openxmlformats.org/officeDocument/2006/relationships/hyperlink" Target="https://disk.yandex.ru/i/GAxtlkjlq0dTlQ" TargetMode="External"/><Relationship Id="rId188" Type="http://schemas.openxmlformats.org/officeDocument/2006/relationships/hyperlink" Target="https://disk.360.yandex.ru/i/UWsDCzyqplT3Aw" TargetMode="External"/><Relationship Id="rId311" Type="http://schemas.openxmlformats.org/officeDocument/2006/relationships/hyperlink" Target="https://disk.yandex.ru/i/auEAJ2rEs627MA" TargetMode="External"/><Relationship Id="rId71" Type="http://schemas.openxmlformats.org/officeDocument/2006/relationships/hyperlink" Target="https://disk.yandex.ru/i/MVDcZsxd6rCzdQ" TargetMode="External"/><Relationship Id="rId92" Type="http://schemas.openxmlformats.org/officeDocument/2006/relationships/hyperlink" Target="https://disk.360.yandex.ru/i/d7vJ4vhC3xdQrA" TargetMode="External"/><Relationship Id="rId213" Type="http://schemas.openxmlformats.org/officeDocument/2006/relationships/hyperlink" Target="https://disk.yandex.ru/i/6kjyiyJbrWRgMw" TargetMode="External"/><Relationship Id="rId234" Type="http://schemas.openxmlformats.org/officeDocument/2006/relationships/hyperlink" Target="https://disk.360.yandex.ru/i/h1tx6fgKS1UjhQ" TargetMode="External"/><Relationship Id="rId2" Type="http://schemas.openxmlformats.org/officeDocument/2006/relationships/hyperlink" Target="https://disk.360.yandex.ru/i/3DieOORhkz_Caw" TargetMode="External"/><Relationship Id="rId29" Type="http://schemas.openxmlformats.org/officeDocument/2006/relationships/hyperlink" Target="https://disk.yandex.ru/i/zfpUb7616Skkxg" TargetMode="External"/><Relationship Id="rId255" Type="http://schemas.openxmlformats.org/officeDocument/2006/relationships/hyperlink" Target="https://disk.yandex.ru/i/9XxkgKkRtxpTbQ" TargetMode="External"/><Relationship Id="rId276" Type="http://schemas.openxmlformats.org/officeDocument/2006/relationships/hyperlink" Target="https://disk.yandex.ru/i/86bREnn-UGuUkg" TargetMode="External"/><Relationship Id="rId297" Type="http://schemas.openxmlformats.org/officeDocument/2006/relationships/hyperlink" Target="https://disk.yandex.ru/i/lUvj8iEUu4cvjg" TargetMode="External"/><Relationship Id="rId40" Type="http://schemas.openxmlformats.org/officeDocument/2006/relationships/hyperlink" Target="https://disk.yandex.ru/i/oA6CrLDkOdLR4Q" TargetMode="External"/><Relationship Id="rId115" Type="http://schemas.openxmlformats.org/officeDocument/2006/relationships/hyperlink" Target="https://disk.yandex.ru/i/1r3iiPQl-xtECw" TargetMode="External"/><Relationship Id="rId136" Type="http://schemas.openxmlformats.org/officeDocument/2006/relationships/hyperlink" Target="https://disk.yandex.ru/i/RYmEEcLoVdAqlQ" TargetMode="External"/><Relationship Id="rId157" Type="http://schemas.openxmlformats.org/officeDocument/2006/relationships/hyperlink" Target="https://disk.360.yandex.ru/i/fKYQsLE4N_PvxQ" TargetMode="External"/><Relationship Id="rId178" Type="http://schemas.openxmlformats.org/officeDocument/2006/relationships/hyperlink" Target="https://disk.yandex.ru/i/46oKrE4Rgpj9RQ" TargetMode="External"/><Relationship Id="rId301" Type="http://schemas.openxmlformats.org/officeDocument/2006/relationships/hyperlink" Target="https://disk.yandex.ru/i/KS6pYijeyTz82w" TargetMode="External"/><Relationship Id="rId322" Type="http://schemas.openxmlformats.org/officeDocument/2006/relationships/hyperlink" Target="https://disk.yandex.ru/i/Rq1F-0YC6CZ6aQ" TargetMode="External"/><Relationship Id="rId61" Type="http://schemas.openxmlformats.org/officeDocument/2006/relationships/hyperlink" Target="https://disk.360.yandex.ru/i/7VTSKDrLpHLanQ" TargetMode="External"/><Relationship Id="rId82" Type="http://schemas.openxmlformats.org/officeDocument/2006/relationships/hyperlink" Target="https://disk.yandex.ru/i/au4zLwXGPkM9kg" TargetMode="External"/><Relationship Id="rId199" Type="http://schemas.openxmlformats.org/officeDocument/2006/relationships/hyperlink" Target="https://disk.yandex.ru/i/h88cz8XLTGxcAw" TargetMode="External"/><Relationship Id="rId203" Type="http://schemas.openxmlformats.org/officeDocument/2006/relationships/hyperlink" Target="https://disk.360.yandex.ru/i/k2NBjgPgXe1SSQ" TargetMode="External"/><Relationship Id="rId19" Type="http://schemas.openxmlformats.org/officeDocument/2006/relationships/hyperlink" Target="https://disk.yandex.ru/i/vJRa9hTNDAFK7w" TargetMode="External"/><Relationship Id="rId224" Type="http://schemas.openxmlformats.org/officeDocument/2006/relationships/hyperlink" Target="https://disk.360.yandex.ru/i/dwoTyXKFCzfcyQ" TargetMode="External"/><Relationship Id="rId245" Type="http://schemas.openxmlformats.org/officeDocument/2006/relationships/hyperlink" Target="https://disk.yandex.ru/i/AZ3UxdueB_-1bA" TargetMode="External"/><Relationship Id="rId266" Type="http://schemas.openxmlformats.org/officeDocument/2006/relationships/hyperlink" Target="https://disk.yandex.ru/i/k2C_DE2t2yZ2KQ" TargetMode="External"/><Relationship Id="rId287" Type="http://schemas.openxmlformats.org/officeDocument/2006/relationships/hyperlink" Target="https://disk.yandex.ru/i/y_O-IRL7lZcAww" TargetMode="External"/><Relationship Id="rId30" Type="http://schemas.openxmlformats.org/officeDocument/2006/relationships/hyperlink" Target="https://disk.yandex.ru/i/eCT9aXo94BqfOw" TargetMode="External"/><Relationship Id="rId105" Type="http://schemas.openxmlformats.org/officeDocument/2006/relationships/hyperlink" Target="https://disk.360.yandex.ru/i/57Y3a-xsuVfXLg" TargetMode="External"/><Relationship Id="rId126" Type="http://schemas.openxmlformats.org/officeDocument/2006/relationships/hyperlink" Target="https://disk.yandex.ru/i/sBognaZiDnhRYg" TargetMode="External"/><Relationship Id="rId147" Type="http://schemas.openxmlformats.org/officeDocument/2006/relationships/hyperlink" Target="https://disk.yandex.ru/i/MqQL7d_RoIlVQA" TargetMode="External"/><Relationship Id="rId168" Type="http://schemas.openxmlformats.org/officeDocument/2006/relationships/hyperlink" Target="https://disk.yandex.ru/i/mwDxid5pMiNiyw" TargetMode="External"/><Relationship Id="rId312" Type="http://schemas.openxmlformats.org/officeDocument/2006/relationships/hyperlink" Target="https://disk.yandex.ru/i/TCc-8Rza4s15EQ" TargetMode="External"/><Relationship Id="rId51" Type="http://schemas.openxmlformats.org/officeDocument/2006/relationships/hyperlink" Target="https://disk.yandex.ru/i/dgARwSoiNlj-Ag" TargetMode="External"/><Relationship Id="rId72" Type="http://schemas.openxmlformats.org/officeDocument/2006/relationships/hyperlink" Target="https://disk.yandex.ru/i/YXTr1FLRd9rIqA" TargetMode="External"/><Relationship Id="rId93" Type="http://schemas.openxmlformats.org/officeDocument/2006/relationships/hyperlink" Target="https://disk.360.yandex.ru/i/9AEZh-Yor7bJbA" TargetMode="External"/><Relationship Id="rId189" Type="http://schemas.openxmlformats.org/officeDocument/2006/relationships/hyperlink" Target="https://disk.360.yandex.ru/i/feQjh-3aa25Ghw" TargetMode="External"/><Relationship Id="rId3" Type="http://schemas.openxmlformats.org/officeDocument/2006/relationships/hyperlink" Target="https://disk.360.yandex.ru/i/JhUIf5fkSwrJrw" TargetMode="External"/><Relationship Id="rId214" Type="http://schemas.openxmlformats.org/officeDocument/2006/relationships/hyperlink" Target="https://disk.yandex.ru/i/vNv1jU1GafuY7A" TargetMode="External"/><Relationship Id="rId235" Type="http://schemas.openxmlformats.org/officeDocument/2006/relationships/hyperlink" Target="https://disk.360.yandex.ru/i/PFo2_rZKYn5tWw" TargetMode="External"/><Relationship Id="rId256" Type="http://schemas.openxmlformats.org/officeDocument/2006/relationships/hyperlink" Target="https://disk.yandex.ru/i/S7vZOEbp1zcDRw" TargetMode="External"/><Relationship Id="rId277" Type="http://schemas.openxmlformats.org/officeDocument/2006/relationships/hyperlink" Target="https://disk.yandex.ru/i/kFtKR7VAfSD5MQ" TargetMode="External"/><Relationship Id="rId298" Type="http://schemas.openxmlformats.org/officeDocument/2006/relationships/hyperlink" Target="https://disk.yandex.ru/i/U42dU9kMy7fjJA" TargetMode="External"/><Relationship Id="rId116" Type="http://schemas.openxmlformats.org/officeDocument/2006/relationships/hyperlink" Target="https://disk.yandex.ru/i/gShw_e0qKHBejw" TargetMode="External"/><Relationship Id="rId137" Type="http://schemas.openxmlformats.org/officeDocument/2006/relationships/hyperlink" Target="https://disk.yandex.ru/i/D4yIqEYa1VYHyA" TargetMode="External"/><Relationship Id="rId158" Type="http://schemas.openxmlformats.org/officeDocument/2006/relationships/hyperlink" Target="https://disk.360.yandex.ru/i/IW7JszxxkZG3Gw" TargetMode="External"/><Relationship Id="rId302" Type="http://schemas.openxmlformats.org/officeDocument/2006/relationships/hyperlink" Target="https://disk.yandex.ru/i/o-5gS_BMevsVRQ" TargetMode="External"/><Relationship Id="rId323" Type="http://schemas.openxmlformats.org/officeDocument/2006/relationships/hyperlink" Target="https://disk.yandex.ru/i/AH85m07IZ0tIfw" TargetMode="External"/><Relationship Id="rId20" Type="http://schemas.openxmlformats.org/officeDocument/2006/relationships/hyperlink" Target="https://disk.yandex.ru/i/TTix7SbJcS0d1w" TargetMode="External"/><Relationship Id="rId41" Type="http://schemas.openxmlformats.org/officeDocument/2006/relationships/hyperlink" Target="https://disk.yandex.ru/i/zXNSnMCLedxcZg" TargetMode="External"/><Relationship Id="rId62" Type="http://schemas.openxmlformats.org/officeDocument/2006/relationships/hyperlink" Target="https://disk.360.yandex.ru/i/gtrj8VhCtI3rSQ" TargetMode="External"/><Relationship Id="rId83" Type="http://schemas.openxmlformats.org/officeDocument/2006/relationships/hyperlink" Target="https://disk.yandex.ru/i/AJQjTZIYQ863BQ" TargetMode="External"/><Relationship Id="rId179" Type="http://schemas.openxmlformats.org/officeDocument/2006/relationships/hyperlink" Target="https://disk.yandex.ru/i/qMEXAV6QILS8Qg" TargetMode="External"/><Relationship Id="rId190" Type="http://schemas.openxmlformats.org/officeDocument/2006/relationships/hyperlink" Target="https://disk.360.yandex.ru/i/QWlbDCBQZt-d_Q" TargetMode="External"/><Relationship Id="rId204" Type="http://schemas.openxmlformats.org/officeDocument/2006/relationships/hyperlink" Target="https://disk.360.yandex.ru/i/nV4pyT5_BmIqqQ" TargetMode="External"/><Relationship Id="rId225" Type="http://schemas.openxmlformats.org/officeDocument/2006/relationships/hyperlink" Target="https://disk.360.yandex.ru/i/D_lDISaWABZDnw" TargetMode="External"/><Relationship Id="rId246" Type="http://schemas.openxmlformats.org/officeDocument/2006/relationships/hyperlink" Target="https://disk.yandex.ru/i/Rud-N9flmMLO6g" TargetMode="External"/><Relationship Id="rId267" Type="http://schemas.openxmlformats.org/officeDocument/2006/relationships/hyperlink" Target="https://disk.yandex.ru/i/nkPEDjsG6rxWOQ" TargetMode="External"/><Relationship Id="rId288" Type="http://schemas.openxmlformats.org/officeDocument/2006/relationships/hyperlink" Target="https://disk.yandex.ru/i/pXNdfGLSX9I5GQ" TargetMode="External"/><Relationship Id="rId106" Type="http://schemas.openxmlformats.org/officeDocument/2006/relationships/hyperlink" Target="https://disk.360.yandex.ru/i/6IZStPf28MAfng" TargetMode="External"/><Relationship Id="rId127" Type="http://schemas.openxmlformats.org/officeDocument/2006/relationships/hyperlink" Target="https://disk.yandex.ru/i/ilQHSs5Ns5_X_g" TargetMode="External"/><Relationship Id="rId313" Type="http://schemas.openxmlformats.org/officeDocument/2006/relationships/hyperlink" Target="https://disk.yandex.ru/i/6AjxnRAmzIEgxA" TargetMode="External"/><Relationship Id="rId10" Type="http://schemas.openxmlformats.org/officeDocument/2006/relationships/hyperlink" Target="https://disk.360.yandex.ru/i/SxRYSUMkgrZU6g" TargetMode="External"/><Relationship Id="rId31" Type="http://schemas.openxmlformats.org/officeDocument/2006/relationships/hyperlink" Target="https://disk.yandex.ru/i/zuXmpVefY2aHAA" TargetMode="External"/><Relationship Id="rId52" Type="http://schemas.openxmlformats.org/officeDocument/2006/relationships/hyperlink" Target="https://disk.yandex.ru/i/zSrEYkwlyu0R5g" TargetMode="External"/><Relationship Id="rId73" Type="http://schemas.openxmlformats.org/officeDocument/2006/relationships/hyperlink" Target="https://disk.360.yandex.ru/i/Us9ULE8xNXOpcQ" TargetMode="External"/><Relationship Id="rId94" Type="http://schemas.openxmlformats.org/officeDocument/2006/relationships/hyperlink" Target="https://disk.360.yandex.ru/i/z3exYnMrJCX0oQ" TargetMode="External"/><Relationship Id="rId148" Type="http://schemas.openxmlformats.org/officeDocument/2006/relationships/hyperlink" Target="https://disk.yandex.ru/i/vnmp9ckDDYpXRw" TargetMode="External"/><Relationship Id="rId169" Type="http://schemas.openxmlformats.org/officeDocument/2006/relationships/hyperlink" Target="https://disk.yandex.ru/i/3isa9wsEYu8HEA" TargetMode="External"/><Relationship Id="rId4" Type="http://schemas.openxmlformats.org/officeDocument/2006/relationships/hyperlink" Target="https://disk.360.yandex.ru/i/Ia4UdNVXkzRd9Q" TargetMode="External"/><Relationship Id="rId180" Type="http://schemas.openxmlformats.org/officeDocument/2006/relationships/hyperlink" Target="https://disk.yandex.ru/i/bhZm6HWY7NdB5w" TargetMode="External"/><Relationship Id="rId215" Type="http://schemas.openxmlformats.org/officeDocument/2006/relationships/hyperlink" Target="https://disk.yandex.ru/i/qpaHkVaYbwPzXQ" TargetMode="External"/><Relationship Id="rId236" Type="http://schemas.openxmlformats.org/officeDocument/2006/relationships/hyperlink" Target="https://disk.360.yandex.ru/i/riPVMuJ4qzJWMw" TargetMode="External"/><Relationship Id="rId257" Type="http://schemas.openxmlformats.org/officeDocument/2006/relationships/hyperlink" Target="https://disk.yandex.ru/i/7Tr23a8pycXCjw" TargetMode="External"/><Relationship Id="rId278" Type="http://schemas.openxmlformats.org/officeDocument/2006/relationships/hyperlink" Target="https://disk.yandex.ru/d/8es8dPrrLSd0MA" TargetMode="External"/><Relationship Id="rId303" Type="http://schemas.openxmlformats.org/officeDocument/2006/relationships/hyperlink" Target="https://disk.yandex.ru/i/oVPOovcQZd00-Q" TargetMode="External"/><Relationship Id="rId42" Type="http://schemas.openxmlformats.org/officeDocument/2006/relationships/hyperlink" Target="https://disk.yandex.ru/i/zBjQ38LXfooqmA" TargetMode="External"/><Relationship Id="rId84" Type="http://schemas.openxmlformats.org/officeDocument/2006/relationships/hyperlink" Target="https://disk.yandex.ru/i/pcN1X6jCBnt2Bg" TargetMode="External"/><Relationship Id="rId138" Type="http://schemas.openxmlformats.org/officeDocument/2006/relationships/hyperlink" Target="https://disk.yandex.ru/i/lOPiKPzdctY71w" TargetMode="External"/><Relationship Id="rId191" Type="http://schemas.openxmlformats.org/officeDocument/2006/relationships/hyperlink" Target="https://disk.360.yandex.ru/i/DeAx8tkDEYduAw" TargetMode="External"/><Relationship Id="rId205" Type="http://schemas.openxmlformats.org/officeDocument/2006/relationships/hyperlink" Target="https://disk.360.yandex.ru/i/IlCOawgl1Q6gJA" TargetMode="External"/><Relationship Id="rId247" Type="http://schemas.openxmlformats.org/officeDocument/2006/relationships/hyperlink" Target="https://disk.yandex.ru/i/TtnmAhzAdKgOpg" TargetMode="External"/><Relationship Id="rId107" Type="http://schemas.openxmlformats.org/officeDocument/2006/relationships/hyperlink" Target="https://disk.yandex.ru/i/h_5lXy1VTVWwVA" TargetMode="External"/><Relationship Id="rId289" Type="http://schemas.openxmlformats.org/officeDocument/2006/relationships/hyperlink" Target="https://disk.360.yandex.ru/i/WuiXnMLEowxqqA" TargetMode="External"/><Relationship Id="rId11" Type="http://schemas.openxmlformats.org/officeDocument/2006/relationships/hyperlink" Target="https://disk.360.yandex.ru/i/5dG_Ri3AA837ig" TargetMode="External"/><Relationship Id="rId53" Type="http://schemas.openxmlformats.org/officeDocument/2006/relationships/hyperlink" Target="https://disk.yandex.ru/i/v3NGGtzpV-SFEg" TargetMode="External"/><Relationship Id="rId149" Type="http://schemas.openxmlformats.org/officeDocument/2006/relationships/hyperlink" Target="https://disk.yandex.ru/i/izRUyIr40a50Gg" TargetMode="External"/><Relationship Id="rId314" Type="http://schemas.openxmlformats.org/officeDocument/2006/relationships/hyperlink" Target="https://disk.yandex.ru/i/2wwohPccMQ59Ig" TargetMode="External"/><Relationship Id="rId95" Type="http://schemas.openxmlformats.org/officeDocument/2006/relationships/hyperlink" Target="https://disk.360.yandex.ru/i/daEA7zqiC52fQg" TargetMode="External"/><Relationship Id="rId160" Type="http://schemas.openxmlformats.org/officeDocument/2006/relationships/hyperlink" Target="https://disk.yandex.ru/i/AM4p27JB0VtUYg" TargetMode="External"/><Relationship Id="rId216" Type="http://schemas.openxmlformats.org/officeDocument/2006/relationships/hyperlink" Target="https://disk.yandex.ru/i/34QNgw4Lp-lPYQ" TargetMode="External"/><Relationship Id="rId258" Type="http://schemas.openxmlformats.org/officeDocument/2006/relationships/hyperlink" Target="https://disk.yandex.ru/i/bR5GBakD3H2TGQ" TargetMode="External"/><Relationship Id="rId22" Type="http://schemas.openxmlformats.org/officeDocument/2006/relationships/hyperlink" Target="https://disk.yandex.ru/i/fmLAbtsqi6wuPQ" TargetMode="External"/><Relationship Id="rId64" Type="http://schemas.openxmlformats.org/officeDocument/2006/relationships/hyperlink" Target="https://disk.yandex.ru/i/t1tcvcFlpWZD5g" TargetMode="External"/><Relationship Id="rId118" Type="http://schemas.openxmlformats.org/officeDocument/2006/relationships/hyperlink" Target="https://disk.yandex.ru/i/ffApZuDABnvA6Q" TargetMode="External"/><Relationship Id="rId325" Type="http://schemas.openxmlformats.org/officeDocument/2006/relationships/drawing" Target="../drawings/drawing5.xml"/><Relationship Id="rId171" Type="http://schemas.openxmlformats.org/officeDocument/2006/relationships/hyperlink" Target="https://disk.360.yandex.ru/i/eEjm38wLUwk8IA" TargetMode="External"/><Relationship Id="rId227" Type="http://schemas.openxmlformats.org/officeDocument/2006/relationships/hyperlink" Target="https://disk.360.yandex.ru/i/G29IYt5cK--aBQ" TargetMode="External"/><Relationship Id="rId269" Type="http://schemas.openxmlformats.org/officeDocument/2006/relationships/hyperlink" Target="https://disk.yandex.ru/i/5y016J7V4GZicQ" TargetMode="External"/><Relationship Id="rId33" Type="http://schemas.openxmlformats.org/officeDocument/2006/relationships/hyperlink" Target="https://disk.yandex.ru/i/npNZN1_EbMhOjg" TargetMode="External"/><Relationship Id="rId129" Type="http://schemas.openxmlformats.org/officeDocument/2006/relationships/hyperlink" Target="https://disk.yandex.ru/i/SVmvQuXE5axEMA" TargetMode="External"/><Relationship Id="rId280" Type="http://schemas.openxmlformats.org/officeDocument/2006/relationships/hyperlink" Target="https://disk.yandex.ru/i/O5NqC3pGgS6Sgg" TargetMode="External"/><Relationship Id="rId75" Type="http://schemas.openxmlformats.org/officeDocument/2006/relationships/hyperlink" Target="https://disk.360.yandex.ru/i/Upufja-4koSK5A" TargetMode="External"/><Relationship Id="rId140" Type="http://schemas.openxmlformats.org/officeDocument/2006/relationships/hyperlink" Target="https://disk.yandex.ru/i/rMk3ro8_mdQVVw" TargetMode="External"/><Relationship Id="rId182" Type="http://schemas.openxmlformats.org/officeDocument/2006/relationships/hyperlink" Target="https://disk.yandex.ru/i/P9QUv1dKHpfULw" TargetMode="External"/><Relationship Id="rId6" Type="http://schemas.openxmlformats.org/officeDocument/2006/relationships/hyperlink" Target="https://disk.360.yandex.ru/i/s2wSNjJyXuo_QA" TargetMode="External"/><Relationship Id="rId238" Type="http://schemas.openxmlformats.org/officeDocument/2006/relationships/hyperlink" Target="https://disk.yandex.ru/i/YhTSupjG7VJioQ" TargetMode="External"/><Relationship Id="rId291" Type="http://schemas.openxmlformats.org/officeDocument/2006/relationships/hyperlink" Target="https://disk.yandex.ru/i/WZ-pVDg3546FwA" TargetMode="External"/><Relationship Id="rId305" Type="http://schemas.openxmlformats.org/officeDocument/2006/relationships/hyperlink" Target="https://disk.yandex.ru/i/Mj4-zVS1Gop5XQ" TargetMode="External"/><Relationship Id="rId44" Type="http://schemas.openxmlformats.org/officeDocument/2006/relationships/hyperlink" Target="https://disk.yandex.ru/i/D54klVUv5t7w9g" TargetMode="External"/><Relationship Id="rId86" Type="http://schemas.openxmlformats.org/officeDocument/2006/relationships/hyperlink" Target="https://disk.360.yandex.ru/i/8lLWwqZ17Ew-AA" TargetMode="External"/><Relationship Id="rId151" Type="http://schemas.openxmlformats.org/officeDocument/2006/relationships/hyperlink" Target="https://disk.yandex.ru/i/xKxiYFWe6rBX6g" TargetMode="External"/><Relationship Id="rId193" Type="http://schemas.openxmlformats.org/officeDocument/2006/relationships/hyperlink" Target="https://disk.360.yandex.ru/i/VXZ7RU1bMfBqQA" TargetMode="External"/><Relationship Id="rId207" Type="http://schemas.openxmlformats.org/officeDocument/2006/relationships/hyperlink" Target="https://disk.360.yandex.ru/i/gtvBrR9SfnzzuA" TargetMode="External"/><Relationship Id="rId249" Type="http://schemas.openxmlformats.org/officeDocument/2006/relationships/hyperlink" Target="https://disk.yandex.ru/i/SgvER9U3mzgp7Q" TargetMode="External"/><Relationship Id="rId13" Type="http://schemas.openxmlformats.org/officeDocument/2006/relationships/hyperlink" Target="https://disk.360.yandex.ru/i/mmFoL9bWVYP6pQ" TargetMode="External"/><Relationship Id="rId109" Type="http://schemas.openxmlformats.org/officeDocument/2006/relationships/hyperlink" Target="https://disk.yandex.ru/i/bGwHJnruZ6MyhA" TargetMode="External"/><Relationship Id="rId260" Type="http://schemas.openxmlformats.org/officeDocument/2006/relationships/hyperlink" Target="https://disk.yandex.ru/i/3eP9dn3KL5tErQ" TargetMode="External"/><Relationship Id="rId316" Type="http://schemas.openxmlformats.org/officeDocument/2006/relationships/hyperlink" Target="https://disk.yandex.ru/i/TtDCZJMKe8BHvQ" TargetMode="External"/><Relationship Id="rId55" Type="http://schemas.openxmlformats.org/officeDocument/2006/relationships/hyperlink" Target="https://disk.yandex.ru/i/WeSTPBh33enrZA" TargetMode="External"/><Relationship Id="rId97" Type="http://schemas.openxmlformats.org/officeDocument/2006/relationships/hyperlink" Target="https://disk.360.yandex.ru/i/VMBIOA7HtmpuyQ" TargetMode="External"/><Relationship Id="rId120" Type="http://schemas.openxmlformats.org/officeDocument/2006/relationships/hyperlink" Target="https://disk.yandex.ru/i/mdSWVup_kc-vYw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360.yandex.ru/i/qaa8Q8RmhHD9mw" TargetMode="External"/><Relationship Id="rId21" Type="http://schemas.openxmlformats.org/officeDocument/2006/relationships/hyperlink" Target="https://disk.360.yandex.ru/i/XMvDvPahBMaUvA" TargetMode="External"/><Relationship Id="rId42" Type="http://schemas.openxmlformats.org/officeDocument/2006/relationships/hyperlink" Target="https://disk.360.yandex.ru/i/3xQg_VAQNyLo4A" TargetMode="External"/><Relationship Id="rId47" Type="http://schemas.openxmlformats.org/officeDocument/2006/relationships/hyperlink" Target="https://disk.yandex.ru/i/-db3OHKUZFRh0A" TargetMode="External"/><Relationship Id="rId63" Type="http://schemas.openxmlformats.org/officeDocument/2006/relationships/hyperlink" Target="https://disk.yandex.ru/i/9Bs6t8Kq4gWg_A" TargetMode="External"/><Relationship Id="rId68" Type="http://schemas.openxmlformats.org/officeDocument/2006/relationships/hyperlink" Target="https://disk.360.yandex.ru/i/Vm3zBMIwqQ6MaA" TargetMode="External"/><Relationship Id="rId84" Type="http://schemas.openxmlformats.org/officeDocument/2006/relationships/hyperlink" Target="https://disk.360.yandex.ru/i/KlvbnJW47IO03w" TargetMode="External"/><Relationship Id="rId89" Type="http://schemas.openxmlformats.org/officeDocument/2006/relationships/hyperlink" Target="https://disk.yandex.ru/i/Q-VQHx4WP8VLBw" TargetMode="External"/><Relationship Id="rId16" Type="http://schemas.openxmlformats.org/officeDocument/2006/relationships/hyperlink" Target="https://disk.yandex.ru/i/nMtAGrYmFSn_Mg" TargetMode="External"/><Relationship Id="rId11" Type="http://schemas.openxmlformats.org/officeDocument/2006/relationships/hyperlink" Target="https://disk.yandex.ru/i/fGXwSH3R_N6ULg" TargetMode="External"/><Relationship Id="rId32" Type="http://schemas.openxmlformats.org/officeDocument/2006/relationships/hyperlink" Target="https://disk.yandex.ru/i/2zld8IMRnJtbbQ" TargetMode="External"/><Relationship Id="rId37" Type="http://schemas.openxmlformats.org/officeDocument/2006/relationships/hyperlink" Target="https://disk.yandex.ru/i/BL_bJ7Dyhz0WRQ" TargetMode="External"/><Relationship Id="rId53" Type="http://schemas.openxmlformats.org/officeDocument/2006/relationships/hyperlink" Target="https://disk.yandex.ru/i/iIIpLMH7LM8euA" TargetMode="External"/><Relationship Id="rId58" Type="http://schemas.openxmlformats.org/officeDocument/2006/relationships/hyperlink" Target="https://disk.360.yandex.ru/i/Ccq3NnNEbi4wbg" TargetMode="External"/><Relationship Id="rId74" Type="http://schemas.openxmlformats.org/officeDocument/2006/relationships/hyperlink" Target="https://disk.360.yandex.ru/i/L3ra3P2X685DPA" TargetMode="External"/><Relationship Id="rId79" Type="http://schemas.openxmlformats.org/officeDocument/2006/relationships/hyperlink" Target="https://disk.yandex.ru/i/aeTeuJ32CCGfzA" TargetMode="External"/><Relationship Id="rId5" Type="http://schemas.openxmlformats.org/officeDocument/2006/relationships/hyperlink" Target="https://disk.360.yandex.ru/i/-i-2Y-BrtpT6mA" TargetMode="External"/><Relationship Id="rId90" Type="http://schemas.openxmlformats.org/officeDocument/2006/relationships/hyperlink" Target="https://disk.yandex.ru/i/HjD02QKrs2CL6A" TargetMode="External"/><Relationship Id="rId95" Type="http://schemas.openxmlformats.org/officeDocument/2006/relationships/hyperlink" Target="https://disk.360.yandex.ru/i/SZfauX3YJCKt0Q" TargetMode="External"/><Relationship Id="rId22" Type="http://schemas.openxmlformats.org/officeDocument/2006/relationships/hyperlink" Target="https://disk.360.yandex.ru/i/SuZz9gwymdt7EA" TargetMode="External"/><Relationship Id="rId27" Type="http://schemas.openxmlformats.org/officeDocument/2006/relationships/hyperlink" Target="https://disk.360.yandex.ru/i/3XL493048vD3uQ" TargetMode="External"/><Relationship Id="rId43" Type="http://schemas.openxmlformats.org/officeDocument/2006/relationships/hyperlink" Target="https://disk.yandex.ru/i/Tn6kljkilz8GQw" TargetMode="External"/><Relationship Id="rId48" Type="http://schemas.openxmlformats.org/officeDocument/2006/relationships/hyperlink" Target="https://disk.yandex.ru/i/d7LbSMRR_UecSQ" TargetMode="External"/><Relationship Id="rId64" Type="http://schemas.openxmlformats.org/officeDocument/2006/relationships/hyperlink" Target="https://disk.360.yandex.ru/i/mi7sE5u8pWRCdA" TargetMode="External"/><Relationship Id="rId69" Type="http://schemas.openxmlformats.org/officeDocument/2006/relationships/hyperlink" Target="https://disk.360.yandex.ru/i/Vl_Ss7Q0YbTC8Q" TargetMode="External"/><Relationship Id="rId80" Type="http://schemas.openxmlformats.org/officeDocument/2006/relationships/hyperlink" Target="https://disk.yandex.ru/i/_KfZIWdlwXIx0A" TargetMode="External"/><Relationship Id="rId85" Type="http://schemas.openxmlformats.org/officeDocument/2006/relationships/hyperlink" Target="https://disk.yandex.ru/i/tSGvZ-mGJ4MQ8w" TargetMode="External"/><Relationship Id="rId3" Type="http://schemas.openxmlformats.org/officeDocument/2006/relationships/hyperlink" Target="https://disk.360.yandex.ru/i/SCl4Y4PgFQFdHA" TargetMode="External"/><Relationship Id="rId12" Type="http://schemas.openxmlformats.org/officeDocument/2006/relationships/hyperlink" Target="https://disk.360.yandex.ru/i/kqBh6-OcuG7WJw" TargetMode="External"/><Relationship Id="rId17" Type="http://schemas.openxmlformats.org/officeDocument/2006/relationships/hyperlink" Target="https://disk.yandex.ru/i/f0Xpxu4DaGygLw" TargetMode="External"/><Relationship Id="rId25" Type="http://schemas.openxmlformats.org/officeDocument/2006/relationships/hyperlink" Target="https://disk.360.yandex.ru/i/GTs_uHGgiaK94g" TargetMode="External"/><Relationship Id="rId33" Type="http://schemas.openxmlformats.org/officeDocument/2006/relationships/hyperlink" Target="https://disk.yandex.ru/i/DSmYeVoo7ESAfg" TargetMode="External"/><Relationship Id="rId38" Type="http://schemas.openxmlformats.org/officeDocument/2006/relationships/hyperlink" Target="https://disk.yandex.ru/i/vCbK_Ec62Qtfdg" TargetMode="External"/><Relationship Id="rId46" Type="http://schemas.openxmlformats.org/officeDocument/2006/relationships/hyperlink" Target="https://disk.yandex.ru/i/1o3r1-CV_2t_wA" TargetMode="External"/><Relationship Id="rId59" Type="http://schemas.openxmlformats.org/officeDocument/2006/relationships/hyperlink" Target="https://disk.360.yandex.ru/i/mve0an0sv-yq8w" TargetMode="External"/><Relationship Id="rId67" Type="http://schemas.openxmlformats.org/officeDocument/2006/relationships/hyperlink" Target="https://disk.360.yandex.ru/i/YvUnFJ1n_PDo0w" TargetMode="External"/><Relationship Id="rId20" Type="http://schemas.openxmlformats.org/officeDocument/2006/relationships/hyperlink" Target="https://disk.yandex.ru/i/c1MYv7WqDJy3Zg" TargetMode="External"/><Relationship Id="rId41" Type="http://schemas.openxmlformats.org/officeDocument/2006/relationships/hyperlink" Target="https://disk.yandex.ru/i/r73PmePORqlCsw" TargetMode="External"/><Relationship Id="rId54" Type="http://schemas.openxmlformats.org/officeDocument/2006/relationships/hyperlink" Target="https://disk.360.yandex.ru/i/DTR9h-72SMi-tg" TargetMode="External"/><Relationship Id="rId62" Type="http://schemas.openxmlformats.org/officeDocument/2006/relationships/hyperlink" Target="https://disk.yandex.ru/i/8x8j7if9mft5nQ" TargetMode="External"/><Relationship Id="rId70" Type="http://schemas.openxmlformats.org/officeDocument/2006/relationships/hyperlink" Target="https://disk.360.yandex.ru/i/kwxPWK1Q8dV7xw" TargetMode="External"/><Relationship Id="rId75" Type="http://schemas.openxmlformats.org/officeDocument/2006/relationships/hyperlink" Target="https://disk.360.yandex.ru/i/x6Vwi7AXjivRYQ" TargetMode="External"/><Relationship Id="rId83" Type="http://schemas.openxmlformats.org/officeDocument/2006/relationships/hyperlink" Target="https://disk.yandex.ru/i/x9IldrUQo3K3vg" TargetMode="External"/><Relationship Id="rId88" Type="http://schemas.openxmlformats.org/officeDocument/2006/relationships/hyperlink" Target="https://disk.yandex.ru/i/RSDGCYCK-SHo7Q" TargetMode="External"/><Relationship Id="rId91" Type="http://schemas.openxmlformats.org/officeDocument/2006/relationships/hyperlink" Target="https://disk.yandex.ru/i/dIDCJqNY9Xitcw" TargetMode="External"/><Relationship Id="rId96" Type="http://schemas.openxmlformats.org/officeDocument/2006/relationships/hyperlink" Target="https://disk.360.yandex.ru/d/wkIw-ei9HrGU8w" TargetMode="External"/><Relationship Id="rId1" Type="http://schemas.openxmlformats.org/officeDocument/2006/relationships/hyperlink" Target="https://disk.360.yandex.ru/d/wzX12R-wG3y4Sg" TargetMode="External"/><Relationship Id="rId6" Type="http://schemas.openxmlformats.org/officeDocument/2006/relationships/hyperlink" Target="https://disk.360.yandex.ru/i/_icKnUhOcncvMw" TargetMode="External"/><Relationship Id="rId15" Type="http://schemas.openxmlformats.org/officeDocument/2006/relationships/hyperlink" Target="https://disk.360.yandex.ru/i/PUDMsqMp0xxTBg" TargetMode="External"/><Relationship Id="rId23" Type="http://schemas.openxmlformats.org/officeDocument/2006/relationships/hyperlink" Target="https://disk.360.yandex.ru/i/Q8oW5ubZk3t57Q" TargetMode="External"/><Relationship Id="rId28" Type="http://schemas.openxmlformats.org/officeDocument/2006/relationships/hyperlink" Target="https://disk.360.yandex.ru/i/kitPpD1C3UNRig" TargetMode="External"/><Relationship Id="rId36" Type="http://schemas.openxmlformats.org/officeDocument/2006/relationships/hyperlink" Target="https://disk.yandex.ru/i/ojEE9lg1zMfwUg" TargetMode="External"/><Relationship Id="rId49" Type="http://schemas.openxmlformats.org/officeDocument/2006/relationships/hyperlink" Target="https://disk.yandex.ru/i/UKgIDgMfUvPGtw" TargetMode="External"/><Relationship Id="rId57" Type="http://schemas.openxmlformats.org/officeDocument/2006/relationships/hyperlink" Target="https://disk.360.yandex.ru/i/vYL2Izz-hfnufQ" TargetMode="External"/><Relationship Id="rId10" Type="http://schemas.openxmlformats.org/officeDocument/2006/relationships/hyperlink" Target="https://disk.yandex.ru/i/qHHOoHyRVbQN5A" TargetMode="External"/><Relationship Id="rId31" Type="http://schemas.openxmlformats.org/officeDocument/2006/relationships/hyperlink" Target="https://disk.yandex.ru/i/7Ik3OgeJbsiXnQ" TargetMode="External"/><Relationship Id="rId44" Type="http://schemas.openxmlformats.org/officeDocument/2006/relationships/hyperlink" Target="https://disk.360.yandex.ru/i/z-nvpWnJ3kiE1A" TargetMode="External"/><Relationship Id="rId52" Type="http://schemas.openxmlformats.org/officeDocument/2006/relationships/hyperlink" Target="https://disk.yandex.ru/i/AuYIclwx3Z03Ww" TargetMode="External"/><Relationship Id="rId60" Type="http://schemas.openxmlformats.org/officeDocument/2006/relationships/hyperlink" Target="https://disk.360.yandex.ru/i/CMEq86-AW23_Ew" TargetMode="External"/><Relationship Id="rId65" Type="http://schemas.openxmlformats.org/officeDocument/2006/relationships/hyperlink" Target="https://disk.360.yandex.ru/i/fmxqE1B-rky3Kw" TargetMode="External"/><Relationship Id="rId73" Type="http://schemas.openxmlformats.org/officeDocument/2006/relationships/hyperlink" Target="https://disk.360.yandex.ru/i/Bj2hdzKy_lT3RQ" TargetMode="External"/><Relationship Id="rId78" Type="http://schemas.openxmlformats.org/officeDocument/2006/relationships/hyperlink" Target="https://disk.360.yandex.ru/i/aey4s0m-D_RE4g" TargetMode="External"/><Relationship Id="rId81" Type="http://schemas.openxmlformats.org/officeDocument/2006/relationships/hyperlink" Target="https://disk.yandex.ru/i/z0oLqvGoPPbmNQ" TargetMode="External"/><Relationship Id="rId86" Type="http://schemas.openxmlformats.org/officeDocument/2006/relationships/hyperlink" Target="https://disk.360.yandex.ru/i/PJazuo8Nk1_Jnw" TargetMode="External"/><Relationship Id="rId94" Type="http://schemas.openxmlformats.org/officeDocument/2006/relationships/hyperlink" Target="https://disk.360.yandex.ru/i/CcLrPTl3IBzQjA" TargetMode="External"/><Relationship Id="rId99" Type="http://schemas.openxmlformats.org/officeDocument/2006/relationships/hyperlink" Target="https://disk.360.yandex.ru/d/iJwYpS6y7ejLAg" TargetMode="External"/><Relationship Id="rId4" Type="http://schemas.openxmlformats.org/officeDocument/2006/relationships/hyperlink" Target="https://disk.360.yandex.ru/i/jDLNf2U6ATf-pQ" TargetMode="External"/><Relationship Id="rId9" Type="http://schemas.openxmlformats.org/officeDocument/2006/relationships/hyperlink" Target="https://disk.360.yandex.ru/i/ctpkhy6s-EGp5Q" TargetMode="External"/><Relationship Id="rId13" Type="http://schemas.openxmlformats.org/officeDocument/2006/relationships/hyperlink" Target="https://disk.360.yandex.ru/i/V9bg0MTy8blILw" TargetMode="External"/><Relationship Id="rId18" Type="http://schemas.openxmlformats.org/officeDocument/2006/relationships/hyperlink" Target="https://disk.yandex.ru/i/qw2tivpxcdEJQA" TargetMode="External"/><Relationship Id="rId39" Type="http://schemas.openxmlformats.org/officeDocument/2006/relationships/hyperlink" Target="https://disk.yandex.ru/i/mJRdsNdspcabEw" TargetMode="External"/><Relationship Id="rId34" Type="http://schemas.openxmlformats.org/officeDocument/2006/relationships/hyperlink" Target="https://disk.yandex.ru/i/t63bak43Kv3PfQ" TargetMode="External"/><Relationship Id="rId50" Type="http://schemas.openxmlformats.org/officeDocument/2006/relationships/hyperlink" Target="https://disk.yandex.ru/i/3KZbu09MyyBorg" TargetMode="External"/><Relationship Id="rId55" Type="http://schemas.openxmlformats.org/officeDocument/2006/relationships/hyperlink" Target="https://disk.360.yandex.ru/i/UAyNDwFsriA-Qw" TargetMode="External"/><Relationship Id="rId76" Type="http://schemas.openxmlformats.org/officeDocument/2006/relationships/hyperlink" Target="https://disk.yandex.ru/i/00MYhf6TJizfmw" TargetMode="External"/><Relationship Id="rId97" Type="http://schemas.openxmlformats.org/officeDocument/2006/relationships/hyperlink" Target="https://disk.360.yandex.ru/d/NbJc0VzeDaJGQA" TargetMode="External"/><Relationship Id="rId7" Type="http://schemas.openxmlformats.org/officeDocument/2006/relationships/hyperlink" Target="https://disk.360.yandex.ru/i/JNOY4Qe6CzlyZw" TargetMode="External"/><Relationship Id="rId71" Type="http://schemas.openxmlformats.org/officeDocument/2006/relationships/hyperlink" Target="https://disk.360.yandex.ru/i/hLZVyl3aK5VnAA" TargetMode="External"/><Relationship Id="rId92" Type="http://schemas.openxmlformats.org/officeDocument/2006/relationships/hyperlink" Target="https://disk.360.yandex.ru/i/3A6i3bxwRBHBbg" TargetMode="External"/><Relationship Id="rId2" Type="http://schemas.openxmlformats.org/officeDocument/2006/relationships/hyperlink" Target="https://disk.360.yandex.ru/i/sAfFrc2vv0onNw" TargetMode="External"/><Relationship Id="rId29" Type="http://schemas.openxmlformats.org/officeDocument/2006/relationships/hyperlink" Target="https://disk.360.yandex.ru/i/vyS7pLHrUldnMA" TargetMode="External"/><Relationship Id="rId24" Type="http://schemas.openxmlformats.org/officeDocument/2006/relationships/hyperlink" Target="https://disk.360.yandex.ru/i/JDBKFCttIm9azg" TargetMode="External"/><Relationship Id="rId40" Type="http://schemas.openxmlformats.org/officeDocument/2006/relationships/hyperlink" Target="https://disk.yandex.ru/i/7ml4cb6rGIHYlg" TargetMode="External"/><Relationship Id="rId45" Type="http://schemas.openxmlformats.org/officeDocument/2006/relationships/hyperlink" Target="https://disk.yandex.ru/i/cKI5T6cBJDgkLw" TargetMode="External"/><Relationship Id="rId66" Type="http://schemas.openxmlformats.org/officeDocument/2006/relationships/hyperlink" Target="https://disk.yandex.ru/i/849O5Wxx21sHiw" TargetMode="External"/><Relationship Id="rId87" Type="http://schemas.openxmlformats.org/officeDocument/2006/relationships/hyperlink" Target="https://disk.360.yandex.ru/i/Cqt3AYpvWeb6UA" TargetMode="External"/><Relationship Id="rId61" Type="http://schemas.openxmlformats.org/officeDocument/2006/relationships/hyperlink" Target="https://disk.yandex.ru/d/uj6AsBgBRGKRBQ" TargetMode="External"/><Relationship Id="rId82" Type="http://schemas.openxmlformats.org/officeDocument/2006/relationships/hyperlink" Target="https://disk.yandex.ru/i/C8jyLA1Ff5t65g" TargetMode="External"/><Relationship Id="rId19" Type="http://schemas.openxmlformats.org/officeDocument/2006/relationships/hyperlink" Target="https://disk.yandex.ru/i/7qy_e9Bl-rU-Jw" TargetMode="External"/><Relationship Id="rId14" Type="http://schemas.openxmlformats.org/officeDocument/2006/relationships/hyperlink" Target="https://disk.360.yandex.ru/i/9tnIUrVPpvGdOA" TargetMode="External"/><Relationship Id="rId30" Type="http://schemas.openxmlformats.org/officeDocument/2006/relationships/hyperlink" Target="https://disk.360.yandex.ru/i/DhVCV9E7GcXZDA" TargetMode="External"/><Relationship Id="rId35" Type="http://schemas.openxmlformats.org/officeDocument/2006/relationships/hyperlink" Target="https://disk.yandex.ru/i/DKKoa5BlEMj9Dw" TargetMode="External"/><Relationship Id="rId56" Type="http://schemas.openxmlformats.org/officeDocument/2006/relationships/hyperlink" Target="https://disk.360.yandex.ru/i/w7wli2FL7npnJQ" TargetMode="External"/><Relationship Id="rId77" Type="http://schemas.openxmlformats.org/officeDocument/2006/relationships/hyperlink" Target="https://disk.360.yandex.ru/i/1J_uIjn6mvOeZw" TargetMode="External"/><Relationship Id="rId100" Type="http://schemas.openxmlformats.org/officeDocument/2006/relationships/drawing" Target="../drawings/drawing6.xml"/><Relationship Id="rId8" Type="http://schemas.openxmlformats.org/officeDocument/2006/relationships/hyperlink" Target="https://disk.360.yandex.ru/i/vPSKDaoWEGgmBg" TargetMode="External"/><Relationship Id="rId51" Type="http://schemas.openxmlformats.org/officeDocument/2006/relationships/hyperlink" Target="https://disk.360.yandex.ru/i/FxADg6xFYCOxaQ" TargetMode="External"/><Relationship Id="rId72" Type="http://schemas.openxmlformats.org/officeDocument/2006/relationships/hyperlink" Target="https://disk.360.yandex.ru/i/CdaUgKeHeuPoOw" TargetMode="External"/><Relationship Id="rId93" Type="http://schemas.openxmlformats.org/officeDocument/2006/relationships/hyperlink" Target="https://disk.360.yandex.ru/i/I1EMs09pavhaMQ" TargetMode="External"/><Relationship Id="rId98" Type="http://schemas.openxmlformats.org/officeDocument/2006/relationships/hyperlink" Target="https://disk.360.yandex.ru/d/JqKucb20FxP7NA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Ka1OhkddIRNE-Q" TargetMode="External"/><Relationship Id="rId18" Type="http://schemas.openxmlformats.org/officeDocument/2006/relationships/hyperlink" Target="https://disk.yandex.ru/i/0YBnGEcjEbwVZg" TargetMode="External"/><Relationship Id="rId26" Type="http://schemas.openxmlformats.org/officeDocument/2006/relationships/hyperlink" Target="https://disk.yandex.ru/i/8Xso4IR8SJdNVA" TargetMode="External"/><Relationship Id="rId39" Type="http://schemas.openxmlformats.org/officeDocument/2006/relationships/hyperlink" Target="https://disk.yandex.ru/i/LsFZIVHRrMbRRw" TargetMode="External"/><Relationship Id="rId21" Type="http://schemas.openxmlformats.org/officeDocument/2006/relationships/hyperlink" Target="https://disk.yandex.ru/i/MJI58zjNn8E6ZQ" TargetMode="External"/><Relationship Id="rId34" Type="http://schemas.openxmlformats.org/officeDocument/2006/relationships/hyperlink" Target="https://disk.yandex.ru/i/sQbCyqg8tlCUGw" TargetMode="External"/><Relationship Id="rId42" Type="http://schemas.openxmlformats.org/officeDocument/2006/relationships/drawing" Target="../drawings/drawing7.xml"/><Relationship Id="rId7" Type="http://schemas.openxmlformats.org/officeDocument/2006/relationships/hyperlink" Target="https://disk.360.yandex.ru/i/kZSziEkgsPxTPg" TargetMode="External"/><Relationship Id="rId2" Type="http://schemas.openxmlformats.org/officeDocument/2006/relationships/hyperlink" Target="https://disk.yandex.ru/i/paHFIiJcPSL7uw" TargetMode="External"/><Relationship Id="rId16" Type="http://schemas.openxmlformats.org/officeDocument/2006/relationships/hyperlink" Target="https://disk.yandex.ru/i/68xgx28eeFPLKA" TargetMode="External"/><Relationship Id="rId20" Type="http://schemas.openxmlformats.org/officeDocument/2006/relationships/hyperlink" Target="https://disk.yandex.ru/i/bCYA9ekNpGgBKw" TargetMode="External"/><Relationship Id="rId29" Type="http://schemas.openxmlformats.org/officeDocument/2006/relationships/hyperlink" Target="https://disk.360.yandex.ru/i/xKuCQpC5XPgaxQ" TargetMode="External"/><Relationship Id="rId41" Type="http://schemas.openxmlformats.org/officeDocument/2006/relationships/hyperlink" Target="https://disk.yandex.ru/i/FknICwAuLHmafg" TargetMode="External"/><Relationship Id="rId1" Type="http://schemas.openxmlformats.org/officeDocument/2006/relationships/hyperlink" Target="https://disk.yandex.ru/i/C9mfE0LCAqTl5A" TargetMode="External"/><Relationship Id="rId6" Type="http://schemas.openxmlformats.org/officeDocument/2006/relationships/hyperlink" Target="https://disk.360.yandex.ru/i/ON3waKvtXDcxzQ" TargetMode="External"/><Relationship Id="rId11" Type="http://schemas.openxmlformats.org/officeDocument/2006/relationships/hyperlink" Target="https://disk.yandex.ru/i/sEAEB5QzYOW2jw" TargetMode="External"/><Relationship Id="rId24" Type="http://schemas.openxmlformats.org/officeDocument/2006/relationships/hyperlink" Target="https://disk.yandex.ru/i/aY8bftNcwBY57A" TargetMode="External"/><Relationship Id="rId32" Type="http://schemas.openxmlformats.org/officeDocument/2006/relationships/hyperlink" Target="https://disk.yandex.ru/i/hYQDbCofNqJj9w" TargetMode="External"/><Relationship Id="rId37" Type="http://schemas.openxmlformats.org/officeDocument/2006/relationships/hyperlink" Target="https://disk.yandex.ru/i/45Pw-1JqAfY-Vg" TargetMode="External"/><Relationship Id="rId40" Type="http://schemas.openxmlformats.org/officeDocument/2006/relationships/hyperlink" Target="https://disk.yandex.ru/i/ui_83-YpsKNsvw" TargetMode="External"/><Relationship Id="rId5" Type="http://schemas.openxmlformats.org/officeDocument/2006/relationships/hyperlink" Target="https://disk.360.yandex.ru/i/x3UR6dvlgHBMzw" TargetMode="External"/><Relationship Id="rId15" Type="http://schemas.openxmlformats.org/officeDocument/2006/relationships/hyperlink" Target="https://disk.yandex.ru/i/GhDGAC8ymn9J4A" TargetMode="External"/><Relationship Id="rId23" Type="http://schemas.openxmlformats.org/officeDocument/2006/relationships/hyperlink" Target="https://disk.yandex.ru/i/oGE-AQC4tN7rnw" TargetMode="External"/><Relationship Id="rId28" Type="http://schemas.openxmlformats.org/officeDocument/2006/relationships/hyperlink" Target="https://disk.yandex.ru/i/GmN66gV-d6U3Yg" TargetMode="External"/><Relationship Id="rId36" Type="http://schemas.openxmlformats.org/officeDocument/2006/relationships/hyperlink" Target="https://disk.yandex.ru/i/T9gdAoadIrVOnQ" TargetMode="External"/><Relationship Id="rId10" Type="http://schemas.openxmlformats.org/officeDocument/2006/relationships/hyperlink" Target="https://disk.yandex.ru/i/V7e_1-Tf4CUVfw" TargetMode="External"/><Relationship Id="rId19" Type="http://schemas.openxmlformats.org/officeDocument/2006/relationships/hyperlink" Target="https://disk.yandex.ru/i/InD9jyTfD-eDPg" TargetMode="External"/><Relationship Id="rId31" Type="http://schemas.openxmlformats.org/officeDocument/2006/relationships/hyperlink" Target="https://disk.yandex.ru/i/lgynzJZOP3ZQWQ" TargetMode="External"/><Relationship Id="rId4" Type="http://schemas.openxmlformats.org/officeDocument/2006/relationships/hyperlink" Target="https://disk.360.yandex.ru/i/bMSYyYkNGUZn4g" TargetMode="External"/><Relationship Id="rId9" Type="http://schemas.openxmlformats.org/officeDocument/2006/relationships/hyperlink" Target="https://disk.360.yandex.ru/i/Igpv0gRr4XPkyg" TargetMode="External"/><Relationship Id="rId14" Type="http://schemas.openxmlformats.org/officeDocument/2006/relationships/hyperlink" Target="https://disk.yandex.ru/i/QCVE-EI-GRKhFA" TargetMode="External"/><Relationship Id="rId22" Type="http://schemas.openxmlformats.org/officeDocument/2006/relationships/hyperlink" Target="https://disk.yandex.ru/i/6V2WCp9GmWh1oQ" TargetMode="External"/><Relationship Id="rId27" Type="http://schemas.openxmlformats.org/officeDocument/2006/relationships/hyperlink" Target="https://disk.yandex.ru/i/y7Um94xGNO6yQA" TargetMode="External"/><Relationship Id="rId30" Type="http://schemas.openxmlformats.org/officeDocument/2006/relationships/hyperlink" Target="https://disk.yandex.ru/i/jl9AryBIOVMA_Q" TargetMode="External"/><Relationship Id="rId35" Type="http://schemas.openxmlformats.org/officeDocument/2006/relationships/hyperlink" Target="https://disk.yandex.ru/i/NKmfj8L2vQle3A" TargetMode="External"/><Relationship Id="rId8" Type="http://schemas.openxmlformats.org/officeDocument/2006/relationships/hyperlink" Target="https://disk.yandex.ru/i/p5jfGsPE_XOYng" TargetMode="External"/><Relationship Id="rId3" Type="http://schemas.openxmlformats.org/officeDocument/2006/relationships/hyperlink" Target="https://disk.360.yandex.ru/i/Y6onvn566lY5Gg" TargetMode="External"/><Relationship Id="rId12" Type="http://schemas.openxmlformats.org/officeDocument/2006/relationships/hyperlink" Target="https://disk.yandex.ru/i/84Rt1jopz6xP5A" TargetMode="External"/><Relationship Id="rId17" Type="http://schemas.openxmlformats.org/officeDocument/2006/relationships/hyperlink" Target="https://disk.yandex.ru/i/aqp6cbY9JE_tQA" TargetMode="External"/><Relationship Id="rId25" Type="http://schemas.openxmlformats.org/officeDocument/2006/relationships/hyperlink" Target="https://disk.yandex.ru/i/OsoaFoBwc0aXXg" TargetMode="External"/><Relationship Id="rId33" Type="http://schemas.openxmlformats.org/officeDocument/2006/relationships/hyperlink" Target="https://disk.yandex.ru/i/8vmUkeGGRxE6Zw" TargetMode="External"/><Relationship Id="rId38" Type="http://schemas.openxmlformats.org/officeDocument/2006/relationships/hyperlink" Target="https://disk.yandex.ru/i/HmPyrvimEppkjQ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EgkvFHoQmLIczg" TargetMode="External"/><Relationship Id="rId21" Type="http://schemas.openxmlformats.org/officeDocument/2006/relationships/hyperlink" Target="https://disk.360.yandex.ru/i/_xIaPdi2nf2_8Q" TargetMode="External"/><Relationship Id="rId42" Type="http://schemas.openxmlformats.org/officeDocument/2006/relationships/hyperlink" Target="https://disk.yandex.ru/i/xFfhYOURlHzXEw" TargetMode="External"/><Relationship Id="rId63" Type="http://schemas.openxmlformats.org/officeDocument/2006/relationships/hyperlink" Target="https://disk.360.yandex.ru/i/VNii4NHWsI4Lcg" TargetMode="External"/><Relationship Id="rId84" Type="http://schemas.openxmlformats.org/officeDocument/2006/relationships/hyperlink" Target="https://disk.yandex.ru/i/VXo1eWeSHFqQ1w" TargetMode="External"/><Relationship Id="rId138" Type="http://schemas.openxmlformats.org/officeDocument/2006/relationships/hyperlink" Target="https://disk.360.yandex.ru/i/SbwNzA-3fYUaoQ" TargetMode="External"/><Relationship Id="rId159" Type="http://schemas.openxmlformats.org/officeDocument/2006/relationships/hyperlink" Target="https://disk.yandex.ru/i/SkPrWPI-aFX4ZA" TargetMode="External"/><Relationship Id="rId170" Type="http://schemas.openxmlformats.org/officeDocument/2006/relationships/hyperlink" Target="https://disk.yandex.ru/i/cv-npPxnPaGIOQ" TargetMode="External"/><Relationship Id="rId107" Type="http://schemas.openxmlformats.org/officeDocument/2006/relationships/hyperlink" Target="https://disk.360.yandex.ru/i/gpjZCNNfoxCuOg" TargetMode="External"/><Relationship Id="rId11" Type="http://schemas.openxmlformats.org/officeDocument/2006/relationships/hyperlink" Target="https://disk.360.yandex.ru/i/3_cqZt1duWgNMQ" TargetMode="External"/><Relationship Id="rId32" Type="http://schemas.openxmlformats.org/officeDocument/2006/relationships/hyperlink" Target="https://disk.360.yandex.ru/i/NJsp4GIv4ETpBQ" TargetMode="External"/><Relationship Id="rId53" Type="http://schemas.openxmlformats.org/officeDocument/2006/relationships/hyperlink" Target="https://disk.yandex.ru/i/KowO_1YtqqdkTg" TargetMode="External"/><Relationship Id="rId74" Type="http://schemas.openxmlformats.org/officeDocument/2006/relationships/hyperlink" Target="https://disk.yandex.ru/i/r6vTfphFgHZ9VQ" TargetMode="External"/><Relationship Id="rId128" Type="http://schemas.openxmlformats.org/officeDocument/2006/relationships/hyperlink" Target="https://disk.yandex.ru/i/Zpamq7PO9KEwJQ" TargetMode="External"/><Relationship Id="rId149" Type="http://schemas.openxmlformats.org/officeDocument/2006/relationships/hyperlink" Target="https://disk.360.yandex.ru/i/Twr9-lGaC1pRJA" TargetMode="External"/><Relationship Id="rId5" Type="http://schemas.openxmlformats.org/officeDocument/2006/relationships/hyperlink" Target="https://disk.360.yandex.ru/i/4qWBwSttpRP4mQ" TargetMode="External"/><Relationship Id="rId95" Type="http://schemas.openxmlformats.org/officeDocument/2006/relationships/hyperlink" Target="https://disk.360.yandex.ru/i/bl8qwYzm8afyZQ" TargetMode="External"/><Relationship Id="rId160" Type="http://schemas.openxmlformats.org/officeDocument/2006/relationships/hyperlink" Target="https://disk.yandex.ru/i/1e6hkf9dhhWr6g" TargetMode="External"/><Relationship Id="rId181" Type="http://schemas.openxmlformats.org/officeDocument/2006/relationships/hyperlink" Target="https://disk.yandex.ru/i/2PHdaQZk-nwWkw" TargetMode="External"/><Relationship Id="rId22" Type="http://schemas.openxmlformats.org/officeDocument/2006/relationships/hyperlink" Target="https://disk.360.yandex.ru/i/9hC20XV8wctKoQ" TargetMode="External"/><Relationship Id="rId43" Type="http://schemas.openxmlformats.org/officeDocument/2006/relationships/hyperlink" Target="https://disk.yandex.ru/i/A2qhjWat_d-S4Q" TargetMode="External"/><Relationship Id="rId64" Type="http://schemas.openxmlformats.org/officeDocument/2006/relationships/hyperlink" Target="https://disk.360.yandex.ru/i/9fMNfz3y8B_4vA" TargetMode="External"/><Relationship Id="rId118" Type="http://schemas.openxmlformats.org/officeDocument/2006/relationships/hyperlink" Target="https://disk.yandex.ru/i/ReX3nw2xa7PfOQ" TargetMode="External"/><Relationship Id="rId139" Type="http://schemas.openxmlformats.org/officeDocument/2006/relationships/hyperlink" Target="https://disk.360.yandex.ru/i/U9q7KuaYRggkZw" TargetMode="External"/><Relationship Id="rId85" Type="http://schemas.openxmlformats.org/officeDocument/2006/relationships/hyperlink" Target="https://disk.yandex.ru/i/mpQtV2RbW8Yjcg" TargetMode="External"/><Relationship Id="rId150" Type="http://schemas.openxmlformats.org/officeDocument/2006/relationships/hyperlink" Target="https://disk.360.yandex.ru/i/JiKhovadklnDgA" TargetMode="External"/><Relationship Id="rId171" Type="http://schemas.openxmlformats.org/officeDocument/2006/relationships/hyperlink" Target="https://disk.yandex.ru/i/2kfnpAm4OqvcZg" TargetMode="External"/><Relationship Id="rId12" Type="http://schemas.openxmlformats.org/officeDocument/2006/relationships/hyperlink" Target="https://disk.360.yandex.ru/i/0ulIn5t-M3Q_BQ" TargetMode="External"/><Relationship Id="rId33" Type="http://schemas.openxmlformats.org/officeDocument/2006/relationships/hyperlink" Target="https://disk.360.yandex.ru/i/5NoavBimNeDmrw" TargetMode="External"/><Relationship Id="rId108" Type="http://schemas.openxmlformats.org/officeDocument/2006/relationships/hyperlink" Target="https://disk.360.yandex.ru/i/ZQhaHNd9w8iVUQ" TargetMode="External"/><Relationship Id="rId129" Type="http://schemas.openxmlformats.org/officeDocument/2006/relationships/hyperlink" Target="https://disk.yandex.ru/i/0YLFXdQxkdZhxw" TargetMode="External"/><Relationship Id="rId54" Type="http://schemas.openxmlformats.org/officeDocument/2006/relationships/hyperlink" Target="https://disk.yandex.ru/i/ObRl4iIQEgCLvg" TargetMode="External"/><Relationship Id="rId75" Type="http://schemas.openxmlformats.org/officeDocument/2006/relationships/hyperlink" Target="https://disk.yandex.ru/i/e6Mr7v5jBavBfA" TargetMode="External"/><Relationship Id="rId96" Type="http://schemas.openxmlformats.org/officeDocument/2006/relationships/hyperlink" Target="https://disk.360.yandex.ru/i/kAsfJcH50CxKlA" TargetMode="External"/><Relationship Id="rId140" Type="http://schemas.openxmlformats.org/officeDocument/2006/relationships/hyperlink" Target="https://disk.360.yandex.ru/i/Jzvz9Qledg_bjw" TargetMode="External"/><Relationship Id="rId161" Type="http://schemas.openxmlformats.org/officeDocument/2006/relationships/hyperlink" Target="https://disk.yandex.ru/i/CH1YofdMdzXwTw" TargetMode="External"/><Relationship Id="rId182" Type="http://schemas.openxmlformats.org/officeDocument/2006/relationships/hyperlink" Target="https://disk.yandex.ru/i/iTnS0utCUI12Xg" TargetMode="External"/><Relationship Id="rId6" Type="http://schemas.openxmlformats.org/officeDocument/2006/relationships/hyperlink" Target="https://disk.360.yandex.ru/i/IAxwvkPdkYxqEA" TargetMode="External"/><Relationship Id="rId23" Type="http://schemas.openxmlformats.org/officeDocument/2006/relationships/hyperlink" Target="https://disk.360.yandex.ru/i/AXm9_LiIJdpQBw" TargetMode="External"/><Relationship Id="rId119" Type="http://schemas.openxmlformats.org/officeDocument/2006/relationships/hyperlink" Target="https://disk.yandex.ru/i/ni8bO4YD7P8C1A" TargetMode="External"/><Relationship Id="rId44" Type="http://schemas.openxmlformats.org/officeDocument/2006/relationships/hyperlink" Target="https://disk.yandex.ru/i/uCeLb8-7C0Zkpw" TargetMode="External"/><Relationship Id="rId65" Type="http://schemas.openxmlformats.org/officeDocument/2006/relationships/hyperlink" Target="https://disk.360.yandex.ru/i/s82r1tnI3M3t1w" TargetMode="External"/><Relationship Id="rId86" Type="http://schemas.openxmlformats.org/officeDocument/2006/relationships/hyperlink" Target="https://disk.yandex.ru/i/bS3vjhB2Km1Clg" TargetMode="External"/><Relationship Id="rId130" Type="http://schemas.openxmlformats.org/officeDocument/2006/relationships/hyperlink" Target="https://disk.yandex.ru/i/q8DYZE1BQTf8PQ" TargetMode="External"/><Relationship Id="rId151" Type="http://schemas.openxmlformats.org/officeDocument/2006/relationships/hyperlink" Target="https://disk.360.yandex.ru/i/oBFKihVHvfjlWg" TargetMode="External"/><Relationship Id="rId172" Type="http://schemas.openxmlformats.org/officeDocument/2006/relationships/hyperlink" Target="https://disk.yandex.ru/i/_inutL6a2rOXVw" TargetMode="External"/><Relationship Id="rId13" Type="http://schemas.openxmlformats.org/officeDocument/2006/relationships/hyperlink" Target="https://disk.360.yandex.ru/i/r-6fYOJ5dA8s4Q" TargetMode="External"/><Relationship Id="rId18" Type="http://schemas.openxmlformats.org/officeDocument/2006/relationships/hyperlink" Target="https://disk.360.yandex.ru/i/6s4yMlwuFVoTyA" TargetMode="External"/><Relationship Id="rId39" Type="http://schemas.openxmlformats.org/officeDocument/2006/relationships/hyperlink" Target="https://disk.yandex.ru/i/vYDtVbWtWxfBOg" TargetMode="External"/><Relationship Id="rId109" Type="http://schemas.openxmlformats.org/officeDocument/2006/relationships/hyperlink" Target="https://disk.360.yandex.ru/i/CaxJlZdwP2mLYQ" TargetMode="External"/><Relationship Id="rId34" Type="http://schemas.openxmlformats.org/officeDocument/2006/relationships/hyperlink" Target="https://disk.360.yandex.ru/i/r8sT8zHsHG_Vfw" TargetMode="External"/><Relationship Id="rId50" Type="http://schemas.openxmlformats.org/officeDocument/2006/relationships/hyperlink" Target="https://disk.yandex.ru/i/KO-G7gI4Obw6rA" TargetMode="External"/><Relationship Id="rId55" Type="http://schemas.openxmlformats.org/officeDocument/2006/relationships/hyperlink" Target="https://disk.yandex.ru/i/1HEAVt4D5OexkQ" TargetMode="External"/><Relationship Id="rId76" Type="http://schemas.openxmlformats.org/officeDocument/2006/relationships/hyperlink" Target="https://disk.yandex.ru/i/Iv7ggXV865fIUg" TargetMode="External"/><Relationship Id="rId97" Type="http://schemas.openxmlformats.org/officeDocument/2006/relationships/hyperlink" Target="https://disk.360.yandex.ru/i/lFABpppuAwBhIQ" TargetMode="External"/><Relationship Id="rId104" Type="http://schemas.openxmlformats.org/officeDocument/2006/relationships/hyperlink" Target="https://disk.360.yandex.ru/i/O2b1sTiB_O1bZQ" TargetMode="External"/><Relationship Id="rId120" Type="http://schemas.openxmlformats.org/officeDocument/2006/relationships/hyperlink" Target="https://disk.yandex.ru/i/BWurYeEdU-nf7Q" TargetMode="External"/><Relationship Id="rId125" Type="http://schemas.openxmlformats.org/officeDocument/2006/relationships/hyperlink" Target="https://disk.yandex.ru/i/aLRG0fy16WFG7w" TargetMode="External"/><Relationship Id="rId141" Type="http://schemas.openxmlformats.org/officeDocument/2006/relationships/hyperlink" Target="https://disk.360.yandex.ru/i/b0pEPTeHBy7iLA" TargetMode="External"/><Relationship Id="rId146" Type="http://schemas.openxmlformats.org/officeDocument/2006/relationships/hyperlink" Target="https://disk.360.yandex.ru/i/Do2l65Ejma5drg" TargetMode="External"/><Relationship Id="rId167" Type="http://schemas.openxmlformats.org/officeDocument/2006/relationships/hyperlink" Target="https://disk.yandex.ru/i/ZkPGOLlbYeKu3g" TargetMode="External"/><Relationship Id="rId7" Type="http://schemas.openxmlformats.org/officeDocument/2006/relationships/hyperlink" Target="https://disk.360.yandex.ru/i/fE8UDt74pdKPQQ" TargetMode="External"/><Relationship Id="rId71" Type="http://schemas.openxmlformats.org/officeDocument/2006/relationships/hyperlink" Target="https://disk.yandex.ru/i/KTDEfarLorOuOQ" TargetMode="External"/><Relationship Id="rId92" Type="http://schemas.openxmlformats.org/officeDocument/2006/relationships/hyperlink" Target="https://disk.yandex.ru/i/luqFvKUEXfc_ZA" TargetMode="External"/><Relationship Id="rId162" Type="http://schemas.openxmlformats.org/officeDocument/2006/relationships/hyperlink" Target="https://disk.yandex.ru/i/OJmYtJItWz_sXQ" TargetMode="External"/><Relationship Id="rId183" Type="http://schemas.openxmlformats.org/officeDocument/2006/relationships/hyperlink" Target="https://disk.yandex.ru/i/GjQHPiSWn4AQdw" TargetMode="External"/><Relationship Id="rId2" Type="http://schemas.openxmlformats.org/officeDocument/2006/relationships/hyperlink" Target="https://disk.360.yandex.ru/i/QbPxx-kLE_XBzw" TargetMode="External"/><Relationship Id="rId29" Type="http://schemas.openxmlformats.org/officeDocument/2006/relationships/hyperlink" Target="https://disk.360.yandex.ru/i/WUytjqJQoSDEUA" TargetMode="External"/><Relationship Id="rId24" Type="http://schemas.openxmlformats.org/officeDocument/2006/relationships/hyperlink" Target="https://disk.360.yandex.ru/i/nwGxCYWiLp5JiA" TargetMode="External"/><Relationship Id="rId40" Type="http://schemas.openxmlformats.org/officeDocument/2006/relationships/hyperlink" Target="https://disk.yandex.ru/i/yherk0jA4r8tzg" TargetMode="External"/><Relationship Id="rId45" Type="http://schemas.openxmlformats.org/officeDocument/2006/relationships/hyperlink" Target="https://disk.yandex.ru/i/xgVFyhL-abjCqg" TargetMode="External"/><Relationship Id="rId66" Type="http://schemas.openxmlformats.org/officeDocument/2006/relationships/hyperlink" Target="https://disk.360.yandex.ru/i/5Au0PIINK5NUzQ" TargetMode="External"/><Relationship Id="rId87" Type="http://schemas.openxmlformats.org/officeDocument/2006/relationships/hyperlink" Target="https://disk.yandex.ru/i/s9pIOP7TYwtodw" TargetMode="External"/><Relationship Id="rId110" Type="http://schemas.openxmlformats.org/officeDocument/2006/relationships/hyperlink" Target="https://disk.yandex.ru/i/R4F9yp1qL8d3Iw" TargetMode="External"/><Relationship Id="rId115" Type="http://schemas.openxmlformats.org/officeDocument/2006/relationships/hyperlink" Target="https://disk.yandex.ru/i/cKIqeLEltkPhyg" TargetMode="External"/><Relationship Id="rId131" Type="http://schemas.openxmlformats.org/officeDocument/2006/relationships/hyperlink" Target="https://disk.yandex.ru/i/Mlb8bdZULXD_UA" TargetMode="External"/><Relationship Id="rId136" Type="http://schemas.openxmlformats.org/officeDocument/2006/relationships/hyperlink" Target="https://disk.360.yandex.ru/i/xh4lXNpaBek9fw" TargetMode="External"/><Relationship Id="rId157" Type="http://schemas.openxmlformats.org/officeDocument/2006/relationships/hyperlink" Target="https://disk.yandex.ru/i/dIGh39rSZ0c5eQ" TargetMode="External"/><Relationship Id="rId178" Type="http://schemas.openxmlformats.org/officeDocument/2006/relationships/hyperlink" Target="https://disk.360.yandex.ru/i/BXS0CZK_ywu85w" TargetMode="External"/><Relationship Id="rId61" Type="http://schemas.openxmlformats.org/officeDocument/2006/relationships/hyperlink" Target="https://disk.yandex.ru/i/ELdyIR9Bq0EETA" TargetMode="External"/><Relationship Id="rId82" Type="http://schemas.openxmlformats.org/officeDocument/2006/relationships/hyperlink" Target="https://disk.yandex.ru/i/NZQrP8sXx1rbGA" TargetMode="External"/><Relationship Id="rId152" Type="http://schemas.openxmlformats.org/officeDocument/2006/relationships/hyperlink" Target="https://disk.360.yandex.ru/i/pnHkqne-dGrzMA" TargetMode="External"/><Relationship Id="rId173" Type="http://schemas.openxmlformats.org/officeDocument/2006/relationships/hyperlink" Target="https://disk.yandex.ru/i/CkjmEVcmBSjXEw" TargetMode="External"/><Relationship Id="rId19" Type="http://schemas.openxmlformats.org/officeDocument/2006/relationships/hyperlink" Target="https://disk.360.yandex.ru/i/Seb2dn_RgRkBfw" TargetMode="External"/><Relationship Id="rId14" Type="http://schemas.openxmlformats.org/officeDocument/2006/relationships/hyperlink" Target="https://disk.360.yandex.ru/i/spEFXVd7Vc6PiQ" TargetMode="External"/><Relationship Id="rId30" Type="http://schemas.openxmlformats.org/officeDocument/2006/relationships/hyperlink" Target="https://disk.360.yandex.ru/i/l47WMICtw7byVA" TargetMode="External"/><Relationship Id="rId35" Type="http://schemas.openxmlformats.org/officeDocument/2006/relationships/hyperlink" Target="https://disk.360.yandex.ru/i/IXmm5arKgbwljA" TargetMode="External"/><Relationship Id="rId56" Type="http://schemas.openxmlformats.org/officeDocument/2006/relationships/hyperlink" Target="https://disk.yandex.ru/i/SVU4HD8VPCduTQ" TargetMode="External"/><Relationship Id="rId77" Type="http://schemas.openxmlformats.org/officeDocument/2006/relationships/hyperlink" Target="https://disk.yandex.ru/i/IhXwkPwBI6xX7w" TargetMode="External"/><Relationship Id="rId100" Type="http://schemas.openxmlformats.org/officeDocument/2006/relationships/hyperlink" Target="https://disk.360.yandex.ru/i/Avb6hdIHnjQ2iA" TargetMode="External"/><Relationship Id="rId105" Type="http://schemas.openxmlformats.org/officeDocument/2006/relationships/hyperlink" Target="https://disk.360.yandex.ru/i/AebRFZcL4GNOeA" TargetMode="External"/><Relationship Id="rId126" Type="http://schemas.openxmlformats.org/officeDocument/2006/relationships/hyperlink" Target="https://disk.yandex.ru/i/JWR79cIhwQNHlA" TargetMode="External"/><Relationship Id="rId147" Type="http://schemas.openxmlformats.org/officeDocument/2006/relationships/hyperlink" Target="https://disk.360.yandex.ru/i/bD62b45S0FBx_g" TargetMode="External"/><Relationship Id="rId168" Type="http://schemas.openxmlformats.org/officeDocument/2006/relationships/hyperlink" Target="https://disk.yandex.ru/i/9Say9HsMS9pUpw" TargetMode="External"/><Relationship Id="rId8" Type="http://schemas.openxmlformats.org/officeDocument/2006/relationships/hyperlink" Target="https://disk.360.yandex.ru/i/l5EG5WetFBEYFg" TargetMode="External"/><Relationship Id="rId51" Type="http://schemas.openxmlformats.org/officeDocument/2006/relationships/hyperlink" Target="https://disk.yandex.ru/i/RTfkcTb9DEDnjA" TargetMode="External"/><Relationship Id="rId72" Type="http://schemas.openxmlformats.org/officeDocument/2006/relationships/hyperlink" Target="https://disk.yandex.ru/i/zFds73AofjB3Cw" TargetMode="External"/><Relationship Id="rId93" Type="http://schemas.openxmlformats.org/officeDocument/2006/relationships/hyperlink" Target="https://disk.yandex.ru/i/-YH9HfExZW0yWQ" TargetMode="External"/><Relationship Id="rId98" Type="http://schemas.openxmlformats.org/officeDocument/2006/relationships/hyperlink" Target="https://disk.360.yandex.ru/i/AgYfZsDL_r6BUg" TargetMode="External"/><Relationship Id="rId121" Type="http://schemas.openxmlformats.org/officeDocument/2006/relationships/hyperlink" Target="https://disk.yandex.ru/i/D4lJ-3KLCHQ86A" TargetMode="External"/><Relationship Id="rId142" Type="http://schemas.openxmlformats.org/officeDocument/2006/relationships/hyperlink" Target="https://disk.360.yandex.ru/i/j0KsymgFlyF7KQ" TargetMode="External"/><Relationship Id="rId163" Type="http://schemas.openxmlformats.org/officeDocument/2006/relationships/hyperlink" Target="https://disk.yandex.ru/i/BiWGB5DlrqSZXQ" TargetMode="External"/><Relationship Id="rId184" Type="http://schemas.openxmlformats.org/officeDocument/2006/relationships/hyperlink" Target="https://disk.yandex.ru/i/EgoQPWR3SsVcRQ" TargetMode="External"/><Relationship Id="rId3" Type="http://schemas.openxmlformats.org/officeDocument/2006/relationships/hyperlink" Target="https://disk.360.yandex.ru/i/yi28RdYPsWlCtA" TargetMode="External"/><Relationship Id="rId25" Type="http://schemas.openxmlformats.org/officeDocument/2006/relationships/hyperlink" Target="https://disk.360.yandex.ru/i/-korQn6ceyF__Q" TargetMode="External"/><Relationship Id="rId46" Type="http://schemas.openxmlformats.org/officeDocument/2006/relationships/hyperlink" Target="https://disk.yandex.ru/i/YbG16o-eXMIwsQ" TargetMode="External"/><Relationship Id="rId67" Type="http://schemas.openxmlformats.org/officeDocument/2006/relationships/hyperlink" Target="https://disk.360.yandex.ru/i/60F-DbC6jnby_A" TargetMode="External"/><Relationship Id="rId116" Type="http://schemas.openxmlformats.org/officeDocument/2006/relationships/hyperlink" Target="https://disk.yandex.ru/i/PKDc1u9XKPEPmQ" TargetMode="External"/><Relationship Id="rId137" Type="http://schemas.openxmlformats.org/officeDocument/2006/relationships/hyperlink" Target="https://disk.360.yandex.ru/i/CqgwWSYUvqD6zQ" TargetMode="External"/><Relationship Id="rId158" Type="http://schemas.openxmlformats.org/officeDocument/2006/relationships/hyperlink" Target="https://disk.yandex.ru/i/aAWQTlAktyUpkg" TargetMode="External"/><Relationship Id="rId20" Type="http://schemas.openxmlformats.org/officeDocument/2006/relationships/hyperlink" Target="https://disk.360.yandex.ru/i/T7RNHLDykIh_lw" TargetMode="External"/><Relationship Id="rId41" Type="http://schemas.openxmlformats.org/officeDocument/2006/relationships/hyperlink" Target="https://disk.yandex.ru/i/S2-mrNBRFmXN-g" TargetMode="External"/><Relationship Id="rId62" Type="http://schemas.openxmlformats.org/officeDocument/2006/relationships/hyperlink" Target="https://disk.yandex.ru/i/j3saG0l-qNfhfg" TargetMode="External"/><Relationship Id="rId83" Type="http://schemas.openxmlformats.org/officeDocument/2006/relationships/hyperlink" Target="https://disk.yandex.ru/i/WYR8HPD7fBtcKw" TargetMode="External"/><Relationship Id="rId88" Type="http://schemas.openxmlformats.org/officeDocument/2006/relationships/hyperlink" Target="https://disk.yandex.ru/i/6L-fWpDif6TFmA" TargetMode="External"/><Relationship Id="rId111" Type="http://schemas.openxmlformats.org/officeDocument/2006/relationships/hyperlink" Target="https://disk.yandex.ru/i/wxmZa7-KEG4CCg" TargetMode="External"/><Relationship Id="rId132" Type="http://schemas.openxmlformats.org/officeDocument/2006/relationships/hyperlink" Target="https://disk.yandex.ru/i/9im2qu2xpnxZAw" TargetMode="External"/><Relationship Id="rId153" Type="http://schemas.openxmlformats.org/officeDocument/2006/relationships/hyperlink" Target="https://disk.360.yandex.ru/i/BR7GjyO_OHoAFg" TargetMode="External"/><Relationship Id="rId174" Type="http://schemas.openxmlformats.org/officeDocument/2006/relationships/hyperlink" Target="https://disk.yandex.ru/i/JUFei04kzMJ8gQ" TargetMode="External"/><Relationship Id="rId179" Type="http://schemas.openxmlformats.org/officeDocument/2006/relationships/hyperlink" Target="https://disk.yandex.ru/i/euhIY8Zx-HtSug" TargetMode="External"/><Relationship Id="rId15" Type="http://schemas.openxmlformats.org/officeDocument/2006/relationships/hyperlink" Target="https://disk.360.yandex.ru/i/fFhNHWYkVUJ9dQ" TargetMode="External"/><Relationship Id="rId36" Type="http://schemas.openxmlformats.org/officeDocument/2006/relationships/hyperlink" Target="https://disk.yandex.ru/i/lrWRxpG_1079Tg" TargetMode="External"/><Relationship Id="rId57" Type="http://schemas.openxmlformats.org/officeDocument/2006/relationships/hyperlink" Target="https://disk.yandex.ru/i/q_AFKHA8NFCQyA" TargetMode="External"/><Relationship Id="rId106" Type="http://schemas.openxmlformats.org/officeDocument/2006/relationships/hyperlink" Target="https://disk.360.yandex.ru/i/6FTiNzmCi31W5Q" TargetMode="External"/><Relationship Id="rId127" Type="http://schemas.openxmlformats.org/officeDocument/2006/relationships/hyperlink" Target="https://disk.yandex.ru/i/IK846qlntf3myA" TargetMode="External"/><Relationship Id="rId10" Type="http://schemas.openxmlformats.org/officeDocument/2006/relationships/hyperlink" Target="https://disk.360.yandex.ru/i/DgF6_0TtKvt2SA" TargetMode="External"/><Relationship Id="rId31" Type="http://schemas.openxmlformats.org/officeDocument/2006/relationships/hyperlink" Target="https://disk.360.yandex.ru/i/1bUP76SuRLaHAw" TargetMode="External"/><Relationship Id="rId52" Type="http://schemas.openxmlformats.org/officeDocument/2006/relationships/hyperlink" Target="https://disk.yandex.ru/i/oUuB20J1omQG1g" TargetMode="External"/><Relationship Id="rId73" Type="http://schemas.openxmlformats.org/officeDocument/2006/relationships/hyperlink" Target="https://disk.yandex.ru/i/MAFhhIbY9aRuMw" TargetMode="External"/><Relationship Id="rId78" Type="http://schemas.openxmlformats.org/officeDocument/2006/relationships/hyperlink" Target="https://disk.yandex.ru/d/S3DD1G_vgy8nOg" TargetMode="External"/><Relationship Id="rId94" Type="http://schemas.openxmlformats.org/officeDocument/2006/relationships/hyperlink" Target="https://disk.yandex.ru/i/jTPUziObfBD2fg" TargetMode="External"/><Relationship Id="rId99" Type="http://schemas.openxmlformats.org/officeDocument/2006/relationships/hyperlink" Target="https://disk.360.yandex.ru/i/pnoBduMLkAXseA" TargetMode="External"/><Relationship Id="rId101" Type="http://schemas.openxmlformats.org/officeDocument/2006/relationships/hyperlink" Target="https://disk.360.yandex.ru/i/WLKTfyI5n30SWQ" TargetMode="External"/><Relationship Id="rId122" Type="http://schemas.openxmlformats.org/officeDocument/2006/relationships/hyperlink" Target="https://disk.yandex.ru/i/K8k1NSih7_L20w" TargetMode="External"/><Relationship Id="rId143" Type="http://schemas.openxmlformats.org/officeDocument/2006/relationships/hyperlink" Target="https://disk.360.yandex.ru/i/E3WGUkbPPPeFdA" TargetMode="External"/><Relationship Id="rId148" Type="http://schemas.openxmlformats.org/officeDocument/2006/relationships/hyperlink" Target="https://disk.360.yandex.ru/i/4VgzmMkCLHNoWQ" TargetMode="External"/><Relationship Id="rId164" Type="http://schemas.openxmlformats.org/officeDocument/2006/relationships/hyperlink" Target="https://disk.yandex.ru/i/oQCAqi7NG88vew" TargetMode="External"/><Relationship Id="rId169" Type="http://schemas.openxmlformats.org/officeDocument/2006/relationships/hyperlink" Target="https://disk.yandex.ru/i/kUifYLhUQGuEhw" TargetMode="External"/><Relationship Id="rId185" Type="http://schemas.openxmlformats.org/officeDocument/2006/relationships/drawing" Target="../drawings/drawing8.xml"/><Relationship Id="rId4" Type="http://schemas.openxmlformats.org/officeDocument/2006/relationships/hyperlink" Target="https://disk.360.yandex.ru/i/sYzp_4iRzOs7FQ" TargetMode="External"/><Relationship Id="rId9" Type="http://schemas.openxmlformats.org/officeDocument/2006/relationships/hyperlink" Target="https://disk.360.yandex.ru/i/KreC8LicqDIKSw" TargetMode="External"/><Relationship Id="rId180" Type="http://schemas.openxmlformats.org/officeDocument/2006/relationships/hyperlink" Target="https://disk.yandex.ru/i/2am2ck_-gEE3Fw" TargetMode="External"/><Relationship Id="rId26" Type="http://schemas.openxmlformats.org/officeDocument/2006/relationships/hyperlink" Target="https://disk.360.yandex.ru/i/QJ0QIEv6xJw1ug" TargetMode="External"/><Relationship Id="rId47" Type="http://schemas.openxmlformats.org/officeDocument/2006/relationships/hyperlink" Target="https://disk.yandex.ru/i/VL-C1LH356CvVQ" TargetMode="External"/><Relationship Id="rId68" Type="http://schemas.openxmlformats.org/officeDocument/2006/relationships/hyperlink" Target="https://disk.360.yandex.ru/i/WxjVpi_YxqLETw" TargetMode="External"/><Relationship Id="rId89" Type="http://schemas.openxmlformats.org/officeDocument/2006/relationships/hyperlink" Target="https://disk.yandex.ru/i/WwEey25qiL0QWw" TargetMode="External"/><Relationship Id="rId112" Type="http://schemas.openxmlformats.org/officeDocument/2006/relationships/hyperlink" Target="https://disk.yandex.ru/i/zqqSEgCsMsikCA" TargetMode="External"/><Relationship Id="rId133" Type="http://schemas.openxmlformats.org/officeDocument/2006/relationships/hyperlink" Target="https://disk.360.yandex.ru/i/UkNK3ufukVAwmg" TargetMode="External"/><Relationship Id="rId154" Type="http://schemas.openxmlformats.org/officeDocument/2006/relationships/hyperlink" Target="https://disk.360.yandex.ru/i/YKgzzApWGixC2A" TargetMode="External"/><Relationship Id="rId175" Type="http://schemas.openxmlformats.org/officeDocument/2006/relationships/hyperlink" Target="https://disk.yandex.ru/i/JUFei04kzMJ8gQ" TargetMode="External"/><Relationship Id="rId16" Type="http://schemas.openxmlformats.org/officeDocument/2006/relationships/hyperlink" Target="https://disk.360.yandex.ru/i/5OkiQ1hRPUtxiw" TargetMode="External"/><Relationship Id="rId37" Type="http://schemas.openxmlformats.org/officeDocument/2006/relationships/hyperlink" Target="https://disk.yandex.ru/i/DSjBdXBAfU0kmw" TargetMode="External"/><Relationship Id="rId58" Type="http://schemas.openxmlformats.org/officeDocument/2006/relationships/hyperlink" Target="https://disk.yandex.ru/i/DnpBy5_MsVgbjQ" TargetMode="External"/><Relationship Id="rId79" Type="http://schemas.openxmlformats.org/officeDocument/2006/relationships/hyperlink" Target="https://disk.yandex.ru/i/4Lnm_48XOKSw0A" TargetMode="External"/><Relationship Id="rId102" Type="http://schemas.openxmlformats.org/officeDocument/2006/relationships/hyperlink" Target="https://disk.360.yandex.ru/i/JORgHsi3aX4DYA" TargetMode="External"/><Relationship Id="rId123" Type="http://schemas.openxmlformats.org/officeDocument/2006/relationships/hyperlink" Target="https://disk.yandex.ru/i/0YqREBfJCI2zvA" TargetMode="External"/><Relationship Id="rId144" Type="http://schemas.openxmlformats.org/officeDocument/2006/relationships/hyperlink" Target="https://disk.360.yandex.ru/i/DNygqwxZVPTQzg" TargetMode="External"/><Relationship Id="rId90" Type="http://schemas.openxmlformats.org/officeDocument/2006/relationships/hyperlink" Target="https://disk.yandex.ru/i/Jp71EpFWpFSexQ" TargetMode="External"/><Relationship Id="rId165" Type="http://schemas.openxmlformats.org/officeDocument/2006/relationships/hyperlink" Target="https://disk.yandex.ru/i/Dp9UDJjpZbo5FA" TargetMode="External"/><Relationship Id="rId27" Type="http://schemas.openxmlformats.org/officeDocument/2006/relationships/hyperlink" Target="https://disk.360.yandex.ru/i/Ljro1RFl1YgVwA" TargetMode="External"/><Relationship Id="rId48" Type="http://schemas.openxmlformats.org/officeDocument/2006/relationships/hyperlink" Target="https://disk.yandex.ru/i/mPXRjdcE3h06Kw" TargetMode="External"/><Relationship Id="rId69" Type="http://schemas.openxmlformats.org/officeDocument/2006/relationships/hyperlink" Target="https://disk.yandex.ru/i/rM4ld1tdEyPDeQ" TargetMode="External"/><Relationship Id="rId113" Type="http://schemas.openxmlformats.org/officeDocument/2006/relationships/hyperlink" Target="https://disk.yandex.ru/i/unvEJB0SEB57sA" TargetMode="External"/><Relationship Id="rId134" Type="http://schemas.openxmlformats.org/officeDocument/2006/relationships/hyperlink" Target="https://disk.360.yandex.ru/i/AjwW82ugbpAaMw" TargetMode="External"/><Relationship Id="rId80" Type="http://schemas.openxmlformats.org/officeDocument/2006/relationships/hyperlink" Target="https://disk.yandex.ru/i/Jtqjp8sZh2Uppg" TargetMode="External"/><Relationship Id="rId155" Type="http://schemas.openxmlformats.org/officeDocument/2006/relationships/hyperlink" Target="https://disk.360.yandex.ru/i/1KA53XUiRwvLqA" TargetMode="External"/><Relationship Id="rId176" Type="http://schemas.openxmlformats.org/officeDocument/2006/relationships/hyperlink" Target="https://disk.yandex.ru/i/Iu1X7XIEgWgdwg" TargetMode="External"/><Relationship Id="rId17" Type="http://schemas.openxmlformats.org/officeDocument/2006/relationships/hyperlink" Target="https://disk.360.yandex.ru/i/jD7rJ60mNndulA" TargetMode="External"/><Relationship Id="rId38" Type="http://schemas.openxmlformats.org/officeDocument/2006/relationships/hyperlink" Target="https://disk.yandex.ru/i/3_Am8OJOha-hWQ" TargetMode="External"/><Relationship Id="rId59" Type="http://schemas.openxmlformats.org/officeDocument/2006/relationships/hyperlink" Target="https://disk.yandex.ru/i/Tucz5WRgX2iYuA" TargetMode="External"/><Relationship Id="rId103" Type="http://schemas.openxmlformats.org/officeDocument/2006/relationships/hyperlink" Target="https://disk.360.yandex.ru/i/W9MXih0up772IQ" TargetMode="External"/><Relationship Id="rId124" Type="http://schemas.openxmlformats.org/officeDocument/2006/relationships/hyperlink" Target="https://disk.yandex.ru/i/gsPRk4ce54t3ag" TargetMode="External"/><Relationship Id="rId70" Type="http://schemas.openxmlformats.org/officeDocument/2006/relationships/hyperlink" Target="https://disk.yandex.ru/i/OCTbXFbAKyXinA" TargetMode="External"/><Relationship Id="rId91" Type="http://schemas.openxmlformats.org/officeDocument/2006/relationships/hyperlink" Target="https://disk.yandex.ru/i/7bej2rj5y5urvw" TargetMode="External"/><Relationship Id="rId145" Type="http://schemas.openxmlformats.org/officeDocument/2006/relationships/hyperlink" Target="https://disk.360.yandex.ru/i/MfnakzLZrzRWCQ" TargetMode="External"/><Relationship Id="rId166" Type="http://schemas.openxmlformats.org/officeDocument/2006/relationships/hyperlink" Target="https://disk.yandex.ru/i/V6EtbefziPAY3w" TargetMode="External"/><Relationship Id="rId1" Type="http://schemas.openxmlformats.org/officeDocument/2006/relationships/hyperlink" Target="https://disk.360.yandex.ru/i/RII-zhOYIkOrQw" TargetMode="External"/><Relationship Id="rId28" Type="http://schemas.openxmlformats.org/officeDocument/2006/relationships/hyperlink" Target="https://disk.360.yandex.ru/i/bRIdtI2i7bqvPg" TargetMode="External"/><Relationship Id="rId49" Type="http://schemas.openxmlformats.org/officeDocument/2006/relationships/hyperlink" Target="https://disk.yandex.ru/i/tXBjwP51tAQD9w" TargetMode="External"/><Relationship Id="rId114" Type="http://schemas.openxmlformats.org/officeDocument/2006/relationships/hyperlink" Target="https://disk.yandex.ru/i/YBEQZIQaNdEmjw" TargetMode="External"/><Relationship Id="rId60" Type="http://schemas.openxmlformats.org/officeDocument/2006/relationships/hyperlink" Target="https://disk.yandex.ru/i/AkFRElGfYx6Abg" TargetMode="External"/><Relationship Id="rId81" Type="http://schemas.openxmlformats.org/officeDocument/2006/relationships/hyperlink" Target="https://disk.yandex.ru/i/mlHxQtiwngYi7A" TargetMode="External"/><Relationship Id="rId135" Type="http://schemas.openxmlformats.org/officeDocument/2006/relationships/hyperlink" Target="https://disk.360.yandex.ru/i/IT61lGjVzubBgg" TargetMode="External"/><Relationship Id="rId156" Type="http://schemas.openxmlformats.org/officeDocument/2006/relationships/hyperlink" Target="https://disk.360.yandex.ru/i/lRbCSZ06u3AaAg" TargetMode="External"/><Relationship Id="rId177" Type="http://schemas.openxmlformats.org/officeDocument/2006/relationships/hyperlink" Target="https://disk.360.yandex.ru/i/gPlJq6A-ebWx9g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mSBno0FdyEVjyg" TargetMode="External"/><Relationship Id="rId21" Type="http://schemas.openxmlformats.org/officeDocument/2006/relationships/hyperlink" Target="https://disk.yandex.ru/i/kdhV2XM2ckeZGA" TargetMode="External"/><Relationship Id="rId42" Type="http://schemas.openxmlformats.org/officeDocument/2006/relationships/hyperlink" Target="https://disk.yandex.ru/i/V5bAtSYdTCuZWQ" TargetMode="External"/><Relationship Id="rId47" Type="http://schemas.openxmlformats.org/officeDocument/2006/relationships/hyperlink" Target="https://disk.yandex.ru/i/4NpNyOnDF2at9w" TargetMode="External"/><Relationship Id="rId63" Type="http://schemas.openxmlformats.org/officeDocument/2006/relationships/hyperlink" Target="https://disk.yandex.ru/i/YS77kdwM3XlJOA" TargetMode="External"/><Relationship Id="rId68" Type="http://schemas.openxmlformats.org/officeDocument/2006/relationships/hyperlink" Target="https://disk.yandex.ru/i/xI90CT3lnyX0Jw" TargetMode="External"/><Relationship Id="rId84" Type="http://schemas.openxmlformats.org/officeDocument/2006/relationships/hyperlink" Target="https://disk.360.yandex.ru/i/5jONUh_2xUsQlA" TargetMode="External"/><Relationship Id="rId16" Type="http://schemas.openxmlformats.org/officeDocument/2006/relationships/hyperlink" Target="https://disk.yandex.ru/i/Jn-bBOuby9jBwA" TargetMode="External"/><Relationship Id="rId11" Type="http://schemas.openxmlformats.org/officeDocument/2006/relationships/hyperlink" Target="https://disk.yandex.ru/i/nBUtA4Cu44ffvw" TargetMode="External"/><Relationship Id="rId32" Type="http://schemas.openxmlformats.org/officeDocument/2006/relationships/hyperlink" Target="https://disk.yandex.ru/i/cWmXULZt8st3FQ" TargetMode="External"/><Relationship Id="rId37" Type="http://schemas.openxmlformats.org/officeDocument/2006/relationships/hyperlink" Target="https://disk.yandex.ru/i/y7azKXSh9IphDw" TargetMode="External"/><Relationship Id="rId53" Type="http://schemas.openxmlformats.org/officeDocument/2006/relationships/hyperlink" Target="https://disk.yandex.ru/i/wh_ZS7FfEnkf_Q" TargetMode="External"/><Relationship Id="rId58" Type="http://schemas.openxmlformats.org/officeDocument/2006/relationships/hyperlink" Target="https://disk.yandex.ru/i/HHraYZe9z_Bacg" TargetMode="External"/><Relationship Id="rId74" Type="http://schemas.openxmlformats.org/officeDocument/2006/relationships/hyperlink" Target="https://disk.yandex.ru/i/--pQHbrFSrmmKw" TargetMode="External"/><Relationship Id="rId79" Type="http://schemas.openxmlformats.org/officeDocument/2006/relationships/hyperlink" Target="https://disk.360.yandex.ru/i/pHXvYstosNGECw" TargetMode="External"/><Relationship Id="rId5" Type="http://schemas.openxmlformats.org/officeDocument/2006/relationships/hyperlink" Target="https://disk.yandex.ru/i/w5MiGbJfwFF-5g" TargetMode="External"/><Relationship Id="rId19" Type="http://schemas.openxmlformats.org/officeDocument/2006/relationships/hyperlink" Target="https://disk.yandex.ru/i/jriNtFDBr8Nymg" TargetMode="External"/><Relationship Id="rId14" Type="http://schemas.openxmlformats.org/officeDocument/2006/relationships/hyperlink" Target="https://disk.360.yandex.ru/i/CV6090InaFKyhQ" TargetMode="External"/><Relationship Id="rId22" Type="http://schemas.openxmlformats.org/officeDocument/2006/relationships/hyperlink" Target="https://disk.yandex.ru/i/JBCl6QPY2E-IVA" TargetMode="External"/><Relationship Id="rId27" Type="http://schemas.openxmlformats.org/officeDocument/2006/relationships/hyperlink" Target="https://disk.yandex.ru/i/ZDOsZkFiy4MGKQ" TargetMode="External"/><Relationship Id="rId30" Type="http://schemas.openxmlformats.org/officeDocument/2006/relationships/hyperlink" Target="https://disk.yandex.ru/i/IRM2t-soEbqgNg" TargetMode="External"/><Relationship Id="rId35" Type="http://schemas.openxmlformats.org/officeDocument/2006/relationships/hyperlink" Target="https://disk.yandex.ru/i/6LeCBbtys8s1Xw" TargetMode="External"/><Relationship Id="rId43" Type="http://schemas.openxmlformats.org/officeDocument/2006/relationships/hyperlink" Target="https://disk.yandex.ru/i/Ugb76k094HRy1Q" TargetMode="External"/><Relationship Id="rId48" Type="http://schemas.openxmlformats.org/officeDocument/2006/relationships/hyperlink" Target="https://disk.yandex.ru/i/z0JxDzj8hthDzg" TargetMode="External"/><Relationship Id="rId56" Type="http://schemas.openxmlformats.org/officeDocument/2006/relationships/hyperlink" Target="https://disk.yandex.ru/i/07nJvTKL7idtTg" TargetMode="External"/><Relationship Id="rId64" Type="http://schemas.openxmlformats.org/officeDocument/2006/relationships/hyperlink" Target="https://disk.yandex.ru/i/TmWbCu_xvKmbnQ" TargetMode="External"/><Relationship Id="rId69" Type="http://schemas.openxmlformats.org/officeDocument/2006/relationships/hyperlink" Target="https://disk.yandex.ru/i/hWrRRWK_v46qHA" TargetMode="External"/><Relationship Id="rId77" Type="http://schemas.openxmlformats.org/officeDocument/2006/relationships/hyperlink" Target="https://disk.yandex.ru/i/zFeI0pLsGGcLBw" TargetMode="External"/><Relationship Id="rId8" Type="http://schemas.openxmlformats.org/officeDocument/2006/relationships/hyperlink" Target="https://disk.yandex.ru/i/wWx_VCKHbVVl3A" TargetMode="External"/><Relationship Id="rId51" Type="http://schemas.openxmlformats.org/officeDocument/2006/relationships/hyperlink" Target="https://disk.yandex.ru/i/hbYUxbAhEIvTWw" TargetMode="External"/><Relationship Id="rId72" Type="http://schemas.openxmlformats.org/officeDocument/2006/relationships/hyperlink" Target="https://disk.yandex.ru/i/g5uqsfx3xLQa2A" TargetMode="External"/><Relationship Id="rId80" Type="http://schemas.openxmlformats.org/officeDocument/2006/relationships/hyperlink" Target="https://disk.360.yandex.ru/i/RSypVKKUQLSjGQ" TargetMode="External"/><Relationship Id="rId85" Type="http://schemas.openxmlformats.org/officeDocument/2006/relationships/hyperlink" Target="https://disk.360.yandex.ru/i/fae4TBdkaqmdVA" TargetMode="External"/><Relationship Id="rId3" Type="http://schemas.openxmlformats.org/officeDocument/2006/relationships/hyperlink" Target="https://disk.yandex.ru/i/XHL-b03KcsR3IQ" TargetMode="External"/><Relationship Id="rId12" Type="http://schemas.openxmlformats.org/officeDocument/2006/relationships/hyperlink" Target="https://disk.yandex.ru/i/jL6kQO4yb9hNdg" TargetMode="External"/><Relationship Id="rId17" Type="http://schemas.openxmlformats.org/officeDocument/2006/relationships/hyperlink" Target="https://disk.360.yandex.ru/i/CANqfzHhdu672g" TargetMode="External"/><Relationship Id="rId25" Type="http://schemas.openxmlformats.org/officeDocument/2006/relationships/hyperlink" Target="https://disk.yandex.ru/i/3O6JvuAfG_XUBA" TargetMode="External"/><Relationship Id="rId33" Type="http://schemas.openxmlformats.org/officeDocument/2006/relationships/hyperlink" Target="https://disk.yandex.ru/i/v4JW8RT_nw9TEA" TargetMode="External"/><Relationship Id="rId38" Type="http://schemas.openxmlformats.org/officeDocument/2006/relationships/hyperlink" Target="https://disk.yandex.ru/i/lPXv6UeAjG5j_A" TargetMode="External"/><Relationship Id="rId46" Type="http://schemas.openxmlformats.org/officeDocument/2006/relationships/hyperlink" Target="https://disk.yandex.ru/i/EeuIAbXaIWqXmw" TargetMode="External"/><Relationship Id="rId59" Type="http://schemas.openxmlformats.org/officeDocument/2006/relationships/hyperlink" Target="https://disk.yandex.ru/i/DZ22Qivlv7SUFw" TargetMode="External"/><Relationship Id="rId67" Type="http://schemas.openxmlformats.org/officeDocument/2006/relationships/hyperlink" Target="https://disk.yandex.ru/i/rOEorIzFHJT-sQ" TargetMode="External"/><Relationship Id="rId20" Type="http://schemas.openxmlformats.org/officeDocument/2006/relationships/hyperlink" Target="https://disk.yandex.ru/i/Dm2ZZbWLirkfmw" TargetMode="External"/><Relationship Id="rId41" Type="http://schemas.openxmlformats.org/officeDocument/2006/relationships/hyperlink" Target="https://disk.yandex.ru/i/OWbbSYZnOGQYOQ" TargetMode="External"/><Relationship Id="rId54" Type="http://schemas.openxmlformats.org/officeDocument/2006/relationships/hyperlink" Target="https://disk.yandex.ru/i/zhp3FWoZ3ByiLQ" TargetMode="External"/><Relationship Id="rId62" Type="http://schemas.openxmlformats.org/officeDocument/2006/relationships/hyperlink" Target="https://disk.yandex.ru/i/QT4me4V2lIl8IA" TargetMode="External"/><Relationship Id="rId70" Type="http://schemas.openxmlformats.org/officeDocument/2006/relationships/hyperlink" Target="https://disk.yandex.ru/i/hWLrdMK_knAqLA" TargetMode="External"/><Relationship Id="rId75" Type="http://schemas.openxmlformats.org/officeDocument/2006/relationships/hyperlink" Target="https://disk.yandex.ru/i/plln69qy-AeiUw" TargetMode="External"/><Relationship Id="rId83" Type="http://schemas.openxmlformats.org/officeDocument/2006/relationships/hyperlink" Target="https://disk.360.yandex.ru/i/NOlR8Us0mgMnHQ" TargetMode="External"/><Relationship Id="rId1" Type="http://schemas.openxmlformats.org/officeDocument/2006/relationships/hyperlink" Target="https://disk.yandex.ru/i/V7riQhxvwEqaJg" TargetMode="External"/><Relationship Id="rId6" Type="http://schemas.openxmlformats.org/officeDocument/2006/relationships/hyperlink" Target="https://disk.yandex.ru/i/KK_-cZnY2apbbA" TargetMode="External"/><Relationship Id="rId15" Type="http://schemas.openxmlformats.org/officeDocument/2006/relationships/hyperlink" Target="https://disk.360.yandex.ru/i/_5rRx57x3D4bOQ" TargetMode="External"/><Relationship Id="rId23" Type="http://schemas.openxmlformats.org/officeDocument/2006/relationships/hyperlink" Target="https://disk.yandex.ru/i/3Yb7HxLLtHU8ew" TargetMode="External"/><Relationship Id="rId28" Type="http://schemas.openxmlformats.org/officeDocument/2006/relationships/hyperlink" Target="https://disk.yandex.ru/i/DMfHnWVZU6KOIw" TargetMode="External"/><Relationship Id="rId36" Type="http://schemas.openxmlformats.org/officeDocument/2006/relationships/hyperlink" Target="https://disk.yandex.ru/i/T8eCOe2ytJflcA" TargetMode="External"/><Relationship Id="rId49" Type="http://schemas.openxmlformats.org/officeDocument/2006/relationships/hyperlink" Target="https://disk.yandex.ru/i/XBru8xmFRzApRA" TargetMode="External"/><Relationship Id="rId57" Type="http://schemas.openxmlformats.org/officeDocument/2006/relationships/hyperlink" Target="https://disk.yandex.ru/i/iNR2O5ymBHwqGw" TargetMode="External"/><Relationship Id="rId10" Type="http://schemas.openxmlformats.org/officeDocument/2006/relationships/hyperlink" Target="https://disk.yandex.ru/i/7K0VIzz2-Cwoew" TargetMode="External"/><Relationship Id="rId31" Type="http://schemas.openxmlformats.org/officeDocument/2006/relationships/hyperlink" Target="https://disk.yandex.ru/i/b-3YUyAICNE4aA" TargetMode="External"/><Relationship Id="rId44" Type="http://schemas.openxmlformats.org/officeDocument/2006/relationships/hyperlink" Target="https://disk.yandex.ru/i/ZszImj1M66jKzA" TargetMode="External"/><Relationship Id="rId52" Type="http://schemas.openxmlformats.org/officeDocument/2006/relationships/hyperlink" Target="https://disk.yandex.ru/i/h4Ba5bwa1VsGzA" TargetMode="External"/><Relationship Id="rId60" Type="http://schemas.openxmlformats.org/officeDocument/2006/relationships/hyperlink" Target="https://disk.yandex.ru/i/fIsbKfPlzC_1Bw" TargetMode="External"/><Relationship Id="rId65" Type="http://schemas.openxmlformats.org/officeDocument/2006/relationships/hyperlink" Target="https://disk.yandex.ru/i/ygitBZbgkTQykA" TargetMode="External"/><Relationship Id="rId73" Type="http://schemas.openxmlformats.org/officeDocument/2006/relationships/hyperlink" Target="https://disk.360.yandex.ru/i/3g3lP6bRi6sL4Q" TargetMode="External"/><Relationship Id="rId78" Type="http://schemas.openxmlformats.org/officeDocument/2006/relationships/hyperlink" Target="https://disk.yandex.ru/i/4eeNXNMxhlKynA" TargetMode="External"/><Relationship Id="rId81" Type="http://schemas.openxmlformats.org/officeDocument/2006/relationships/hyperlink" Target="https://disk.360.yandex.ru/i/TssiTFq_SO3g5g" TargetMode="External"/><Relationship Id="rId86" Type="http://schemas.openxmlformats.org/officeDocument/2006/relationships/drawing" Target="../drawings/drawing9.xml"/><Relationship Id="rId4" Type="http://schemas.openxmlformats.org/officeDocument/2006/relationships/hyperlink" Target="https://disk.yandex.ru/i/mKiGzPQpteWgVQ" TargetMode="External"/><Relationship Id="rId9" Type="http://schemas.openxmlformats.org/officeDocument/2006/relationships/hyperlink" Target="https://disk.yandex.ru/i/ICCCMkr75291xw" TargetMode="External"/><Relationship Id="rId13" Type="http://schemas.openxmlformats.org/officeDocument/2006/relationships/hyperlink" Target="https://disk.yandex.ru/i/H0n0SzmeP0UHjg" TargetMode="External"/><Relationship Id="rId18" Type="http://schemas.openxmlformats.org/officeDocument/2006/relationships/hyperlink" Target="https://disk.360.yandex.ru/i/qBJM8fR00sF35w" TargetMode="External"/><Relationship Id="rId39" Type="http://schemas.openxmlformats.org/officeDocument/2006/relationships/hyperlink" Target="https://disk.yandex.ru/i/7GzOSnWSMBfaSw" TargetMode="External"/><Relationship Id="rId34" Type="http://schemas.openxmlformats.org/officeDocument/2006/relationships/hyperlink" Target="https://disk.yandex.ru/i/R9Zy-H6m5GIk5w" TargetMode="External"/><Relationship Id="rId50" Type="http://schemas.openxmlformats.org/officeDocument/2006/relationships/hyperlink" Target="https://disk.yandex.ru/i/KYg7WX6GYVFerw" TargetMode="External"/><Relationship Id="rId55" Type="http://schemas.openxmlformats.org/officeDocument/2006/relationships/hyperlink" Target="https://disk.yandex.ru/i/HH2zusCZTjzyjg" TargetMode="External"/><Relationship Id="rId76" Type="http://schemas.openxmlformats.org/officeDocument/2006/relationships/hyperlink" Target="https://disk.360.yandex.ru/i/kDldCyq8OzkzYA" TargetMode="External"/><Relationship Id="rId7" Type="http://schemas.openxmlformats.org/officeDocument/2006/relationships/hyperlink" Target="https://disk.yandex.ru/i/bjLOitaU79ZPTQ" TargetMode="External"/><Relationship Id="rId71" Type="http://schemas.openxmlformats.org/officeDocument/2006/relationships/hyperlink" Target="https://disk.yandex.ru/i/qEy9HhszJV8rHA" TargetMode="External"/><Relationship Id="rId2" Type="http://schemas.openxmlformats.org/officeDocument/2006/relationships/hyperlink" Target="https://disk.yandex.ru/i/nQWjxE9Orb68uA" TargetMode="External"/><Relationship Id="rId29" Type="http://schemas.openxmlformats.org/officeDocument/2006/relationships/hyperlink" Target="https://disk.yandex.ru/i/ggrqfM1pbHCqRg" TargetMode="External"/><Relationship Id="rId24" Type="http://schemas.openxmlformats.org/officeDocument/2006/relationships/hyperlink" Target="https://disk.yandex.ru/i/87l4EzDvnFapeA" TargetMode="External"/><Relationship Id="rId40" Type="http://schemas.openxmlformats.org/officeDocument/2006/relationships/hyperlink" Target="https://disk.yandex.ru/i/ty3pQHozp9gJPA" TargetMode="External"/><Relationship Id="rId45" Type="http://schemas.openxmlformats.org/officeDocument/2006/relationships/hyperlink" Target="https://disk.yandex.ru/i/e8hIudJdrJxhFQ" TargetMode="External"/><Relationship Id="rId66" Type="http://schemas.openxmlformats.org/officeDocument/2006/relationships/hyperlink" Target="https://disk.360.yandex.ru/i/ZdZnzl_pcOQJtg" TargetMode="External"/><Relationship Id="rId61" Type="http://schemas.openxmlformats.org/officeDocument/2006/relationships/hyperlink" Target="https://disk.yandex.ru/i/Jzx8dgI9W1AnTw" TargetMode="External"/><Relationship Id="rId82" Type="http://schemas.openxmlformats.org/officeDocument/2006/relationships/hyperlink" Target="https://disk.360.yandex.ru/i/t933h-3LI2PSK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5"/>
  <sheetViews>
    <sheetView topLeftCell="B1" zoomScale="45" workbookViewId="0">
      <pane ySplit="5" topLeftCell="A6" activePane="bottomLeft" state="frozen"/>
      <selection activeCell="B1" sqref="B1"/>
      <selection pane="bottomLeft" activeCell="B1" sqref="B1"/>
    </sheetView>
  </sheetViews>
  <sheetFormatPr defaultColWidth="9.140625" defaultRowHeight="18"/>
  <cols>
    <col min="1" max="1" width="15.5703125" style="2" customWidth="1"/>
    <col min="2" max="2" width="18" bestFit="1" customWidth="1"/>
    <col min="3" max="3" width="18" style="3" customWidth="1"/>
    <col min="4" max="4" width="19.7109375" customWidth="1"/>
    <col min="5" max="5" width="75" customWidth="1"/>
    <col min="6" max="6" width="28.42578125" style="2" customWidth="1"/>
    <col min="7" max="7" width="17" style="4" customWidth="1"/>
    <col min="8" max="8" width="17.42578125" style="4" customWidth="1"/>
    <col min="9" max="9" width="22.28515625" customWidth="1"/>
    <col min="10" max="10" width="18.140625" style="5" customWidth="1"/>
    <col min="11" max="11" width="15.28515625" customWidth="1"/>
    <col min="12" max="12" width="23.7109375" customWidth="1"/>
    <col min="13" max="16384" width="9.140625" style="1"/>
  </cols>
  <sheetData>
    <row r="1" spans="1:12" ht="77.25" customHeight="1">
      <c r="A1" s="6"/>
      <c r="B1" s="7"/>
      <c r="C1" s="8"/>
      <c r="D1" s="7"/>
      <c r="E1" s="6"/>
      <c r="F1" s="9"/>
      <c r="G1" s="10"/>
      <c r="H1" s="10"/>
      <c r="I1" s="10"/>
      <c r="J1" s="11"/>
      <c r="K1" s="12"/>
      <c r="L1" s="7"/>
    </row>
    <row r="2" spans="1:12" ht="31.5" customHeight="1">
      <c r="A2" s="6"/>
      <c r="B2" s="7"/>
      <c r="C2" s="8"/>
      <c r="D2" s="7"/>
      <c r="E2" s="6"/>
      <c r="F2" s="9"/>
      <c r="G2" s="10"/>
      <c r="H2" s="10"/>
      <c r="I2" s="10"/>
      <c r="J2" s="13" t="s">
        <v>0</v>
      </c>
      <c r="K2" s="14">
        <f>SUM(K7:K35)</f>
        <v>0</v>
      </c>
      <c r="L2" s="7"/>
    </row>
    <row r="3" spans="1:12">
      <c r="A3" s="15"/>
      <c r="B3" s="16"/>
      <c r="C3" s="17"/>
      <c r="D3" s="18"/>
      <c r="E3" s="15"/>
      <c r="F3" s="19"/>
      <c r="G3" s="20"/>
      <c r="H3" s="20"/>
      <c r="I3" s="21"/>
      <c r="J3" s="22"/>
      <c r="K3" s="23"/>
      <c r="L3" s="24"/>
    </row>
    <row r="4" spans="1:12">
      <c r="A4" s="25"/>
      <c r="B4" s="26"/>
      <c r="C4" s="27"/>
      <c r="D4" s="28"/>
      <c r="E4" s="25"/>
      <c r="F4" s="29"/>
      <c r="G4" s="30"/>
      <c r="H4" s="30"/>
      <c r="I4" s="31"/>
      <c r="J4" s="32"/>
      <c r="K4" s="33"/>
      <c r="L4" s="24"/>
    </row>
    <row r="5" spans="1:12" ht="76.900000000000006" customHeight="1">
      <c r="A5" s="34" t="s">
        <v>1</v>
      </c>
      <c r="B5" s="35" t="s">
        <v>2</v>
      </c>
      <c r="C5" s="35" t="s">
        <v>3</v>
      </c>
      <c r="D5" s="36" t="s">
        <v>4</v>
      </c>
      <c r="E5" s="34" t="s">
        <v>5</v>
      </c>
      <c r="F5" s="37" t="s">
        <v>6</v>
      </c>
      <c r="G5" s="38" t="s">
        <v>7</v>
      </c>
      <c r="H5" s="39" t="s">
        <v>8</v>
      </c>
      <c r="I5" s="36" t="s">
        <v>9</v>
      </c>
      <c r="J5" s="40" t="s">
        <v>10</v>
      </c>
      <c r="K5" s="41" t="s">
        <v>11</v>
      </c>
      <c r="L5" s="42" t="s">
        <v>12</v>
      </c>
    </row>
    <row r="6" spans="1:12" s="43" customFormat="1" ht="27" customHeight="1">
      <c r="A6" s="44"/>
      <c r="B6" s="45"/>
      <c r="C6" s="46"/>
      <c r="D6" s="47" t="s">
        <v>13</v>
      </c>
      <c r="E6" s="48"/>
      <c r="F6" s="49"/>
      <c r="G6" s="50"/>
      <c r="H6" s="51"/>
      <c r="I6" s="52"/>
      <c r="J6" s="53"/>
      <c r="K6" s="54"/>
      <c r="L6" s="55"/>
    </row>
    <row r="7" spans="1:12" ht="135.75" customHeight="1">
      <c r="A7" s="56">
        <v>1173684</v>
      </c>
      <c r="B7" s="57" t="s">
        <v>14</v>
      </c>
      <c r="C7" s="58" t="s">
        <v>15</v>
      </c>
      <c r="D7" s="59"/>
      <c r="E7" s="56" t="s">
        <v>16</v>
      </c>
      <c r="F7" s="60">
        <v>4627169580226</v>
      </c>
      <c r="G7" s="61">
        <v>72</v>
      </c>
      <c r="H7" s="61">
        <v>132</v>
      </c>
      <c r="I7" s="62" t="s">
        <v>17</v>
      </c>
      <c r="J7" s="63"/>
      <c r="K7" s="64">
        <f t="shared" ref="K7:K9" si="0">G7*J7</f>
        <v>0</v>
      </c>
      <c r="L7" s="65" t="s">
        <v>18</v>
      </c>
    </row>
    <row r="8" spans="1:12" ht="132" customHeight="1">
      <c r="A8" s="66">
        <v>1173683</v>
      </c>
      <c r="B8" s="67" t="s">
        <v>14</v>
      </c>
      <c r="C8" s="68" t="s">
        <v>15</v>
      </c>
      <c r="D8" s="69"/>
      <c r="E8" s="66" t="s">
        <v>19</v>
      </c>
      <c r="F8" s="70">
        <v>4627169580202</v>
      </c>
      <c r="G8" s="61">
        <v>72</v>
      </c>
      <c r="H8" s="61">
        <v>132</v>
      </c>
      <c r="I8" s="62" t="s">
        <v>17</v>
      </c>
      <c r="J8" s="71"/>
      <c r="K8" s="72">
        <f t="shared" si="0"/>
        <v>0</v>
      </c>
      <c r="L8" s="73" t="s">
        <v>20</v>
      </c>
    </row>
    <row r="9" spans="1:12" ht="119.25" customHeight="1">
      <c r="A9" s="66">
        <v>1173683</v>
      </c>
      <c r="B9" s="74" t="s">
        <v>14</v>
      </c>
      <c r="C9" s="68" t="s">
        <v>21</v>
      </c>
      <c r="D9" s="75"/>
      <c r="E9" s="76" t="s">
        <v>19</v>
      </c>
      <c r="F9" s="70">
        <v>4627169580202</v>
      </c>
      <c r="G9" s="77">
        <v>72</v>
      </c>
      <c r="H9" s="77">
        <v>132</v>
      </c>
      <c r="I9" s="78" t="s">
        <v>17</v>
      </c>
      <c r="J9" s="79"/>
      <c r="K9" s="80">
        <f t="shared" si="0"/>
        <v>0</v>
      </c>
      <c r="L9" s="81" t="s">
        <v>22</v>
      </c>
    </row>
    <row r="10" spans="1:12" s="82" customFormat="1" ht="34.5" customHeight="1">
      <c r="A10" s="83"/>
      <c r="B10" s="84"/>
      <c r="C10" s="85"/>
      <c r="D10" s="84" t="s">
        <v>23</v>
      </c>
      <c r="E10" s="86"/>
      <c r="F10" s="87"/>
      <c r="G10" s="88"/>
      <c r="H10" s="88"/>
      <c r="I10" s="88"/>
      <c r="J10" s="89"/>
      <c r="K10" s="90"/>
      <c r="L10" s="84"/>
    </row>
    <row r="11" spans="1:12" s="82" customFormat="1" ht="112.5" customHeight="1">
      <c r="A11" s="91">
        <v>1207056</v>
      </c>
      <c r="B11" s="92"/>
      <c r="C11" s="58" t="s">
        <v>15</v>
      </c>
      <c r="D11" s="59"/>
      <c r="E11" s="56" t="s">
        <v>24</v>
      </c>
      <c r="F11" s="60">
        <v>4673772950185</v>
      </c>
      <c r="G11" s="61">
        <v>90</v>
      </c>
      <c r="H11" s="61">
        <v>160</v>
      </c>
      <c r="I11" s="93" t="s">
        <v>25</v>
      </c>
      <c r="J11" s="63"/>
      <c r="K11" s="64">
        <f t="shared" ref="K11:K35" si="1">G11*J11</f>
        <v>0</v>
      </c>
      <c r="L11" s="94" t="s">
        <v>26</v>
      </c>
    </row>
    <row r="12" spans="1:12" ht="83.25" customHeight="1">
      <c r="A12" s="91">
        <v>1178034</v>
      </c>
      <c r="B12" s="92"/>
      <c r="C12" s="58" t="s">
        <v>15</v>
      </c>
      <c r="D12" s="59"/>
      <c r="E12" s="56" t="s">
        <v>27</v>
      </c>
      <c r="F12" s="60">
        <v>4603749889361</v>
      </c>
      <c r="G12" s="61">
        <v>202</v>
      </c>
      <c r="H12" s="61">
        <v>363</v>
      </c>
      <c r="I12" s="93" t="s">
        <v>25</v>
      </c>
      <c r="J12" s="63"/>
      <c r="K12" s="64">
        <f t="shared" si="1"/>
        <v>0</v>
      </c>
      <c r="L12" s="94" t="s">
        <v>28</v>
      </c>
    </row>
    <row r="13" spans="1:12" ht="87" customHeight="1">
      <c r="A13" s="95">
        <v>1178035</v>
      </c>
      <c r="B13" s="96"/>
      <c r="C13" s="97" t="s">
        <v>15</v>
      </c>
      <c r="D13" s="98"/>
      <c r="E13" s="76" t="s">
        <v>29</v>
      </c>
      <c r="F13" s="99">
        <v>4603749889385</v>
      </c>
      <c r="G13" s="61">
        <v>202</v>
      </c>
      <c r="H13" s="61">
        <v>363</v>
      </c>
      <c r="I13" s="93" t="s">
        <v>25</v>
      </c>
      <c r="J13" s="63"/>
      <c r="K13" s="64">
        <f t="shared" si="1"/>
        <v>0</v>
      </c>
      <c r="L13" s="100" t="s">
        <v>30</v>
      </c>
    </row>
    <row r="14" spans="1:12" ht="85.5" customHeight="1">
      <c r="A14" s="95">
        <v>1178037</v>
      </c>
      <c r="B14" s="96"/>
      <c r="C14" s="97" t="s">
        <v>15</v>
      </c>
      <c r="D14" s="98"/>
      <c r="E14" s="76" t="s">
        <v>31</v>
      </c>
      <c r="F14" s="99">
        <v>4603749889392</v>
      </c>
      <c r="G14" s="61">
        <v>202</v>
      </c>
      <c r="H14" s="61">
        <v>363</v>
      </c>
      <c r="I14" s="93" t="s">
        <v>25</v>
      </c>
      <c r="J14" s="63"/>
      <c r="K14" s="64">
        <f t="shared" si="1"/>
        <v>0</v>
      </c>
      <c r="L14" s="100" t="s">
        <v>32</v>
      </c>
    </row>
    <row r="15" spans="1:12" ht="88.5" customHeight="1">
      <c r="A15" s="101">
        <v>1178036</v>
      </c>
      <c r="B15" s="102"/>
      <c r="C15" s="68" t="s">
        <v>15</v>
      </c>
      <c r="D15" s="69"/>
      <c r="E15" s="66" t="s">
        <v>33</v>
      </c>
      <c r="F15" s="70">
        <v>4603749889378</v>
      </c>
      <c r="G15" s="61">
        <v>202</v>
      </c>
      <c r="H15" s="61">
        <v>363</v>
      </c>
      <c r="I15" s="93" t="s">
        <v>25</v>
      </c>
      <c r="J15" s="63"/>
      <c r="K15" s="64">
        <f t="shared" si="1"/>
        <v>0</v>
      </c>
      <c r="L15" s="103" t="s">
        <v>34</v>
      </c>
    </row>
    <row r="16" spans="1:12" s="82" customFormat="1" ht="34.5" customHeight="1">
      <c r="A16" s="44"/>
      <c r="B16" s="104"/>
      <c r="C16" s="105"/>
      <c r="D16" s="104" t="s">
        <v>35</v>
      </c>
      <c r="E16" s="106"/>
      <c r="F16" s="49"/>
      <c r="G16" s="107"/>
      <c r="H16" s="107"/>
      <c r="I16" s="108"/>
      <c r="J16" s="109"/>
      <c r="K16" s="110"/>
      <c r="L16" s="111"/>
    </row>
    <row r="17" spans="1:12" s="82" customFormat="1" ht="81.75" customHeight="1">
      <c r="A17" s="56">
        <v>1173674</v>
      </c>
      <c r="B17" s="112" t="s">
        <v>36</v>
      </c>
      <c r="C17" s="58" t="s">
        <v>15</v>
      </c>
      <c r="D17" s="59"/>
      <c r="E17" s="56" t="s">
        <v>37</v>
      </c>
      <c r="F17" s="60">
        <v>4603749888630</v>
      </c>
      <c r="G17" s="61">
        <v>102</v>
      </c>
      <c r="H17" s="61">
        <v>195</v>
      </c>
      <c r="I17" s="113" t="s">
        <v>17</v>
      </c>
      <c r="J17" s="63"/>
      <c r="K17" s="114">
        <f t="shared" si="1"/>
        <v>0</v>
      </c>
      <c r="L17" s="94" t="s">
        <v>38</v>
      </c>
    </row>
    <row r="18" spans="1:12" s="82" customFormat="1" ht="82.5" customHeight="1">
      <c r="A18" s="76">
        <v>1176085</v>
      </c>
      <c r="B18" s="115" t="s">
        <v>36</v>
      </c>
      <c r="C18" s="97" t="s">
        <v>15</v>
      </c>
      <c r="D18" s="98"/>
      <c r="E18" s="76" t="s">
        <v>39</v>
      </c>
      <c r="F18" s="99">
        <v>4603749889088</v>
      </c>
      <c r="G18" s="61">
        <v>102</v>
      </c>
      <c r="H18" s="61">
        <v>195</v>
      </c>
      <c r="I18" s="113" t="s">
        <v>17</v>
      </c>
      <c r="J18" s="63"/>
      <c r="K18" s="80">
        <f t="shared" si="1"/>
        <v>0</v>
      </c>
      <c r="L18" s="116" t="s">
        <v>40</v>
      </c>
    </row>
    <row r="19" spans="1:12" s="82" customFormat="1" ht="72" customHeight="1">
      <c r="A19" s="117">
        <v>1199760</v>
      </c>
      <c r="B19" s="118"/>
      <c r="C19" s="97" t="s">
        <v>15</v>
      </c>
      <c r="D19" s="98"/>
      <c r="E19" s="76" t="s">
        <v>41</v>
      </c>
      <c r="F19" s="99">
        <v>4673748665884</v>
      </c>
      <c r="G19" s="61">
        <v>251</v>
      </c>
      <c r="H19" s="61">
        <v>383</v>
      </c>
      <c r="I19" s="113" t="s">
        <v>17</v>
      </c>
      <c r="J19" s="63"/>
      <c r="K19" s="80">
        <f t="shared" si="1"/>
        <v>0</v>
      </c>
      <c r="L19" s="119" t="s">
        <v>42</v>
      </c>
    </row>
    <row r="20" spans="1:12" s="82" customFormat="1" ht="72" customHeight="1">
      <c r="A20" s="117">
        <v>1199757</v>
      </c>
      <c r="B20" s="118"/>
      <c r="C20" s="97" t="s">
        <v>15</v>
      </c>
      <c r="D20" s="98"/>
      <c r="E20" s="76" t="s">
        <v>43</v>
      </c>
      <c r="F20" s="99">
        <v>4673748665853</v>
      </c>
      <c r="G20" s="61">
        <v>251</v>
      </c>
      <c r="H20" s="61">
        <v>383</v>
      </c>
      <c r="I20" s="113" t="s">
        <v>17</v>
      </c>
      <c r="J20" s="63"/>
      <c r="K20" s="80">
        <f t="shared" si="1"/>
        <v>0</v>
      </c>
      <c r="L20" s="119" t="s">
        <v>44</v>
      </c>
    </row>
    <row r="21" spans="1:12" s="82" customFormat="1" ht="111" customHeight="1">
      <c r="A21" s="120">
        <v>1191111</v>
      </c>
      <c r="B21" s="121"/>
      <c r="C21" s="58" t="s">
        <v>15</v>
      </c>
      <c r="D21" s="122"/>
      <c r="E21" s="123" t="s">
        <v>45</v>
      </c>
      <c r="F21" s="124">
        <v>4673748474257</v>
      </c>
      <c r="G21" s="61">
        <v>251</v>
      </c>
      <c r="H21" s="61">
        <v>383</v>
      </c>
      <c r="I21" s="113" t="s">
        <v>17</v>
      </c>
      <c r="J21" s="63"/>
      <c r="K21" s="125">
        <f t="shared" si="1"/>
        <v>0</v>
      </c>
      <c r="L21" s="126" t="s">
        <v>46</v>
      </c>
    </row>
    <row r="22" spans="1:12" s="82" customFormat="1" ht="108.75" customHeight="1">
      <c r="A22" s="127">
        <v>1191110</v>
      </c>
      <c r="B22" s="128"/>
      <c r="C22" s="58" t="s">
        <v>15</v>
      </c>
      <c r="D22" s="129"/>
      <c r="E22" s="130" t="s">
        <v>47</v>
      </c>
      <c r="F22" s="131">
        <v>4673748474240</v>
      </c>
      <c r="G22" s="61">
        <v>251</v>
      </c>
      <c r="H22" s="61">
        <v>383</v>
      </c>
      <c r="I22" s="113" t="s">
        <v>17</v>
      </c>
      <c r="J22" s="63"/>
      <c r="K22" s="125">
        <f t="shared" si="1"/>
        <v>0</v>
      </c>
      <c r="L22" s="132" t="s">
        <v>48</v>
      </c>
    </row>
    <row r="23" spans="1:12" ht="98.25" customHeight="1">
      <c r="A23" s="127">
        <v>1191108</v>
      </c>
      <c r="B23" s="128"/>
      <c r="C23" s="58" t="s">
        <v>15</v>
      </c>
      <c r="D23" s="129"/>
      <c r="E23" s="130" t="s">
        <v>49</v>
      </c>
      <c r="F23" s="131">
        <v>4673748474226</v>
      </c>
      <c r="G23" s="61">
        <v>251</v>
      </c>
      <c r="H23" s="61">
        <v>383</v>
      </c>
      <c r="I23" s="113" t="s">
        <v>17</v>
      </c>
      <c r="J23" s="63"/>
      <c r="K23" s="125">
        <f t="shared" si="1"/>
        <v>0</v>
      </c>
      <c r="L23" s="132" t="s">
        <v>50</v>
      </c>
    </row>
    <row r="24" spans="1:12" ht="96" customHeight="1">
      <c r="A24" s="127">
        <v>1191109</v>
      </c>
      <c r="B24" s="128"/>
      <c r="C24" s="58" t="s">
        <v>15</v>
      </c>
      <c r="D24" s="129"/>
      <c r="E24" s="130" t="s">
        <v>51</v>
      </c>
      <c r="F24" s="131">
        <v>4673748474233</v>
      </c>
      <c r="G24" s="61">
        <v>251</v>
      </c>
      <c r="H24" s="61">
        <v>383</v>
      </c>
      <c r="I24" s="113" t="s">
        <v>17</v>
      </c>
      <c r="J24" s="63"/>
      <c r="K24" s="125">
        <f t="shared" si="1"/>
        <v>0</v>
      </c>
      <c r="L24" s="132" t="s">
        <v>52</v>
      </c>
    </row>
    <row r="25" spans="1:12" ht="85.5" customHeight="1">
      <c r="A25" s="76">
        <v>1174286</v>
      </c>
      <c r="B25" s="133"/>
      <c r="C25" s="97" t="s">
        <v>15</v>
      </c>
      <c r="D25" s="98"/>
      <c r="E25" s="76" t="s">
        <v>53</v>
      </c>
      <c r="F25" s="99">
        <v>4603749888920</v>
      </c>
      <c r="G25" s="61">
        <v>251</v>
      </c>
      <c r="H25" s="61">
        <v>383</v>
      </c>
      <c r="I25" s="113" t="s">
        <v>17</v>
      </c>
      <c r="J25" s="63"/>
      <c r="K25" s="125">
        <f t="shared" si="1"/>
        <v>0</v>
      </c>
      <c r="L25" s="100" t="s">
        <v>54</v>
      </c>
    </row>
    <row r="26" spans="1:12" ht="82.5" customHeight="1">
      <c r="A26" s="76">
        <v>1173667</v>
      </c>
      <c r="B26" s="133" t="s">
        <v>36</v>
      </c>
      <c r="C26" s="97" t="s">
        <v>15</v>
      </c>
      <c r="D26" s="98"/>
      <c r="E26" s="76" t="s">
        <v>55</v>
      </c>
      <c r="F26" s="99">
        <v>4603749888661</v>
      </c>
      <c r="G26" s="61">
        <v>251</v>
      </c>
      <c r="H26" s="61">
        <v>383</v>
      </c>
      <c r="I26" s="113" t="s">
        <v>17</v>
      </c>
      <c r="J26" s="63"/>
      <c r="K26" s="125">
        <f t="shared" si="1"/>
        <v>0</v>
      </c>
      <c r="L26" s="100" t="s">
        <v>56</v>
      </c>
    </row>
    <row r="27" spans="1:12" ht="90" customHeight="1">
      <c r="A27" s="76">
        <v>1174287</v>
      </c>
      <c r="B27" s="133"/>
      <c r="C27" s="97" t="s">
        <v>15</v>
      </c>
      <c r="D27" s="98"/>
      <c r="E27" s="76" t="s">
        <v>57</v>
      </c>
      <c r="F27" s="99">
        <v>4603749888913</v>
      </c>
      <c r="G27" s="61">
        <v>251</v>
      </c>
      <c r="H27" s="61">
        <v>383</v>
      </c>
      <c r="I27" s="113" t="s">
        <v>17</v>
      </c>
      <c r="J27" s="63"/>
      <c r="K27" s="125">
        <f t="shared" si="1"/>
        <v>0</v>
      </c>
      <c r="L27" s="100" t="s">
        <v>58</v>
      </c>
    </row>
    <row r="28" spans="1:12" ht="84" customHeight="1">
      <c r="A28" s="76">
        <v>1173668</v>
      </c>
      <c r="B28" s="133"/>
      <c r="C28" s="97" t="s">
        <v>15</v>
      </c>
      <c r="D28" s="98"/>
      <c r="E28" s="76" t="s">
        <v>59</v>
      </c>
      <c r="F28" s="99">
        <v>4603749888623</v>
      </c>
      <c r="G28" s="61">
        <v>251</v>
      </c>
      <c r="H28" s="61">
        <v>383</v>
      </c>
      <c r="I28" s="113" t="s">
        <v>17</v>
      </c>
      <c r="J28" s="63"/>
      <c r="K28" s="125">
        <f t="shared" si="1"/>
        <v>0</v>
      </c>
      <c r="L28" s="100" t="s">
        <v>60</v>
      </c>
    </row>
    <row r="29" spans="1:12" ht="81.75" customHeight="1">
      <c r="A29" s="95">
        <v>1176902</v>
      </c>
      <c r="B29" s="96"/>
      <c r="C29" s="97" t="s">
        <v>15</v>
      </c>
      <c r="D29" s="98"/>
      <c r="E29" s="76" t="s">
        <v>61</v>
      </c>
      <c r="F29" s="99">
        <v>4603749889293</v>
      </c>
      <c r="G29" s="61">
        <v>251</v>
      </c>
      <c r="H29" s="61">
        <v>383</v>
      </c>
      <c r="I29" s="134" t="s">
        <v>25</v>
      </c>
      <c r="J29" s="63"/>
      <c r="K29" s="125">
        <f t="shared" si="1"/>
        <v>0</v>
      </c>
      <c r="L29" s="100" t="s">
        <v>62</v>
      </c>
    </row>
    <row r="30" spans="1:12" ht="82.5" customHeight="1">
      <c r="A30" s="95">
        <v>1178080</v>
      </c>
      <c r="B30" s="96"/>
      <c r="C30" s="97" t="s">
        <v>15</v>
      </c>
      <c r="D30" s="98"/>
      <c r="E30" s="76" t="s">
        <v>63</v>
      </c>
      <c r="F30" s="99">
        <v>4603749889415</v>
      </c>
      <c r="G30" s="61">
        <v>251</v>
      </c>
      <c r="H30" s="61">
        <v>383</v>
      </c>
      <c r="I30" s="113" t="s">
        <v>17</v>
      </c>
      <c r="J30" s="63"/>
      <c r="K30" s="125">
        <f t="shared" si="1"/>
        <v>0</v>
      </c>
      <c r="L30" s="100" t="s">
        <v>64</v>
      </c>
    </row>
    <row r="31" spans="1:12" ht="82.5" customHeight="1">
      <c r="A31" s="95">
        <v>1178082</v>
      </c>
      <c r="B31" s="96"/>
      <c r="C31" s="97" t="s">
        <v>15</v>
      </c>
      <c r="D31" s="98"/>
      <c r="E31" s="76" t="s">
        <v>65</v>
      </c>
      <c r="F31" s="99">
        <v>4603749889439</v>
      </c>
      <c r="G31" s="61">
        <v>251</v>
      </c>
      <c r="H31" s="61">
        <v>383</v>
      </c>
      <c r="I31" s="113" t="s">
        <v>17</v>
      </c>
      <c r="J31" s="63"/>
      <c r="K31" s="125">
        <f t="shared" si="1"/>
        <v>0</v>
      </c>
      <c r="L31" s="100" t="s">
        <v>66</v>
      </c>
    </row>
    <row r="32" spans="1:12" ht="84.75" customHeight="1">
      <c r="A32" s="95">
        <v>1178079</v>
      </c>
      <c r="B32" s="96"/>
      <c r="C32" s="97" t="s">
        <v>15</v>
      </c>
      <c r="D32" s="98"/>
      <c r="E32" s="76" t="s">
        <v>67</v>
      </c>
      <c r="F32" s="99">
        <v>4603749889408</v>
      </c>
      <c r="G32" s="61">
        <v>251</v>
      </c>
      <c r="H32" s="61">
        <v>383</v>
      </c>
      <c r="I32" s="113" t="s">
        <v>17</v>
      </c>
      <c r="J32" s="63"/>
      <c r="K32" s="125">
        <f t="shared" si="1"/>
        <v>0</v>
      </c>
      <c r="L32" s="100" t="s">
        <v>68</v>
      </c>
    </row>
    <row r="33" spans="1:12" ht="84.75" customHeight="1">
      <c r="A33" s="95">
        <v>1178081</v>
      </c>
      <c r="B33" s="96"/>
      <c r="C33" s="97" t="s">
        <v>15</v>
      </c>
      <c r="D33" s="98"/>
      <c r="E33" s="76" t="s">
        <v>69</v>
      </c>
      <c r="F33" s="99">
        <v>4603749889422</v>
      </c>
      <c r="G33" s="61">
        <v>251</v>
      </c>
      <c r="H33" s="61">
        <v>383</v>
      </c>
      <c r="I33" s="113" t="s">
        <v>17</v>
      </c>
      <c r="J33" s="63"/>
      <c r="K33" s="125">
        <f t="shared" si="1"/>
        <v>0</v>
      </c>
      <c r="L33" s="100" t="s">
        <v>70</v>
      </c>
    </row>
    <row r="34" spans="1:12" ht="97.5" customHeight="1">
      <c r="A34" s="117">
        <v>1206556</v>
      </c>
      <c r="B34" s="135"/>
      <c r="C34" s="136" t="s">
        <v>71</v>
      </c>
      <c r="D34" s="98"/>
      <c r="E34" s="76" t="s">
        <v>72</v>
      </c>
      <c r="F34" s="99">
        <v>4673748669424</v>
      </c>
      <c r="G34" s="61">
        <v>251</v>
      </c>
      <c r="H34" s="61">
        <v>383</v>
      </c>
      <c r="I34" s="113" t="s">
        <v>17</v>
      </c>
      <c r="J34" s="63"/>
      <c r="K34" s="125">
        <f t="shared" si="1"/>
        <v>0</v>
      </c>
      <c r="L34" s="100" t="s">
        <v>73</v>
      </c>
    </row>
    <row r="35" spans="1:12" ht="69.75" customHeight="1">
      <c r="A35" s="117">
        <v>1206557</v>
      </c>
      <c r="B35" s="137"/>
      <c r="C35" s="136" t="s">
        <v>71</v>
      </c>
      <c r="D35" s="98"/>
      <c r="E35" s="76" t="s">
        <v>74</v>
      </c>
      <c r="F35" s="99">
        <v>4673748669417</v>
      </c>
      <c r="G35" s="61">
        <v>251</v>
      </c>
      <c r="H35" s="61">
        <v>383</v>
      </c>
      <c r="I35" s="113" t="s">
        <v>17</v>
      </c>
      <c r="J35" s="63"/>
      <c r="K35" s="125">
        <f t="shared" si="1"/>
        <v>0</v>
      </c>
      <c r="L35" s="100" t="s">
        <v>75</v>
      </c>
    </row>
  </sheetData>
  <autoFilter ref="A5:L34"/>
  <hyperlinks>
    <hyperlink ref="L7" r:id="rId1"/>
    <hyperlink ref="L8" r:id="rId2"/>
    <hyperlink ref="L9" r:id="rId3"/>
    <hyperlink ref="L11" r:id="rId4"/>
    <hyperlink ref="L12" r:id="rId5"/>
    <hyperlink ref="L13" r:id="rId6"/>
    <hyperlink ref="L14" r:id="rId7"/>
    <hyperlink ref="L15" r:id="rId8"/>
    <hyperlink ref="L17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29" r:id="rId21"/>
    <hyperlink ref="L30" r:id="rId22"/>
    <hyperlink ref="L31" r:id="rId23"/>
    <hyperlink ref="L32" r:id="rId24"/>
    <hyperlink ref="L33" r:id="rId25"/>
    <hyperlink ref="L34" r:id="rId26"/>
    <hyperlink ref="L35" r:id="rId27"/>
  </hyperlinks>
  <pageMargins left="0.7" right="0.7" top="0.75" bottom="0.75" header="0.3" footer="0.3"/>
  <pageSetup paperSize="9" orientation="portrait" horizontalDpi="300" verticalDpi="300"/>
  <drawing r:id="rId2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S35"/>
  <sheetViews>
    <sheetView showGridLines="0" topLeftCell="C24" zoomScale="55" workbookViewId="0">
      <selection activeCell="A27" sqref="A27"/>
    </sheetView>
  </sheetViews>
  <sheetFormatPr defaultColWidth="8.7109375" defaultRowHeight="13.15" customHeight="1"/>
  <cols>
    <col min="1" max="1" width="13.42578125" style="5" customWidth="1"/>
    <col min="2" max="2" width="18.42578125" style="5" customWidth="1"/>
    <col min="3" max="3" width="28.42578125" style="5" customWidth="1"/>
    <col min="4" max="4" width="57.28515625" style="5" customWidth="1"/>
    <col min="5" max="5" width="31.7109375" style="5" customWidth="1"/>
    <col min="6" max="7" width="13.7109375" style="1562" customWidth="1"/>
    <col min="8" max="8" width="20.85546875" style="5" customWidth="1"/>
    <col min="9" max="9" width="16.7109375" style="5" bestFit="1" customWidth="1"/>
    <col min="10" max="10" width="13.28515625" style="1563" customWidth="1"/>
    <col min="11" max="11" width="31.7109375" style="5" customWidth="1"/>
    <col min="12" max="253" width="8.7109375" style="5" customWidth="1"/>
  </cols>
  <sheetData>
    <row r="1" spans="1:11" ht="109.9" customHeight="1">
      <c r="A1" s="1564"/>
      <c r="B1" s="1564"/>
      <c r="C1" s="1564"/>
      <c r="D1" s="1564"/>
      <c r="E1" s="1564"/>
      <c r="F1" s="5"/>
      <c r="G1" s="5"/>
      <c r="I1" s="1564"/>
      <c r="J1" s="1565"/>
      <c r="K1" s="1564"/>
    </row>
    <row r="2" spans="1:11" s="5" customFormat="1" ht="40.5" customHeight="1">
      <c r="A2" s="1566"/>
      <c r="B2" s="1566"/>
      <c r="C2" s="1567"/>
      <c r="D2" s="1567"/>
      <c r="E2" s="1567"/>
      <c r="F2" s="1568"/>
      <c r="G2" s="1568"/>
      <c r="H2" s="1568"/>
      <c r="I2" s="1569" t="s">
        <v>0</v>
      </c>
      <c r="J2" s="540">
        <f>SUM(J9:J35)</f>
        <v>0</v>
      </c>
      <c r="K2" s="1567"/>
    </row>
    <row r="3" spans="1:11" ht="25.15" customHeight="1">
      <c r="A3" s="1570"/>
      <c r="B3" s="1570"/>
      <c r="C3" s="1571"/>
      <c r="D3" s="1571"/>
      <c r="E3" s="1571"/>
      <c r="F3" s="1571"/>
      <c r="G3" s="1571"/>
      <c r="H3" s="1571"/>
      <c r="I3" s="1572"/>
      <c r="J3" s="1573"/>
      <c r="K3" s="1571"/>
    </row>
    <row r="4" spans="1:11" ht="25.15" customHeight="1">
      <c r="A4" s="1570"/>
      <c r="B4" s="1570"/>
      <c r="C4" s="1572"/>
      <c r="D4" s="1574"/>
      <c r="E4" s="1574"/>
      <c r="F4" s="1574"/>
      <c r="G4" s="1574"/>
      <c r="H4" s="1574"/>
      <c r="I4" s="1574"/>
      <c r="J4" s="1575"/>
      <c r="K4" s="1574"/>
    </row>
    <row r="5" spans="1:11" s="1576" customFormat="1" ht="71.45" customHeight="1">
      <c r="A5" s="1577" t="s">
        <v>1</v>
      </c>
      <c r="B5" s="1578" t="s">
        <v>2</v>
      </c>
      <c r="C5" s="1579" t="s">
        <v>4</v>
      </c>
      <c r="D5" s="1580" t="s">
        <v>5</v>
      </c>
      <c r="E5" s="1581" t="s">
        <v>6</v>
      </c>
      <c r="F5" s="1582" t="s">
        <v>76</v>
      </c>
      <c r="G5" s="1583" t="s">
        <v>8</v>
      </c>
      <c r="H5" s="1584" t="s">
        <v>9</v>
      </c>
      <c r="I5" s="1585" t="s">
        <v>10</v>
      </c>
      <c r="J5" s="1586" t="s">
        <v>11</v>
      </c>
      <c r="K5" s="1585" t="s">
        <v>12</v>
      </c>
    </row>
    <row r="6" spans="1:11" s="1576" customFormat="1" ht="33.75" customHeight="1">
      <c r="A6" s="1587"/>
      <c r="B6" s="1588"/>
      <c r="C6" s="1589"/>
      <c r="D6" s="1590" t="s">
        <v>2574</v>
      </c>
      <c r="E6" s="1591" t="s">
        <v>2575</v>
      </c>
      <c r="F6" s="1591" t="s">
        <v>2575</v>
      </c>
      <c r="G6" s="1591" t="s">
        <v>2575</v>
      </c>
      <c r="H6" s="1591" t="s">
        <v>2575</v>
      </c>
      <c r="I6" s="1592" t="s">
        <v>2575</v>
      </c>
      <c r="J6" s="1592" t="s">
        <v>2575</v>
      </c>
      <c r="K6" s="1593" t="s">
        <v>2575</v>
      </c>
    </row>
    <row r="7" spans="1:11" s="1576" customFormat="1" ht="103.5" customHeight="1">
      <c r="A7" s="1594">
        <v>1195221</v>
      </c>
      <c r="B7" s="1595"/>
      <c r="C7" s="1594"/>
      <c r="D7" s="1596" t="s">
        <v>2576</v>
      </c>
      <c r="E7" s="1597">
        <v>4673748663118</v>
      </c>
      <c r="F7" s="1598">
        <v>180</v>
      </c>
      <c r="G7" s="1598">
        <v>280</v>
      </c>
      <c r="H7" s="1599" t="s">
        <v>17</v>
      </c>
      <c r="I7" s="1600" t="s">
        <v>2575</v>
      </c>
      <c r="J7" s="1601">
        <v>0</v>
      </c>
      <c r="K7" s="983" t="s">
        <v>2577</v>
      </c>
    </row>
    <row r="8" spans="1:11" s="1576" customFormat="1" ht="97.5" customHeight="1">
      <c r="A8" s="1602">
        <v>1195219</v>
      </c>
      <c r="B8" s="1603"/>
      <c r="C8" s="1602"/>
      <c r="D8" s="1604" t="s">
        <v>2578</v>
      </c>
      <c r="E8" s="1605">
        <v>4673748663095</v>
      </c>
      <c r="F8" s="1598">
        <v>180</v>
      </c>
      <c r="G8" s="1598">
        <v>280</v>
      </c>
      <c r="H8" s="1606" t="s">
        <v>17</v>
      </c>
      <c r="I8" s="1600" t="s">
        <v>2575</v>
      </c>
      <c r="J8" s="1607">
        <v>0</v>
      </c>
      <c r="K8" s="1355" t="s">
        <v>2579</v>
      </c>
    </row>
    <row r="9" spans="1:11" s="1576" customFormat="1" ht="36" customHeight="1">
      <c r="A9" s="1608"/>
      <c r="B9" s="1609"/>
      <c r="C9" s="1610"/>
      <c r="D9" s="1590" t="s">
        <v>2580</v>
      </c>
      <c r="E9" s="1591" t="s">
        <v>2575</v>
      </c>
      <c r="F9" s="1591" t="s">
        <v>2575</v>
      </c>
      <c r="G9" s="1591" t="s">
        <v>2575</v>
      </c>
      <c r="H9" s="1611" t="s">
        <v>2575</v>
      </c>
      <c r="I9" s="1612" t="s">
        <v>2575</v>
      </c>
      <c r="J9" s="1613" t="s">
        <v>2575</v>
      </c>
      <c r="K9" s="1593" t="s">
        <v>2575</v>
      </c>
    </row>
    <row r="10" spans="1:11" s="1576" customFormat="1" ht="132.75" customHeight="1">
      <c r="A10" s="1614">
        <v>1187815</v>
      </c>
      <c r="B10" s="1615"/>
      <c r="C10" s="1614"/>
      <c r="D10" s="1596" t="s">
        <v>2581</v>
      </c>
      <c r="E10" s="1597">
        <v>4673748472727</v>
      </c>
      <c r="F10" s="1598">
        <v>80</v>
      </c>
      <c r="G10" s="1598">
        <v>160</v>
      </c>
      <c r="H10" s="1599" t="s">
        <v>17</v>
      </c>
      <c r="I10" s="1616" t="s">
        <v>2575</v>
      </c>
      <c r="J10" s="1601">
        <v>0</v>
      </c>
      <c r="K10" s="983" t="s">
        <v>2582</v>
      </c>
    </row>
    <row r="11" spans="1:11" s="1576" customFormat="1" ht="128.25" customHeight="1">
      <c r="A11" s="1594">
        <v>1187814</v>
      </c>
      <c r="B11" s="1595"/>
      <c r="C11" s="1594"/>
      <c r="D11" s="1596" t="s">
        <v>2583</v>
      </c>
      <c r="E11" s="1597">
        <v>4673748472710</v>
      </c>
      <c r="F11" s="1598">
        <v>80</v>
      </c>
      <c r="G11" s="1598">
        <v>160</v>
      </c>
      <c r="H11" s="1599" t="s">
        <v>17</v>
      </c>
      <c r="I11" s="1600" t="s">
        <v>2575</v>
      </c>
      <c r="J11" s="1601">
        <v>0</v>
      </c>
      <c r="K11" s="983" t="s">
        <v>2584</v>
      </c>
    </row>
    <row r="12" spans="1:11" s="1576" customFormat="1" ht="114.75" customHeight="1">
      <c r="A12" s="1594">
        <v>1186428</v>
      </c>
      <c r="B12" s="1595"/>
      <c r="C12" s="1594"/>
      <c r="D12" s="1596" t="s">
        <v>2585</v>
      </c>
      <c r="E12" s="1597">
        <v>4673748471577</v>
      </c>
      <c r="F12" s="1598">
        <v>80</v>
      </c>
      <c r="G12" s="1598">
        <v>160</v>
      </c>
      <c r="H12" s="1617" t="s">
        <v>25</v>
      </c>
      <c r="I12" s="1600" t="s">
        <v>2575</v>
      </c>
      <c r="J12" s="1601">
        <v>0</v>
      </c>
      <c r="K12" s="983" t="s">
        <v>2586</v>
      </c>
    </row>
    <row r="13" spans="1:11" s="1576" customFormat="1" ht="114.75" customHeight="1">
      <c r="A13" s="1602">
        <v>1186505</v>
      </c>
      <c r="B13" s="1603"/>
      <c r="C13" s="1602"/>
      <c r="D13" s="1604" t="s">
        <v>2587</v>
      </c>
      <c r="E13" s="1605">
        <v>4673748471614</v>
      </c>
      <c r="F13" s="1598">
        <v>80</v>
      </c>
      <c r="G13" s="1598">
        <v>160</v>
      </c>
      <c r="H13" s="1618" t="s">
        <v>25</v>
      </c>
      <c r="I13" s="1619"/>
      <c r="J13" s="1620">
        <v>0</v>
      </c>
      <c r="K13" s="1355" t="s">
        <v>2588</v>
      </c>
    </row>
    <row r="14" spans="1:11" s="1576" customFormat="1" ht="33.75" customHeight="1">
      <c r="A14" s="1587"/>
      <c r="B14" s="1588"/>
      <c r="C14" s="1589"/>
      <c r="D14" s="1590" t="s">
        <v>2589</v>
      </c>
      <c r="E14" s="1591" t="s">
        <v>2575</v>
      </c>
      <c r="F14" s="1621" t="s">
        <v>2575</v>
      </c>
      <c r="G14" s="1621" t="s">
        <v>2575</v>
      </c>
      <c r="H14" s="1591" t="s">
        <v>2575</v>
      </c>
      <c r="I14" s="1592" t="s">
        <v>2575</v>
      </c>
      <c r="J14" s="1622" t="s">
        <v>2575</v>
      </c>
      <c r="K14" s="1593" t="s">
        <v>2575</v>
      </c>
    </row>
    <row r="15" spans="1:11" s="1576" customFormat="1" ht="105" customHeight="1">
      <c r="A15" s="1614">
        <v>1186506</v>
      </c>
      <c r="B15" s="1615"/>
      <c r="C15" s="1614"/>
      <c r="D15" s="1614" t="s">
        <v>2590</v>
      </c>
      <c r="E15" s="1597">
        <v>4673748471584</v>
      </c>
      <c r="F15" s="1598">
        <v>80</v>
      </c>
      <c r="G15" s="1598">
        <v>160</v>
      </c>
      <c r="H15" s="1617" t="s">
        <v>25</v>
      </c>
      <c r="I15" s="1600" t="s">
        <v>2575</v>
      </c>
      <c r="J15" s="1601">
        <v>0</v>
      </c>
      <c r="K15" s="983" t="s">
        <v>2591</v>
      </c>
    </row>
    <row r="16" spans="1:11" s="1576" customFormat="1" ht="95.25" customHeight="1">
      <c r="A16" s="1594">
        <v>1186507</v>
      </c>
      <c r="B16" s="1595"/>
      <c r="C16" s="1594"/>
      <c r="D16" s="1614" t="s">
        <v>2592</v>
      </c>
      <c r="E16" s="1597">
        <v>4673748471591</v>
      </c>
      <c r="F16" s="1598">
        <v>80</v>
      </c>
      <c r="G16" s="1598">
        <v>160</v>
      </c>
      <c r="H16" s="1617" t="s">
        <v>25</v>
      </c>
      <c r="I16" s="1600" t="s">
        <v>2575</v>
      </c>
      <c r="J16" s="1601">
        <v>0</v>
      </c>
      <c r="K16" s="983" t="s">
        <v>2593</v>
      </c>
    </row>
    <row r="17" spans="1:11" s="1576" customFormat="1" ht="115.15" customHeight="1">
      <c r="A17" s="1594">
        <v>1186508</v>
      </c>
      <c r="B17" s="1595"/>
      <c r="C17" s="1594"/>
      <c r="D17" s="1623" t="s">
        <v>2594</v>
      </c>
      <c r="E17" s="1597">
        <v>4673748471607</v>
      </c>
      <c r="F17" s="1598">
        <v>80</v>
      </c>
      <c r="G17" s="1598">
        <v>160</v>
      </c>
      <c r="H17" s="1617" t="s">
        <v>25</v>
      </c>
      <c r="I17" s="1600" t="s">
        <v>2575</v>
      </c>
      <c r="J17" s="1601">
        <v>0</v>
      </c>
      <c r="K17" s="983" t="s">
        <v>2595</v>
      </c>
    </row>
    <row r="18" spans="1:11" s="1" customFormat="1" ht="30.75" customHeight="1">
      <c r="A18" s="1624"/>
      <c r="B18" s="176"/>
      <c r="C18" s="837"/>
      <c r="D18" s="1625" t="s">
        <v>2596</v>
      </c>
      <c r="E18" s="1626" t="s">
        <v>2575</v>
      </c>
      <c r="F18" s="1627" t="s">
        <v>2575</v>
      </c>
      <c r="G18" s="1627" t="s">
        <v>2575</v>
      </c>
      <c r="H18" s="1625" t="s">
        <v>2575</v>
      </c>
      <c r="I18" s="1683" t="s">
        <v>2575</v>
      </c>
      <c r="J18" s="1683"/>
      <c r="K18" s="1684"/>
    </row>
    <row r="19" spans="1:11" s="1" customFormat="1" ht="121.5" customHeight="1">
      <c r="A19" s="1628">
        <v>1187858</v>
      </c>
      <c r="B19" s="1595"/>
      <c r="C19" s="1629"/>
      <c r="D19" s="1630" t="s">
        <v>2597</v>
      </c>
      <c r="E19" s="1631">
        <v>4673748472826</v>
      </c>
      <c r="F19" s="1598">
        <v>80</v>
      </c>
      <c r="G19" s="1598">
        <v>160</v>
      </c>
      <c r="H19" s="1599" t="s">
        <v>17</v>
      </c>
      <c r="I19" s="1600" t="s">
        <v>2575</v>
      </c>
      <c r="J19" s="1601">
        <v>0</v>
      </c>
      <c r="K19" s="1632" t="s">
        <v>2598</v>
      </c>
    </row>
    <row r="20" spans="1:11" s="1" customFormat="1" ht="122.25" customHeight="1">
      <c r="A20" s="1628">
        <v>1187825</v>
      </c>
      <c r="B20" s="1595"/>
      <c r="C20" s="1629"/>
      <c r="D20" s="1630" t="s">
        <v>2599</v>
      </c>
      <c r="E20" s="1631">
        <v>4673748472819</v>
      </c>
      <c r="F20" s="1598">
        <v>80</v>
      </c>
      <c r="G20" s="1598">
        <v>160</v>
      </c>
      <c r="H20" s="1617" t="s">
        <v>25</v>
      </c>
      <c r="I20" s="1600" t="s">
        <v>2575</v>
      </c>
      <c r="J20" s="1601">
        <v>0</v>
      </c>
      <c r="K20" s="1632" t="s">
        <v>2600</v>
      </c>
    </row>
    <row r="21" spans="1:11" s="1" customFormat="1" ht="120" customHeight="1">
      <c r="A21" s="1628">
        <v>1187824</v>
      </c>
      <c r="B21" s="1595"/>
      <c r="C21" s="1629"/>
      <c r="D21" s="1630" t="s">
        <v>2601</v>
      </c>
      <c r="E21" s="1631">
        <v>4673748472802</v>
      </c>
      <c r="F21" s="1598">
        <v>80</v>
      </c>
      <c r="G21" s="1598">
        <v>160</v>
      </c>
      <c r="H21" s="1599" t="s">
        <v>17</v>
      </c>
      <c r="I21" s="1600" t="s">
        <v>2575</v>
      </c>
      <c r="J21" s="1601">
        <v>0</v>
      </c>
      <c r="K21" s="1632" t="s">
        <v>2602</v>
      </c>
    </row>
    <row r="22" spans="1:11" s="1" customFormat="1" ht="123.75" customHeight="1">
      <c r="A22" s="1628">
        <v>1187823</v>
      </c>
      <c r="B22" s="1595"/>
      <c r="C22" s="1629"/>
      <c r="D22" s="1630" t="s">
        <v>2603</v>
      </c>
      <c r="E22" s="1631">
        <v>4673748472796</v>
      </c>
      <c r="F22" s="1598">
        <v>80</v>
      </c>
      <c r="G22" s="1598">
        <v>160</v>
      </c>
      <c r="H22" s="1617" t="s">
        <v>25</v>
      </c>
      <c r="I22" s="1600" t="s">
        <v>2575</v>
      </c>
      <c r="J22" s="1601">
        <v>0</v>
      </c>
      <c r="K22" s="1632" t="s">
        <v>2604</v>
      </c>
    </row>
    <row r="23" spans="1:11" s="1" customFormat="1" ht="123.75" customHeight="1">
      <c r="A23" s="1628">
        <v>1187822</v>
      </c>
      <c r="B23" s="1595"/>
      <c r="C23" s="1629"/>
      <c r="D23" s="1630" t="s">
        <v>2605</v>
      </c>
      <c r="E23" s="1631">
        <v>4673748472789</v>
      </c>
      <c r="F23" s="1598">
        <v>80</v>
      </c>
      <c r="G23" s="1598">
        <v>160</v>
      </c>
      <c r="H23" s="1599" t="s">
        <v>17</v>
      </c>
      <c r="I23" s="1600" t="s">
        <v>2575</v>
      </c>
      <c r="J23" s="1601">
        <v>0</v>
      </c>
      <c r="K23" s="1632" t="s">
        <v>2606</v>
      </c>
    </row>
    <row r="24" spans="1:11" s="1" customFormat="1" ht="123.75" customHeight="1">
      <c r="A24" s="1628">
        <v>1187819</v>
      </c>
      <c r="B24" s="1595"/>
      <c r="C24" s="1629"/>
      <c r="D24" s="1630" t="s">
        <v>2607</v>
      </c>
      <c r="E24" s="1631">
        <v>4673748472758</v>
      </c>
      <c r="F24" s="1598">
        <v>80</v>
      </c>
      <c r="G24" s="1598">
        <v>160</v>
      </c>
      <c r="H24" s="1599" t="s">
        <v>17</v>
      </c>
      <c r="I24" s="1600" t="s">
        <v>2575</v>
      </c>
      <c r="J24" s="1601">
        <v>0</v>
      </c>
      <c r="K24" s="1632" t="s">
        <v>2608</v>
      </c>
    </row>
    <row r="25" spans="1:11" s="1" customFormat="1" ht="128.25" customHeight="1">
      <c r="A25" s="1628">
        <v>1187820</v>
      </c>
      <c r="B25" s="1595"/>
      <c r="C25" s="1629"/>
      <c r="D25" s="1630" t="s">
        <v>2609</v>
      </c>
      <c r="E25" s="1631">
        <v>4673748472765</v>
      </c>
      <c r="F25" s="1598">
        <v>80</v>
      </c>
      <c r="G25" s="1598">
        <v>160</v>
      </c>
      <c r="H25" s="1599" t="s">
        <v>17</v>
      </c>
      <c r="I25" s="1600" t="s">
        <v>2575</v>
      </c>
      <c r="J25" s="1601">
        <v>0</v>
      </c>
      <c r="K25" s="1632" t="s">
        <v>2610</v>
      </c>
    </row>
    <row r="26" spans="1:11" s="1" customFormat="1" ht="128.25" customHeight="1">
      <c r="A26" s="1628">
        <v>1187817</v>
      </c>
      <c r="B26" s="1595"/>
      <c r="C26" s="1629"/>
      <c r="D26" s="1630" t="s">
        <v>2611</v>
      </c>
      <c r="E26" s="1631">
        <v>4673748472734</v>
      </c>
      <c r="F26" s="1598">
        <v>80</v>
      </c>
      <c r="G26" s="1598">
        <v>160</v>
      </c>
      <c r="H26" s="1617" t="s">
        <v>25</v>
      </c>
      <c r="I26" s="1600" t="s">
        <v>2575</v>
      </c>
      <c r="J26" s="1601">
        <v>0</v>
      </c>
      <c r="K26" s="1632" t="s">
        <v>2612</v>
      </c>
    </row>
    <row r="27" spans="1:11" s="1" customFormat="1" ht="126.75" customHeight="1">
      <c r="A27" s="1628">
        <v>1187818</v>
      </c>
      <c r="B27" s="1595"/>
      <c r="C27" s="1629"/>
      <c r="D27" s="1630" t="s">
        <v>2613</v>
      </c>
      <c r="E27" s="1631">
        <v>4673748472741</v>
      </c>
      <c r="F27" s="1598">
        <v>80</v>
      </c>
      <c r="G27" s="1598">
        <v>160</v>
      </c>
      <c r="H27" s="1599" t="s">
        <v>17</v>
      </c>
      <c r="I27" s="1600" t="s">
        <v>2575</v>
      </c>
      <c r="J27" s="1601">
        <v>0</v>
      </c>
      <c r="K27" s="1632" t="s">
        <v>2614</v>
      </c>
    </row>
    <row r="28" spans="1:11" s="1" customFormat="1" ht="129.75" customHeight="1">
      <c r="A28" s="1628">
        <v>1187821</v>
      </c>
      <c r="B28" s="1595"/>
      <c r="C28" s="1629"/>
      <c r="D28" s="1630" t="s">
        <v>2615</v>
      </c>
      <c r="E28" s="1631">
        <v>4673748472772</v>
      </c>
      <c r="F28" s="1598">
        <v>80</v>
      </c>
      <c r="G28" s="1598">
        <v>160</v>
      </c>
      <c r="H28" s="1599" t="s">
        <v>17</v>
      </c>
      <c r="I28" s="1600" t="s">
        <v>2575</v>
      </c>
      <c r="J28" s="1601">
        <v>0</v>
      </c>
      <c r="K28" s="1632" t="s">
        <v>2608</v>
      </c>
    </row>
    <row r="29" spans="1:11" ht="81" customHeight="1">
      <c r="A29" s="1633">
        <v>1108497</v>
      </c>
      <c r="B29" s="1634"/>
      <c r="C29" s="1635"/>
      <c r="D29" s="1630" t="s">
        <v>2616</v>
      </c>
      <c r="E29" s="1631">
        <v>4603728474854</v>
      </c>
      <c r="F29" s="1598">
        <v>80</v>
      </c>
      <c r="G29" s="1598">
        <v>160</v>
      </c>
      <c r="H29" s="1599" t="s">
        <v>17</v>
      </c>
      <c r="I29" s="1600" t="s">
        <v>2575</v>
      </c>
      <c r="J29" s="1601">
        <v>0</v>
      </c>
      <c r="K29" s="1636" t="s">
        <v>2617</v>
      </c>
    </row>
    <row r="30" spans="1:11" ht="107.25" customHeight="1">
      <c r="A30" s="1633">
        <v>1085206</v>
      </c>
      <c r="B30" s="1637"/>
      <c r="C30" s="1635"/>
      <c r="D30" s="1630" t="s">
        <v>2618</v>
      </c>
      <c r="E30" s="1631">
        <v>4603728470221</v>
      </c>
      <c r="F30" s="1598">
        <v>80</v>
      </c>
      <c r="G30" s="1598">
        <v>160</v>
      </c>
      <c r="H30" s="1599" t="s">
        <v>17</v>
      </c>
      <c r="I30" s="1600" t="s">
        <v>2575</v>
      </c>
      <c r="J30" s="1601">
        <v>0</v>
      </c>
      <c r="K30" s="1632" t="s">
        <v>2619</v>
      </c>
    </row>
    <row r="31" spans="1:11" ht="81" customHeight="1">
      <c r="A31" s="1633">
        <v>1070482</v>
      </c>
      <c r="B31" s="1637"/>
      <c r="C31" s="1635"/>
      <c r="D31" s="1638" t="s">
        <v>2620</v>
      </c>
      <c r="E31" s="1631">
        <v>9780012807019</v>
      </c>
      <c r="F31" s="1598">
        <v>80</v>
      </c>
      <c r="G31" s="1598">
        <v>160</v>
      </c>
      <c r="H31" s="1599" t="s">
        <v>17</v>
      </c>
      <c r="I31" s="1600" t="s">
        <v>2575</v>
      </c>
      <c r="J31" s="1601">
        <v>0</v>
      </c>
      <c r="K31" s="1636" t="s">
        <v>2621</v>
      </c>
    </row>
    <row r="32" spans="1:11" s="1" customFormat="1" ht="30.75" customHeight="1">
      <c r="A32" s="1624"/>
      <c r="B32" s="176"/>
      <c r="C32" s="837"/>
      <c r="D32" s="1625" t="s">
        <v>2622</v>
      </c>
      <c r="E32" s="1626" t="s">
        <v>2575</v>
      </c>
      <c r="F32" s="1627" t="s">
        <v>2575</v>
      </c>
      <c r="G32" s="1627" t="s">
        <v>2575</v>
      </c>
      <c r="H32" s="1627" t="s">
        <v>2575</v>
      </c>
      <c r="I32" s="1639" t="s">
        <v>2575</v>
      </c>
      <c r="J32" s="1640" t="s">
        <v>2575</v>
      </c>
      <c r="K32" s="1641" t="s">
        <v>2575</v>
      </c>
    </row>
    <row r="33" spans="1:11" s="1" customFormat="1" ht="84" customHeight="1">
      <c r="A33" s="1642">
        <v>1163255</v>
      </c>
      <c r="B33" s="1643"/>
      <c r="C33" s="1644"/>
      <c r="D33" s="1645" t="s">
        <v>2623</v>
      </c>
      <c r="E33" s="1646">
        <v>4603749887190</v>
      </c>
      <c r="F33" s="1598">
        <v>45</v>
      </c>
      <c r="G33" s="1598">
        <v>90</v>
      </c>
      <c r="H33" s="1606" t="s">
        <v>17</v>
      </c>
      <c r="I33" s="1600" t="s">
        <v>2575</v>
      </c>
      <c r="J33" s="1601">
        <v>0</v>
      </c>
      <c r="K33" s="1647" t="s">
        <v>2624</v>
      </c>
    </row>
    <row r="34" spans="1:11" s="1" customFormat="1" ht="85.5" customHeight="1">
      <c r="A34" s="1642">
        <v>1163253</v>
      </c>
      <c r="B34" s="1643"/>
      <c r="C34" s="1644"/>
      <c r="D34" s="1648" t="s">
        <v>2625</v>
      </c>
      <c r="E34" s="1649">
        <v>4603749887176</v>
      </c>
      <c r="F34" s="1598">
        <v>45</v>
      </c>
      <c r="G34" s="1598">
        <v>90</v>
      </c>
      <c r="H34" s="1650" t="s">
        <v>17</v>
      </c>
      <c r="I34" s="1600" t="s">
        <v>2575</v>
      </c>
      <c r="J34" s="1601">
        <v>0</v>
      </c>
      <c r="K34" s="1651" t="s">
        <v>2626</v>
      </c>
    </row>
    <row r="35" spans="1:11" s="1" customFormat="1" ht="87" customHeight="1">
      <c r="A35" s="1633">
        <v>1163258</v>
      </c>
      <c r="B35" s="1637"/>
      <c r="C35" s="1635"/>
      <c r="D35" s="1652" t="s">
        <v>2627</v>
      </c>
      <c r="E35" s="1653">
        <v>4603749887220</v>
      </c>
      <c r="F35" s="1598">
        <v>45</v>
      </c>
      <c r="G35" s="1598">
        <v>90</v>
      </c>
      <c r="H35" s="1654" t="s">
        <v>17</v>
      </c>
      <c r="I35" s="1600" t="s">
        <v>2575</v>
      </c>
      <c r="J35" s="1601">
        <v>0</v>
      </c>
      <c r="K35" s="1655" t="s">
        <v>2628</v>
      </c>
    </row>
  </sheetData>
  <autoFilter ref="A5:IS35"/>
  <mergeCells count="1">
    <mergeCell ref="I18:K18"/>
  </mergeCells>
  <hyperlinks>
    <hyperlink ref="K7" r:id="rId1"/>
    <hyperlink ref="K8" r:id="rId2"/>
    <hyperlink ref="K10" r:id="rId3"/>
    <hyperlink ref="K11" r:id="rId4"/>
    <hyperlink ref="K12" r:id="rId5"/>
    <hyperlink ref="K13" r:id="rId6"/>
    <hyperlink ref="K15" r:id="rId7"/>
    <hyperlink ref="K16" r:id="rId8"/>
    <hyperlink ref="K17" r:id="rId9"/>
    <hyperlink ref="K19" r:id="rId10"/>
    <hyperlink ref="K20" r:id="rId11"/>
    <hyperlink ref="K21" r:id="rId12"/>
    <hyperlink ref="K22" r:id="rId13"/>
    <hyperlink ref="K23" r:id="rId14"/>
    <hyperlink ref="K24" r:id="rId15"/>
    <hyperlink ref="K25" r:id="rId16"/>
    <hyperlink ref="K26" r:id="rId17"/>
    <hyperlink ref="K27" r:id="rId18"/>
    <hyperlink ref="K28" r:id="rId19"/>
    <hyperlink ref="K29" r:id="rId20"/>
    <hyperlink ref="K30" r:id="rId21"/>
    <hyperlink ref="K31" r:id="rId22"/>
    <hyperlink ref="K33" r:id="rId23"/>
    <hyperlink ref="K34" r:id="rId24"/>
    <hyperlink ref="K35" r:id="rId25"/>
  </hyperlinks>
  <pageMargins left="0.70866141732283472" right="0.70866141732283472" top="0.74803149606299213" bottom="0.74803149606299213" header="0.31496062992125984" footer="0.31496062992125984"/>
  <pageSetup paperSize="9" scale="70" orientation="portrait"/>
  <drawing r:id="rId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U16"/>
  <sheetViews>
    <sheetView showGridLines="0" topLeftCell="C12" zoomScale="55" workbookViewId="0">
      <selection activeCell="I9" sqref="I9"/>
    </sheetView>
  </sheetViews>
  <sheetFormatPr defaultColWidth="8.7109375" defaultRowHeight="13.15" customHeight="1"/>
  <cols>
    <col min="1" max="1" width="13.42578125" style="5" customWidth="1"/>
    <col min="2" max="2" width="18.42578125" style="5" customWidth="1"/>
    <col min="3" max="3" width="39.7109375" style="5" customWidth="1"/>
    <col min="4" max="4" width="57.28515625" style="5" customWidth="1"/>
    <col min="5" max="5" width="31.7109375" style="5" customWidth="1"/>
    <col min="6" max="7" width="13.7109375" style="1562" customWidth="1"/>
    <col min="8" max="8" width="20.85546875" style="5" customWidth="1"/>
    <col min="9" max="9" width="16.7109375" style="5" bestFit="1" customWidth="1"/>
    <col min="10" max="10" width="13.28515625" style="1563" customWidth="1"/>
    <col min="11" max="11" width="19" style="1563" customWidth="1"/>
    <col min="12" max="12" width="19.7109375" style="1563" customWidth="1"/>
    <col min="13" max="13" width="20.28515625" style="5" customWidth="1"/>
    <col min="14" max="255" width="8.7109375" style="5" customWidth="1"/>
  </cols>
  <sheetData>
    <row r="1" spans="1:13" ht="109.9" customHeight="1">
      <c r="A1" s="1564"/>
      <c r="B1" s="1564"/>
      <c r="C1" s="1564"/>
      <c r="D1" s="1564"/>
      <c r="E1" s="1564"/>
      <c r="F1" s="5"/>
      <c r="G1" s="5"/>
      <c r="I1" s="1564"/>
      <c r="J1" s="1565"/>
      <c r="K1" s="1565"/>
      <c r="L1" s="1565"/>
      <c r="M1" s="1564"/>
    </row>
    <row r="2" spans="1:13" s="5" customFormat="1" ht="40.5" customHeight="1">
      <c r="A2" s="1566"/>
      <c r="B2" s="1566"/>
      <c r="C2" s="1567"/>
      <c r="D2" s="1567"/>
      <c r="E2" s="1567"/>
      <c r="F2" s="1568"/>
      <c r="G2" s="1568"/>
      <c r="H2" s="1568"/>
      <c r="I2" s="1569" t="s">
        <v>0</v>
      </c>
      <c r="J2" s="540">
        <f>SUM(J7:J35)</f>
        <v>0</v>
      </c>
      <c r="K2" s="1656"/>
      <c r="L2" s="1656"/>
      <c r="M2" s="1567"/>
    </row>
    <row r="3" spans="1:13" ht="25.15" customHeight="1">
      <c r="A3" s="1570"/>
      <c r="B3" s="1570"/>
      <c r="C3" s="1571"/>
      <c r="D3" s="1571"/>
      <c r="E3" s="1571"/>
      <c r="F3" s="1571"/>
      <c r="G3" s="1571"/>
      <c r="H3" s="1571"/>
      <c r="I3" s="1572"/>
      <c r="J3" s="1573"/>
      <c r="K3" s="1573"/>
      <c r="L3" s="1573"/>
      <c r="M3" s="1571"/>
    </row>
    <row r="4" spans="1:13" ht="25.15" customHeight="1">
      <c r="A4" s="1570"/>
      <c r="B4" s="1570"/>
      <c r="C4" s="1572"/>
      <c r="D4" s="1574"/>
      <c r="E4" s="1574"/>
      <c r="F4" s="1574"/>
      <c r="G4" s="1574"/>
      <c r="H4" s="1574"/>
      <c r="I4" s="1574"/>
      <c r="J4" s="1575"/>
      <c r="K4" s="1575"/>
      <c r="L4" s="1575"/>
      <c r="M4" s="1574"/>
    </row>
    <row r="5" spans="1:13" s="1576" customFormat="1" ht="61.15" customHeight="1">
      <c r="A5" s="1577" t="s">
        <v>1</v>
      </c>
      <c r="B5" s="1578" t="s">
        <v>2</v>
      </c>
      <c r="C5" s="1579" t="s">
        <v>4</v>
      </c>
      <c r="D5" s="1578" t="s">
        <v>5</v>
      </c>
      <c r="E5" s="1657" t="s">
        <v>6</v>
      </c>
      <c r="F5" s="1658" t="s">
        <v>76</v>
      </c>
      <c r="G5" s="1659" t="s">
        <v>8</v>
      </c>
      <c r="H5" s="1659" t="s">
        <v>9</v>
      </c>
      <c r="I5" s="1660" t="s">
        <v>10</v>
      </c>
      <c r="J5" s="1661" t="s">
        <v>11</v>
      </c>
      <c r="K5" s="1662" t="s">
        <v>12</v>
      </c>
      <c r="L5" s="1662" t="s">
        <v>12</v>
      </c>
      <c r="M5" s="1662" t="s">
        <v>12</v>
      </c>
    </row>
    <row r="6" spans="1:13" s="1576" customFormat="1" ht="31.5" customHeight="1">
      <c r="A6" s="1587"/>
      <c r="B6" s="1588"/>
      <c r="C6" s="1589"/>
      <c r="D6" s="1663" t="s">
        <v>2629</v>
      </c>
      <c r="E6" s="1664"/>
      <c r="F6" s="1664"/>
      <c r="G6" s="1664"/>
      <c r="H6" s="1664"/>
      <c r="I6" s="1588"/>
      <c r="J6" s="1588"/>
      <c r="K6" s="1588"/>
      <c r="L6" s="1588"/>
      <c r="M6" s="1665"/>
    </row>
    <row r="7" spans="1:13" s="5" customFormat="1" ht="135" customHeight="1">
      <c r="A7" s="1614">
        <v>1185937</v>
      </c>
      <c r="B7" s="1666"/>
      <c r="D7" s="1594" t="s">
        <v>2630</v>
      </c>
      <c r="E7" s="1667">
        <v>4673748471201</v>
      </c>
      <c r="F7" s="1668">
        <v>2050</v>
      </c>
      <c r="G7" s="1668">
        <v>3500</v>
      </c>
      <c r="H7" s="1669" t="s">
        <v>17</v>
      </c>
      <c r="I7" s="1594"/>
      <c r="J7" s="1670">
        <f t="shared" ref="J7:J16" si="0">F7*I7</f>
        <v>0</v>
      </c>
      <c r="K7" s="1671" t="s">
        <v>2631</v>
      </c>
      <c r="L7" s="1672"/>
      <c r="M7" s="1673"/>
    </row>
    <row r="8" spans="1:13" s="5" customFormat="1" ht="133.5" customHeight="1">
      <c r="A8" s="1594">
        <v>1185939</v>
      </c>
      <c r="B8" s="1673"/>
      <c r="C8" s="1673"/>
      <c r="D8" s="1594" t="s">
        <v>2632</v>
      </c>
      <c r="E8" s="1667">
        <v>4673748471225</v>
      </c>
      <c r="F8" s="1668">
        <v>2050</v>
      </c>
      <c r="G8" s="1668">
        <v>3500</v>
      </c>
      <c r="H8" s="1669" t="s">
        <v>17</v>
      </c>
      <c r="I8" s="1594"/>
      <c r="J8" s="1670">
        <f t="shared" si="0"/>
        <v>0</v>
      </c>
      <c r="K8" s="1671" t="s">
        <v>2631</v>
      </c>
      <c r="L8" s="1672"/>
      <c r="M8" s="1673"/>
    </row>
    <row r="9" spans="1:13" s="5" customFormat="1" ht="134.25" customHeight="1">
      <c r="A9" s="1594">
        <v>1185941</v>
      </c>
      <c r="B9" s="1673"/>
      <c r="C9" s="1673"/>
      <c r="D9" s="1594" t="s">
        <v>2633</v>
      </c>
      <c r="E9" s="1667">
        <v>4673748471249</v>
      </c>
      <c r="F9" s="1668">
        <v>2050</v>
      </c>
      <c r="G9" s="1668">
        <v>3500</v>
      </c>
      <c r="H9" s="1669" t="s">
        <v>17</v>
      </c>
      <c r="I9" s="1594"/>
      <c r="J9" s="1670">
        <f t="shared" si="0"/>
        <v>0</v>
      </c>
      <c r="K9" s="1671" t="s">
        <v>2631</v>
      </c>
      <c r="L9" s="1672"/>
      <c r="M9" s="1673"/>
    </row>
    <row r="10" spans="1:13" s="5" customFormat="1" ht="133.5" customHeight="1">
      <c r="A10" s="1594">
        <v>1185943</v>
      </c>
      <c r="B10" s="1673"/>
      <c r="C10" s="1673"/>
      <c r="D10" s="1594" t="s">
        <v>2634</v>
      </c>
      <c r="E10" s="1667">
        <v>4673748471263</v>
      </c>
      <c r="F10" s="1668">
        <v>2050</v>
      </c>
      <c r="G10" s="1668">
        <v>3500</v>
      </c>
      <c r="H10" s="1669" t="s">
        <v>17</v>
      </c>
      <c r="I10" s="1594"/>
      <c r="J10" s="1670">
        <f t="shared" si="0"/>
        <v>0</v>
      </c>
      <c r="K10" s="1671" t="s">
        <v>2631</v>
      </c>
      <c r="L10" s="1672"/>
      <c r="M10" s="1673"/>
    </row>
    <row r="11" spans="1:13" s="5" customFormat="1" ht="133.5" customHeight="1">
      <c r="A11" s="1594">
        <v>1185946</v>
      </c>
      <c r="B11" s="1673"/>
      <c r="C11" s="1673"/>
      <c r="D11" s="1594" t="s">
        <v>2635</v>
      </c>
      <c r="E11" s="1667">
        <v>4673748471287</v>
      </c>
      <c r="F11" s="1668">
        <v>2050</v>
      </c>
      <c r="G11" s="1668">
        <v>3500</v>
      </c>
      <c r="H11" s="1674" t="s">
        <v>25</v>
      </c>
      <c r="I11" s="1594"/>
      <c r="J11" s="1670">
        <f t="shared" si="0"/>
        <v>0</v>
      </c>
      <c r="K11" s="1671" t="s">
        <v>2631</v>
      </c>
      <c r="L11" s="1675"/>
      <c r="M11" s="1673"/>
    </row>
    <row r="12" spans="1:13" s="5" customFormat="1" ht="134.25" customHeight="1">
      <c r="A12" s="1594">
        <v>1185936</v>
      </c>
      <c r="B12" s="1673"/>
      <c r="C12" s="1673"/>
      <c r="D12" s="1594" t="s">
        <v>2636</v>
      </c>
      <c r="E12" s="1667">
        <v>4673748471195</v>
      </c>
      <c r="F12" s="1668">
        <v>2050</v>
      </c>
      <c r="G12" s="1668">
        <v>3500</v>
      </c>
      <c r="H12" s="1669" t="s">
        <v>17</v>
      </c>
      <c r="I12" s="1594"/>
      <c r="J12" s="1670">
        <f t="shared" si="0"/>
        <v>0</v>
      </c>
      <c r="K12" s="1676" t="s">
        <v>2637</v>
      </c>
      <c r="L12" s="1675"/>
      <c r="M12" s="1673"/>
    </row>
    <row r="13" spans="1:13" s="5" customFormat="1" ht="132.75" customHeight="1">
      <c r="A13" s="1594">
        <v>1185938</v>
      </c>
      <c r="B13" s="1673"/>
      <c r="C13" s="1673"/>
      <c r="D13" s="1594" t="s">
        <v>2638</v>
      </c>
      <c r="E13" s="1667">
        <v>4673748471218</v>
      </c>
      <c r="F13" s="1668">
        <v>2050</v>
      </c>
      <c r="G13" s="1668">
        <v>3500</v>
      </c>
      <c r="H13" s="1669" t="s">
        <v>17</v>
      </c>
      <c r="I13" s="1594"/>
      <c r="J13" s="1670">
        <f t="shared" si="0"/>
        <v>0</v>
      </c>
      <c r="K13" s="1677" t="s">
        <v>2639</v>
      </c>
      <c r="L13" s="1675"/>
      <c r="M13" s="1673"/>
    </row>
    <row r="14" spans="1:13" s="5" customFormat="1" ht="133.5" customHeight="1">
      <c r="A14" s="1594">
        <v>1185940</v>
      </c>
      <c r="B14" s="1673"/>
      <c r="C14" s="1673"/>
      <c r="D14" s="1594" t="s">
        <v>2640</v>
      </c>
      <c r="E14" s="1667">
        <v>4673748471232</v>
      </c>
      <c r="F14" s="1668">
        <v>2050</v>
      </c>
      <c r="G14" s="1668">
        <v>3500</v>
      </c>
      <c r="H14" s="1669" t="s">
        <v>17</v>
      </c>
      <c r="I14" s="1594"/>
      <c r="J14" s="1670">
        <f t="shared" si="0"/>
        <v>0</v>
      </c>
      <c r="K14" s="1677" t="s">
        <v>2639</v>
      </c>
      <c r="L14" s="1675"/>
      <c r="M14" s="1673"/>
    </row>
    <row r="15" spans="1:13" s="5" customFormat="1" ht="134.25" customHeight="1">
      <c r="A15" s="1594">
        <v>1185942</v>
      </c>
      <c r="B15" s="1673"/>
      <c r="C15" s="1673"/>
      <c r="D15" s="1594" t="s">
        <v>2641</v>
      </c>
      <c r="E15" s="1667">
        <v>4673748471256</v>
      </c>
      <c r="F15" s="1668">
        <v>2050</v>
      </c>
      <c r="G15" s="1668">
        <v>3500</v>
      </c>
      <c r="H15" s="1669" t="s">
        <v>17</v>
      </c>
      <c r="I15" s="1594"/>
      <c r="J15" s="1670">
        <f t="shared" si="0"/>
        <v>0</v>
      </c>
      <c r="K15" s="1677" t="s">
        <v>2639</v>
      </c>
      <c r="L15" s="1675"/>
      <c r="M15" s="1673"/>
    </row>
    <row r="16" spans="1:13" s="5" customFormat="1" ht="132.75" customHeight="1">
      <c r="A16" s="1594">
        <v>1185944</v>
      </c>
      <c r="B16" s="1673"/>
      <c r="C16" s="1673"/>
      <c r="D16" s="1594" t="s">
        <v>2642</v>
      </c>
      <c r="E16" s="1678">
        <v>4673748471270</v>
      </c>
      <c r="F16" s="1679">
        <v>2050</v>
      </c>
      <c r="G16" s="1679">
        <v>3500</v>
      </c>
      <c r="H16" s="1674" t="s">
        <v>25</v>
      </c>
      <c r="I16" s="1594"/>
      <c r="J16" s="1680">
        <f t="shared" si="0"/>
        <v>0</v>
      </c>
      <c r="K16" s="1677" t="s">
        <v>2639</v>
      </c>
      <c r="L16" s="1675"/>
      <c r="M16" s="1673"/>
    </row>
  </sheetData>
  <autoFilter ref="A5:IU6"/>
  <hyperlinks>
    <hyperlink ref="K7" r:id="rId1"/>
    <hyperlink ref="K8:K11" r:id="rId2" display="https://disk.yandex.ru/i/49SIGPrIDMUa9Q"/>
    <hyperlink ref="K12" r:id="rId3"/>
    <hyperlink ref="K13" r:id="rId4"/>
    <hyperlink ref="K14" r:id="rId5"/>
    <hyperlink ref="K15" r:id="rId6"/>
    <hyperlink ref="K16" r:id="rId7"/>
  </hyperlinks>
  <pageMargins left="0.70866141732283472" right="0.70866141732283472" top="0.74803149606299213" bottom="0.74803149606299213" header="0.31496062992125984" footer="0.31496062992125984"/>
  <pageSetup paperSize="9" fitToWidth="0" fitToHeight="0" orientation="portrait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66"/>
  <sheetViews>
    <sheetView showGridLines="0" topLeftCell="B1" zoomScale="60" workbookViewId="0">
      <selection activeCell="D73" sqref="D73"/>
    </sheetView>
  </sheetViews>
  <sheetFormatPr defaultColWidth="8.7109375" defaultRowHeight="13.15" customHeight="1"/>
  <cols>
    <col min="1" max="1" width="15" style="138" customWidth="1"/>
    <col min="2" max="2" width="24" style="138" customWidth="1"/>
    <col min="3" max="3" width="14.7109375" style="138" customWidth="1"/>
    <col min="4" max="4" width="56.140625" style="139" customWidth="1"/>
    <col min="5" max="5" width="27" style="138" customWidth="1"/>
    <col min="6" max="7" width="14.42578125" style="140" customWidth="1"/>
    <col min="8" max="8" width="20.5703125" style="141" customWidth="1"/>
    <col min="9" max="9" width="18.7109375" style="142" customWidth="1"/>
    <col min="10" max="10" width="15" style="143" customWidth="1"/>
    <col min="11" max="11" width="37.140625" style="138" customWidth="1"/>
    <col min="12" max="12" width="30.42578125" style="138" customWidth="1"/>
    <col min="13" max="239" width="8.7109375" style="138" customWidth="1"/>
    <col min="240" max="16384" width="8.7109375" style="138"/>
  </cols>
  <sheetData>
    <row r="1" spans="1:12" ht="114" customHeight="1">
      <c r="A1" s="144"/>
      <c r="B1" s="144"/>
      <c r="C1" s="144"/>
      <c r="D1" s="145"/>
      <c r="E1" s="144"/>
      <c r="F1" s="146"/>
      <c r="G1" s="146"/>
      <c r="H1" s="146"/>
      <c r="I1" s="147"/>
      <c r="J1" s="148"/>
      <c r="K1" s="144"/>
    </row>
    <row r="2" spans="1:12" ht="21.75" customHeight="1">
      <c r="A2" s="149"/>
      <c r="B2" s="149"/>
      <c r="C2" s="149"/>
      <c r="D2" s="150"/>
      <c r="E2" s="149"/>
      <c r="F2" s="146"/>
      <c r="G2" s="146"/>
      <c r="H2" s="146"/>
      <c r="I2" s="151" t="s">
        <v>0</v>
      </c>
      <c r="J2" s="152">
        <f>SUM(J7:J66)</f>
        <v>0</v>
      </c>
      <c r="K2" s="149"/>
    </row>
    <row r="3" spans="1:12" ht="15" customHeight="1">
      <c r="A3" s="153"/>
      <c r="B3" s="153"/>
      <c r="C3" s="154"/>
      <c r="D3" s="155"/>
      <c r="E3" s="154"/>
      <c r="F3" s="156"/>
      <c r="G3" s="156"/>
      <c r="H3" s="157"/>
      <c r="I3" s="158"/>
      <c r="J3" s="159"/>
      <c r="K3" s="160"/>
    </row>
    <row r="4" spans="1:12" ht="15" customHeight="1">
      <c r="A4" s="161"/>
      <c r="B4" s="161"/>
      <c r="C4" s="162"/>
      <c r="D4" s="163"/>
      <c r="E4" s="162"/>
      <c r="F4" s="164"/>
      <c r="G4" s="164"/>
      <c r="H4" s="165"/>
      <c r="I4" s="166"/>
      <c r="J4" s="167"/>
      <c r="K4" s="168"/>
    </row>
    <row r="5" spans="1:12" s="169" customFormat="1" ht="59.25" customHeight="1">
      <c r="A5" s="170" t="s">
        <v>1</v>
      </c>
      <c r="B5" s="170" t="s">
        <v>2</v>
      </c>
      <c r="C5" s="171" t="s">
        <v>4</v>
      </c>
      <c r="D5" s="170" t="s">
        <v>5</v>
      </c>
      <c r="E5" s="170" t="s">
        <v>6</v>
      </c>
      <c r="F5" s="172" t="s">
        <v>76</v>
      </c>
      <c r="G5" s="172" t="s">
        <v>8</v>
      </c>
      <c r="H5" s="170" t="s">
        <v>77</v>
      </c>
      <c r="I5" s="173" t="s">
        <v>10</v>
      </c>
      <c r="J5" s="174" t="s">
        <v>11</v>
      </c>
      <c r="K5" s="170" t="s">
        <v>12</v>
      </c>
    </row>
    <row r="6" spans="1:12" s="169" customFormat="1" ht="42" customHeight="1">
      <c r="A6" s="175"/>
      <c r="B6" s="176"/>
      <c r="C6" s="177"/>
      <c r="D6" s="178" t="s">
        <v>78</v>
      </c>
      <c r="E6" s="179"/>
      <c r="F6" s="177"/>
      <c r="G6" s="177"/>
      <c r="H6" s="180"/>
      <c r="I6" s="181"/>
      <c r="J6" s="182"/>
      <c r="K6" s="176"/>
    </row>
    <row r="7" spans="1:12" s="169" customFormat="1" ht="99.75" customHeight="1">
      <c r="A7" s="183">
        <v>1205689</v>
      </c>
      <c r="B7" s="184" t="s">
        <v>36</v>
      </c>
      <c r="C7" s="185"/>
      <c r="D7" s="186" t="s">
        <v>79</v>
      </c>
      <c r="E7" s="187" t="s">
        <v>80</v>
      </c>
      <c r="F7" s="188">
        <v>900</v>
      </c>
      <c r="G7" s="188">
        <v>1800</v>
      </c>
      <c r="H7" s="189" t="s">
        <v>17</v>
      </c>
      <c r="I7" s="190"/>
      <c r="J7" s="191">
        <f>I7*F7</f>
        <v>0</v>
      </c>
      <c r="K7" s="73" t="s">
        <v>81</v>
      </c>
    </row>
    <row r="8" spans="1:12" s="169" customFormat="1" ht="40.9" customHeight="1">
      <c r="A8" s="192"/>
      <c r="B8" s="193"/>
      <c r="C8" s="194"/>
      <c r="D8" s="195" t="s">
        <v>82</v>
      </c>
      <c r="E8" s="196"/>
      <c r="F8" s="197"/>
      <c r="G8" s="197"/>
      <c r="H8" s="198"/>
      <c r="I8" s="199"/>
      <c r="J8" s="200"/>
      <c r="K8" s="201"/>
    </row>
    <row r="9" spans="1:12" s="169" customFormat="1" ht="96.75" customHeight="1">
      <c r="A9" s="202">
        <v>1160662</v>
      </c>
      <c r="B9" s="203" t="s">
        <v>36</v>
      </c>
      <c r="C9" s="204"/>
      <c r="D9" s="205" t="s">
        <v>83</v>
      </c>
      <c r="E9" s="206" t="s">
        <v>84</v>
      </c>
      <c r="F9" s="207">
        <v>240</v>
      </c>
      <c r="G9" s="207">
        <v>450</v>
      </c>
      <c r="H9" s="208" t="s">
        <v>25</v>
      </c>
      <c r="I9" s="190"/>
      <c r="J9" s="209">
        <f>I9*F9</f>
        <v>0</v>
      </c>
      <c r="K9" s="210" t="s">
        <v>85</v>
      </c>
    </row>
    <row r="10" spans="1:12" s="169" customFormat="1" ht="39.75" customHeight="1">
      <c r="A10" s="175"/>
      <c r="B10" s="211"/>
      <c r="C10" s="212"/>
      <c r="D10" s="178" t="s">
        <v>86</v>
      </c>
      <c r="E10" s="213"/>
      <c r="F10" s="177"/>
      <c r="G10" s="177"/>
      <c r="H10" s="214"/>
      <c r="I10" s="215"/>
      <c r="J10" s="182"/>
      <c r="K10" s="182"/>
      <c r="L10" s="216"/>
    </row>
    <row r="11" spans="1:12" s="169" customFormat="1" ht="96.75" customHeight="1">
      <c r="A11" s="217">
        <v>1207805</v>
      </c>
      <c r="B11" s="218"/>
      <c r="C11" s="204"/>
      <c r="D11" s="205" t="s">
        <v>87</v>
      </c>
      <c r="E11" s="206" t="s">
        <v>88</v>
      </c>
      <c r="F11" s="207">
        <v>490</v>
      </c>
      <c r="G11" s="207">
        <v>990</v>
      </c>
      <c r="H11" s="219" t="s">
        <v>17</v>
      </c>
      <c r="I11" s="190"/>
      <c r="J11" s="220">
        <f>I11*F11</f>
        <v>0</v>
      </c>
      <c r="K11" s="210" t="s">
        <v>89</v>
      </c>
      <c r="L11" s="221" t="s">
        <v>90</v>
      </c>
    </row>
    <row r="12" spans="1:12" customFormat="1" ht="39.75" customHeight="1">
      <c r="A12" s="222"/>
      <c r="B12" s="223"/>
      <c r="C12" s="224"/>
      <c r="D12" s="195" t="s">
        <v>91</v>
      </c>
      <c r="E12" s="225"/>
      <c r="F12" s="224"/>
      <c r="G12" s="224"/>
      <c r="H12" s="224"/>
      <c r="I12" s="224"/>
      <c r="J12" s="224"/>
      <c r="K12" s="224"/>
      <c r="L12" s="226"/>
    </row>
    <row r="13" spans="1:12" s="169" customFormat="1" ht="100.9" customHeight="1">
      <c r="A13" s="227">
        <v>1181395</v>
      </c>
      <c r="B13" s="228"/>
      <c r="C13" s="227"/>
      <c r="D13" s="229" t="s">
        <v>92</v>
      </c>
      <c r="E13" s="230" t="s">
        <v>93</v>
      </c>
      <c r="F13" s="231">
        <v>414</v>
      </c>
      <c r="G13" s="188">
        <v>950</v>
      </c>
      <c r="H13" s="219" t="s">
        <v>17</v>
      </c>
      <c r="I13" s="190"/>
      <c r="J13" s="232">
        <f t="shared" ref="J13:J66" si="0">I13*F13</f>
        <v>0</v>
      </c>
      <c r="K13" s="65" t="s">
        <v>94</v>
      </c>
    </row>
    <row r="14" spans="1:12" s="169" customFormat="1" ht="106.9" customHeight="1">
      <c r="A14" s="233">
        <v>1181396</v>
      </c>
      <c r="B14" s="234" t="s">
        <v>36</v>
      </c>
      <c r="C14" s="233"/>
      <c r="D14" s="235" t="s">
        <v>95</v>
      </c>
      <c r="E14" s="236" t="s">
        <v>96</v>
      </c>
      <c r="F14" s="188">
        <v>460</v>
      </c>
      <c r="G14" s="188">
        <v>950</v>
      </c>
      <c r="H14" s="237" t="s">
        <v>25</v>
      </c>
      <c r="I14" s="190"/>
      <c r="J14" s="232">
        <f t="shared" si="0"/>
        <v>0</v>
      </c>
      <c r="K14" s="238" t="s">
        <v>97</v>
      </c>
    </row>
    <row r="15" spans="1:12" customFormat="1" ht="39" customHeight="1">
      <c r="A15" s="175"/>
      <c r="B15" s="176"/>
      <c r="C15" s="177"/>
      <c r="D15" s="178" t="s">
        <v>98</v>
      </c>
      <c r="E15" s="239"/>
      <c r="F15" s="177"/>
      <c r="G15" s="177"/>
      <c r="H15" s="240"/>
      <c r="I15" s="177"/>
      <c r="J15" s="182"/>
      <c r="K15" s="241"/>
    </row>
    <row r="16" spans="1:12" customFormat="1" ht="105" customHeight="1">
      <c r="A16" s="242">
        <v>1190762</v>
      </c>
      <c r="B16" s="228"/>
      <c r="C16" s="243"/>
      <c r="D16" s="244" t="s">
        <v>99</v>
      </c>
      <c r="E16" s="245">
        <v>4673748660995</v>
      </c>
      <c r="F16" s="231">
        <v>360</v>
      </c>
      <c r="G16" s="188">
        <v>800</v>
      </c>
      <c r="H16" s="246" t="s">
        <v>17</v>
      </c>
      <c r="I16" s="190"/>
      <c r="J16" s="232">
        <f t="shared" si="0"/>
        <v>0</v>
      </c>
      <c r="K16" s="238" t="s">
        <v>100</v>
      </c>
    </row>
    <row r="17" spans="1:11" s="169" customFormat="1" ht="92.45" customHeight="1">
      <c r="A17" s="247">
        <v>1190757</v>
      </c>
      <c r="B17" s="248"/>
      <c r="C17" s="249"/>
      <c r="D17" s="250" t="s">
        <v>101</v>
      </c>
      <c r="E17" s="230" t="s">
        <v>102</v>
      </c>
      <c r="F17" s="231">
        <v>360</v>
      </c>
      <c r="G17" s="188">
        <v>800</v>
      </c>
      <c r="H17" s="246" t="s">
        <v>17</v>
      </c>
      <c r="I17" s="190"/>
      <c r="J17" s="232">
        <f t="shared" si="0"/>
        <v>0</v>
      </c>
      <c r="K17" s="65" t="s">
        <v>103</v>
      </c>
    </row>
    <row r="18" spans="1:11" s="169" customFormat="1" ht="97.15" customHeight="1">
      <c r="A18" s="247">
        <v>1191747</v>
      </c>
      <c r="B18" s="228"/>
      <c r="C18" s="249"/>
      <c r="D18" s="250" t="s">
        <v>104</v>
      </c>
      <c r="E18" s="230" t="s">
        <v>105</v>
      </c>
      <c r="F18" s="231">
        <v>360</v>
      </c>
      <c r="G18" s="188">
        <v>800</v>
      </c>
      <c r="H18" s="246" t="s">
        <v>17</v>
      </c>
      <c r="I18" s="190"/>
      <c r="J18" s="232">
        <f t="shared" si="0"/>
        <v>0</v>
      </c>
      <c r="K18" s="238" t="s">
        <v>106</v>
      </c>
    </row>
    <row r="19" spans="1:11" s="169" customFormat="1" ht="101.25" customHeight="1">
      <c r="A19" s="251">
        <v>1181389</v>
      </c>
      <c r="B19" s="234" t="s">
        <v>36</v>
      </c>
      <c r="C19" s="252"/>
      <c r="D19" s="253" t="s">
        <v>107</v>
      </c>
      <c r="E19" s="254">
        <v>4673748473939</v>
      </c>
      <c r="F19" s="188">
        <v>400</v>
      </c>
      <c r="G19" s="188">
        <v>800</v>
      </c>
      <c r="H19" s="189" t="s">
        <v>17</v>
      </c>
      <c r="I19" s="190"/>
      <c r="J19" s="232">
        <f t="shared" si="0"/>
        <v>0</v>
      </c>
      <c r="K19" s="255" t="s">
        <v>106</v>
      </c>
    </row>
    <row r="20" spans="1:11" customFormat="1" ht="42" customHeight="1">
      <c r="A20" s="175"/>
      <c r="B20" s="176"/>
      <c r="C20" s="177"/>
      <c r="D20" s="178" t="s">
        <v>108</v>
      </c>
      <c r="E20" s="239"/>
      <c r="F20" s="177"/>
      <c r="G20" s="177"/>
      <c r="H20" s="240"/>
      <c r="I20" s="176"/>
      <c r="J20" s="182"/>
      <c r="K20" s="241"/>
    </row>
    <row r="21" spans="1:11" ht="107.25" customHeight="1">
      <c r="A21" s="251">
        <v>1181388</v>
      </c>
      <c r="B21" s="256"/>
      <c r="C21" s="252"/>
      <c r="D21" s="253" t="s">
        <v>109</v>
      </c>
      <c r="E21" s="257">
        <v>4673748472291</v>
      </c>
      <c r="F21" s="258">
        <v>700</v>
      </c>
      <c r="G21" s="258">
        <v>1400</v>
      </c>
      <c r="H21" s="259" t="s">
        <v>17</v>
      </c>
      <c r="I21" s="190"/>
      <c r="J21" s="260">
        <f t="shared" si="0"/>
        <v>0</v>
      </c>
      <c r="K21" s="255" t="s">
        <v>110</v>
      </c>
    </row>
    <row r="22" spans="1:11" customFormat="1" ht="30" customHeight="1">
      <c r="A22" s="175"/>
      <c r="B22" s="181"/>
      <c r="C22" s="177"/>
      <c r="D22" s="178" t="s">
        <v>111</v>
      </c>
      <c r="E22" s="239"/>
      <c r="F22" s="177"/>
      <c r="G22" s="177"/>
      <c r="H22" s="180"/>
      <c r="I22" s="176"/>
      <c r="J22" s="182"/>
      <c r="K22" s="241"/>
    </row>
    <row r="23" spans="1:11" customFormat="1" ht="97.5" customHeight="1">
      <c r="A23" s="261">
        <v>1205940</v>
      </c>
      <c r="B23" s="262" t="s">
        <v>112</v>
      </c>
      <c r="C23" s="263"/>
      <c r="D23" s="264" t="s">
        <v>113</v>
      </c>
      <c r="E23" s="265">
        <v>4673748668571</v>
      </c>
      <c r="F23" s="188">
        <v>500</v>
      </c>
      <c r="G23" s="188">
        <v>900</v>
      </c>
      <c r="H23" s="266" t="s">
        <v>17</v>
      </c>
      <c r="I23" s="190"/>
      <c r="J23" s="232">
        <f t="shared" si="0"/>
        <v>0</v>
      </c>
      <c r="K23" s="65" t="s">
        <v>114</v>
      </c>
    </row>
    <row r="24" spans="1:11" ht="107.25" customHeight="1">
      <c r="A24" s="267">
        <v>1180959</v>
      </c>
      <c r="B24" s="262" t="s">
        <v>112</v>
      </c>
      <c r="C24" s="268"/>
      <c r="D24" s="264" t="s">
        <v>115</v>
      </c>
      <c r="E24" s="265">
        <v>4673748470266</v>
      </c>
      <c r="F24" s="188">
        <v>550</v>
      </c>
      <c r="G24" s="188">
        <v>990</v>
      </c>
      <c r="H24" s="266" t="s">
        <v>17</v>
      </c>
      <c r="I24" s="190"/>
      <c r="J24" s="232">
        <f t="shared" si="0"/>
        <v>0</v>
      </c>
      <c r="K24" s="65" t="s">
        <v>116</v>
      </c>
    </row>
    <row r="25" spans="1:11" ht="102.75" customHeight="1">
      <c r="A25" s="251">
        <v>1160658</v>
      </c>
      <c r="B25" s="234" t="s">
        <v>112</v>
      </c>
      <c r="C25" s="269"/>
      <c r="D25" s="270" t="s">
        <v>117</v>
      </c>
      <c r="E25" s="257">
        <v>4603749888043</v>
      </c>
      <c r="F25" s="188">
        <v>550</v>
      </c>
      <c r="G25" s="188">
        <v>990</v>
      </c>
      <c r="H25" s="266" t="s">
        <v>17</v>
      </c>
      <c r="I25" s="190"/>
      <c r="J25" s="271">
        <f t="shared" si="0"/>
        <v>0</v>
      </c>
      <c r="K25" s="272" t="s">
        <v>118</v>
      </c>
    </row>
    <row r="26" spans="1:11" ht="101.25" customHeight="1">
      <c r="A26" s="273">
        <v>1160661</v>
      </c>
      <c r="B26" s="274" t="s">
        <v>112</v>
      </c>
      <c r="C26" s="275"/>
      <c r="D26" s="276" t="s">
        <v>119</v>
      </c>
      <c r="E26" s="277">
        <v>4673748470549</v>
      </c>
      <c r="F26" s="188">
        <v>550</v>
      </c>
      <c r="G26" s="188">
        <v>990</v>
      </c>
      <c r="H26" s="208" t="s">
        <v>25</v>
      </c>
      <c r="I26" s="190"/>
      <c r="J26" s="232">
        <f t="shared" si="0"/>
        <v>0</v>
      </c>
      <c r="K26" s="238" t="s">
        <v>120</v>
      </c>
    </row>
    <row r="27" spans="1:11" ht="109.5" customHeight="1">
      <c r="A27" s="278">
        <v>1160660</v>
      </c>
      <c r="B27" s="279" t="s">
        <v>112</v>
      </c>
      <c r="C27" s="280"/>
      <c r="D27" s="281" t="s">
        <v>121</v>
      </c>
      <c r="E27" s="282">
        <v>4673748470532</v>
      </c>
      <c r="F27" s="188">
        <v>550</v>
      </c>
      <c r="G27" s="188">
        <v>990</v>
      </c>
      <c r="H27" s="283" t="s">
        <v>17</v>
      </c>
      <c r="I27" s="190"/>
      <c r="J27" s="232">
        <f t="shared" si="0"/>
        <v>0</v>
      </c>
      <c r="K27" s="73" t="s">
        <v>122</v>
      </c>
    </row>
    <row r="28" spans="1:11" customFormat="1" ht="37.5" customHeight="1">
      <c r="A28" s="175"/>
      <c r="B28" s="176"/>
      <c r="C28" s="177"/>
      <c r="D28" s="47" t="s">
        <v>123</v>
      </c>
      <c r="E28" s="239"/>
      <c r="F28" s="177"/>
      <c r="G28" s="177"/>
      <c r="H28" s="177"/>
      <c r="I28" s="177"/>
      <c r="J28" s="182"/>
      <c r="K28" s="241"/>
    </row>
    <row r="29" spans="1:11" s="169" customFormat="1" ht="97.5" customHeight="1">
      <c r="A29" s="284">
        <v>1181384</v>
      </c>
      <c r="B29" s="234"/>
      <c r="C29" s="249"/>
      <c r="D29" s="285" t="s">
        <v>124</v>
      </c>
      <c r="E29" s="286">
        <v>4673748470419</v>
      </c>
      <c r="F29" s="188">
        <v>450</v>
      </c>
      <c r="G29" s="188">
        <v>800</v>
      </c>
      <c r="H29" s="287" t="s">
        <v>17</v>
      </c>
      <c r="I29" s="190"/>
      <c r="J29" s="232">
        <f t="shared" si="0"/>
        <v>0</v>
      </c>
      <c r="K29" s="65" t="s">
        <v>125</v>
      </c>
    </row>
    <row r="30" spans="1:11" s="169" customFormat="1" ht="105" customHeight="1">
      <c r="A30" s="288">
        <v>1181383</v>
      </c>
      <c r="B30" s="289"/>
      <c r="C30" s="290"/>
      <c r="D30" s="291" t="s">
        <v>126</v>
      </c>
      <c r="E30" s="292">
        <v>4673748470426</v>
      </c>
      <c r="F30" s="188">
        <v>500</v>
      </c>
      <c r="G30" s="293">
        <v>950</v>
      </c>
      <c r="H30" s="294" t="s">
        <v>25</v>
      </c>
      <c r="I30" s="190"/>
      <c r="J30" s="232">
        <f t="shared" si="0"/>
        <v>0</v>
      </c>
      <c r="K30" s="73" t="s">
        <v>127</v>
      </c>
    </row>
    <row r="31" spans="1:11" customFormat="1" ht="38.25" customHeight="1">
      <c r="A31" s="175"/>
      <c r="B31" s="176"/>
      <c r="C31" s="177"/>
      <c r="D31" s="47" t="s">
        <v>128</v>
      </c>
      <c r="E31" s="239"/>
      <c r="F31" s="177"/>
      <c r="G31" s="177"/>
      <c r="H31" s="180"/>
      <c r="I31" s="177"/>
      <c r="J31" s="182"/>
      <c r="K31" s="241"/>
    </row>
    <row r="32" spans="1:11" s="169" customFormat="1" ht="95.25" customHeight="1">
      <c r="A32" s="284">
        <v>1136867</v>
      </c>
      <c r="B32" s="295" t="s">
        <v>36</v>
      </c>
      <c r="C32" s="296"/>
      <c r="D32" s="250" t="s">
        <v>129</v>
      </c>
      <c r="E32" s="286">
        <v>4603749888678</v>
      </c>
      <c r="F32" s="188">
        <v>550</v>
      </c>
      <c r="G32" s="188">
        <v>1050</v>
      </c>
      <c r="H32" s="259" t="s">
        <v>17</v>
      </c>
      <c r="I32" s="190"/>
      <c r="J32" s="232">
        <f t="shared" si="0"/>
        <v>0</v>
      </c>
      <c r="K32" s="65" t="s">
        <v>130</v>
      </c>
    </row>
    <row r="33" spans="1:11" ht="105.75" customHeight="1">
      <c r="A33" s="297">
        <v>1155006</v>
      </c>
      <c r="B33" s="298" t="s">
        <v>36</v>
      </c>
      <c r="C33" s="98"/>
      <c r="D33" s="299" t="s">
        <v>131</v>
      </c>
      <c r="E33" s="300">
        <v>4603749886445</v>
      </c>
      <c r="F33" s="188">
        <v>520</v>
      </c>
      <c r="G33" s="188">
        <v>990</v>
      </c>
      <c r="H33" s="301" t="s">
        <v>17</v>
      </c>
      <c r="I33" s="190"/>
      <c r="J33" s="232">
        <f t="shared" si="0"/>
        <v>0</v>
      </c>
      <c r="K33" s="302" t="s">
        <v>132</v>
      </c>
    </row>
    <row r="34" spans="1:11" ht="72" customHeight="1">
      <c r="A34" s="303">
        <v>1136853</v>
      </c>
      <c r="B34" s="298" t="s">
        <v>36</v>
      </c>
      <c r="C34" s="98"/>
      <c r="D34" s="299" t="s">
        <v>133</v>
      </c>
      <c r="E34" s="300">
        <v>4603749884595</v>
      </c>
      <c r="F34" s="188">
        <v>500</v>
      </c>
      <c r="G34" s="293">
        <v>950</v>
      </c>
      <c r="H34" s="304" t="s">
        <v>17</v>
      </c>
      <c r="I34" s="190"/>
      <c r="J34" s="232">
        <f t="shared" si="0"/>
        <v>0</v>
      </c>
      <c r="K34" s="305" t="s">
        <v>134</v>
      </c>
    </row>
    <row r="35" spans="1:11" ht="79.5" customHeight="1">
      <c r="A35" s="303">
        <v>1135271</v>
      </c>
      <c r="B35" s="298" t="s">
        <v>36</v>
      </c>
      <c r="C35" s="98"/>
      <c r="D35" s="299" t="s">
        <v>135</v>
      </c>
      <c r="E35" s="300">
        <v>4603749884410</v>
      </c>
      <c r="F35" s="188">
        <v>500</v>
      </c>
      <c r="G35" s="188">
        <v>950</v>
      </c>
      <c r="H35" s="306" t="s">
        <v>17</v>
      </c>
      <c r="I35" s="190"/>
      <c r="J35" s="232">
        <f t="shared" si="0"/>
        <v>0</v>
      </c>
      <c r="K35" s="305" t="s">
        <v>136</v>
      </c>
    </row>
    <row r="36" spans="1:11" ht="78" customHeight="1">
      <c r="A36" s="307">
        <v>1135273</v>
      </c>
      <c r="B36" s="298" t="s">
        <v>36</v>
      </c>
      <c r="C36" s="98"/>
      <c r="D36" s="299" t="s">
        <v>137</v>
      </c>
      <c r="E36" s="300">
        <v>4603749884434</v>
      </c>
      <c r="F36" s="188">
        <v>500</v>
      </c>
      <c r="G36" s="188">
        <v>950</v>
      </c>
      <c r="H36" s="219" t="s">
        <v>17</v>
      </c>
      <c r="I36" s="190"/>
      <c r="J36" s="232">
        <f t="shared" si="0"/>
        <v>0</v>
      </c>
      <c r="K36" s="308" t="s">
        <v>138</v>
      </c>
    </row>
    <row r="37" spans="1:11" ht="80.25" customHeight="1">
      <c r="A37" s="307">
        <v>1135272</v>
      </c>
      <c r="B37" s="298" t="s">
        <v>36</v>
      </c>
      <c r="C37" s="98"/>
      <c r="D37" s="299" t="s">
        <v>139</v>
      </c>
      <c r="E37" s="300">
        <v>4603749884427</v>
      </c>
      <c r="F37" s="188">
        <v>500</v>
      </c>
      <c r="G37" s="188">
        <v>950</v>
      </c>
      <c r="H37" s="306" t="s">
        <v>17</v>
      </c>
      <c r="I37" s="190"/>
      <c r="J37" s="232">
        <f t="shared" si="0"/>
        <v>0</v>
      </c>
      <c r="K37" s="308" t="s">
        <v>140</v>
      </c>
    </row>
    <row r="38" spans="1:11" ht="102" customHeight="1">
      <c r="A38" s="309">
        <v>1136865</v>
      </c>
      <c r="B38" s="310" t="s">
        <v>36</v>
      </c>
      <c r="C38" s="69"/>
      <c r="D38" s="311" t="s">
        <v>141</v>
      </c>
      <c r="E38" s="312">
        <v>4603749884885</v>
      </c>
      <c r="F38" s="188">
        <v>500</v>
      </c>
      <c r="G38" s="188">
        <v>950</v>
      </c>
      <c r="H38" s="306" t="s">
        <v>17</v>
      </c>
      <c r="I38" s="190"/>
      <c r="J38" s="232">
        <f t="shared" si="0"/>
        <v>0</v>
      </c>
      <c r="K38" s="313" t="s">
        <v>142</v>
      </c>
    </row>
    <row r="39" spans="1:11" customFormat="1" ht="39.75" customHeight="1">
      <c r="A39" s="175"/>
      <c r="B39" s="176"/>
      <c r="C39" s="177"/>
      <c r="D39" s="47" t="s">
        <v>143</v>
      </c>
      <c r="E39" s="239"/>
      <c r="F39" s="177"/>
      <c r="G39" s="177"/>
      <c r="H39" s="177"/>
      <c r="I39" s="314"/>
      <c r="J39" s="182"/>
      <c r="K39" s="241"/>
    </row>
    <row r="40" spans="1:11" customFormat="1" ht="103.5" customHeight="1">
      <c r="A40" s="315">
        <v>1136859</v>
      </c>
      <c r="B40" s="316" t="s">
        <v>36</v>
      </c>
      <c r="C40" s="138"/>
      <c r="D40" s="317" t="s">
        <v>144</v>
      </c>
      <c r="E40" s="318">
        <v>4603749888029</v>
      </c>
      <c r="F40" s="188">
        <v>550</v>
      </c>
      <c r="G40" s="188">
        <v>1050</v>
      </c>
      <c r="H40" s="246" t="s">
        <v>17</v>
      </c>
      <c r="I40" s="190"/>
      <c r="J40" s="232">
        <f t="shared" si="0"/>
        <v>0</v>
      </c>
      <c r="K40" s="319" t="s">
        <v>145</v>
      </c>
    </row>
    <row r="41" spans="1:11" customFormat="1" ht="97.5" customHeight="1">
      <c r="A41" s="320">
        <v>1181392</v>
      </c>
      <c r="B41" s="321"/>
      <c r="C41" s="322"/>
      <c r="D41" s="323" t="s">
        <v>146</v>
      </c>
      <c r="E41" s="324">
        <v>4673748474912</v>
      </c>
      <c r="F41" s="188">
        <v>500</v>
      </c>
      <c r="G41" s="188">
        <v>950</v>
      </c>
      <c r="H41" s="246" t="s">
        <v>17</v>
      </c>
      <c r="I41" s="190"/>
      <c r="J41" s="232">
        <f t="shared" si="0"/>
        <v>0</v>
      </c>
      <c r="K41" s="325" t="s">
        <v>147</v>
      </c>
    </row>
    <row r="42" spans="1:11" ht="96" customHeight="1">
      <c r="A42" s="320">
        <v>1136857</v>
      </c>
      <c r="B42" s="295" t="s">
        <v>36</v>
      </c>
      <c r="C42" s="322"/>
      <c r="D42" s="323" t="s">
        <v>148</v>
      </c>
      <c r="E42" s="324">
        <v>4603749886889</v>
      </c>
      <c r="F42" s="188">
        <v>500</v>
      </c>
      <c r="G42" s="188">
        <v>950</v>
      </c>
      <c r="H42" s="246" t="s">
        <v>17</v>
      </c>
      <c r="I42" s="190"/>
      <c r="J42" s="232">
        <f t="shared" si="0"/>
        <v>0</v>
      </c>
      <c r="K42" s="325" t="s">
        <v>149</v>
      </c>
    </row>
    <row r="43" spans="1:11" s="169" customFormat="1" ht="92.25" customHeight="1">
      <c r="A43" s="326">
        <v>1099844</v>
      </c>
      <c r="B43" s="234"/>
      <c r="C43" s="327"/>
      <c r="D43" s="328" t="s">
        <v>150</v>
      </c>
      <c r="E43" s="292">
        <v>4603728471631</v>
      </c>
      <c r="F43" s="188">
        <v>450</v>
      </c>
      <c r="G43" s="188">
        <v>800</v>
      </c>
      <c r="H43" s="329" t="s">
        <v>25</v>
      </c>
      <c r="I43" s="190"/>
      <c r="J43" s="232">
        <f t="shared" si="0"/>
        <v>0</v>
      </c>
      <c r="K43" s="73" t="s">
        <v>151</v>
      </c>
    </row>
    <row r="44" spans="1:11" s="169" customFormat="1" ht="97.5" customHeight="1">
      <c r="A44" s="330">
        <v>1136860</v>
      </c>
      <c r="B44" s="298"/>
      <c r="C44" s="98"/>
      <c r="D44" s="331" t="s">
        <v>152</v>
      </c>
      <c r="E44" s="300">
        <v>4603749888203</v>
      </c>
      <c r="F44" s="188">
        <v>450</v>
      </c>
      <c r="G44" s="188">
        <v>800</v>
      </c>
      <c r="H44" s="208" t="s">
        <v>25</v>
      </c>
      <c r="I44" s="190"/>
      <c r="J44" s="232">
        <f t="shared" si="0"/>
        <v>0</v>
      </c>
      <c r="K44" s="305" t="s">
        <v>153</v>
      </c>
    </row>
    <row r="45" spans="1:11" ht="103.5" customHeight="1">
      <c r="A45" s="303">
        <v>1136852</v>
      </c>
      <c r="B45" s="303"/>
      <c r="C45" s="332"/>
      <c r="D45" s="333" t="s">
        <v>154</v>
      </c>
      <c r="E45" s="300">
        <v>4603749884601</v>
      </c>
      <c r="F45" s="188">
        <v>450</v>
      </c>
      <c r="G45" s="188">
        <v>800</v>
      </c>
      <c r="H45" s="246" t="s">
        <v>17</v>
      </c>
      <c r="I45" s="190"/>
      <c r="J45" s="232">
        <f t="shared" si="0"/>
        <v>0</v>
      </c>
      <c r="K45" s="308" t="s">
        <v>155</v>
      </c>
    </row>
    <row r="46" spans="1:11" ht="101.25" customHeight="1">
      <c r="A46" s="334">
        <v>1099845</v>
      </c>
      <c r="B46" s="334"/>
      <c r="C46" s="335"/>
      <c r="D46" s="336" t="s">
        <v>156</v>
      </c>
      <c r="E46" s="312">
        <v>4603728471648</v>
      </c>
      <c r="F46" s="188">
        <v>450</v>
      </c>
      <c r="G46" s="188">
        <v>800</v>
      </c>
      <c r="H46" s="337" t="s">
        <v>17</v>
      </c>
      <c r="I46" s="190"/>
      <c r="J46" s="232">
        <f t="shared" si="0"/>
        <v>0</v>
      </c>
      <c r="K46" s="313" t="s">
        <v>157</v>
      </c>
    </row>
    <row r="47" spans="1:11" ht="101.25" customHeight="1">
      <c r="A47" s="338" t="s">
        <v>158</v>
      </c>
      <c r="B47" s="338"/>
      <c r="C47" s="339"/>
      <c r="D47" s="340" t="s">
        <v>159</v>
      </c>
      <c r="E47" s="341">
        <v>4603749884625</v>
      </c>
      <c r="F47" s="188">
        <v>450</v>
      </c>
      <c r="G47" s="188">
        <v>800</v>
      </c>
      <c r="H47" s="342" t="s">
        <v>17</v>
      </c>
      <c r="I47" s="190"/>
      <c r="J47" s="232">
        <f t="shared" si="0"/>
        <v>0</v>
      </c>
      <c r="K47" s="343" t="s">
        <v>160</v>
      </c>
    </row>
    <row r="48" spans="1:11" ht="97.5" customHeight="1">
      <c r="A48" s="288">
        <v>1181390</v>
      </c>
      <c r="B48" s="344"/>
      <c r="C48" s="290"/>
      <c r="D48" s="291" t="s">
        <v>161</v>
      </c>
      <c r="E48" s="292">
        <v>4673748474851</v>
      </c>
      <c r="F48" s="258">
        <v>450</v>
      </c>
      <c r="G48" s="258">
        <v>800</v>
      </c>
      <c r="H48" s="345" t="s">
        <v>25</v>
      </c>
      <c r="I48" s="190"/>
      <c r="J48" s="220">
        <f t="shared" si="0"/>
        <v>0</v>
      </c>
      <c r="K48" s="73" t="s">
        <v>162</v>
      </c>
    </row>
    <row r="49" spans="1:12" ht="37.5" customHeight="1">
      <c r="A49" s="222"/>
      <c r="B49" s="346"/>
      <c r="C49" s="224"/>
      <c r="D49" s="347" t="s">
        <v>163</v>
      </c>
      <c r="E49" s="348"/>
      <c r="F49" s="224"/>
      <c r="G49" s="224"/>
      <c r="H49" s="224"/>
      <c r="I49" s="349"/>
      <c r="J49" s="349"/>
      <c r="K49" s="350"/>
    </row>
    <row r="50" spans="1:12" ht="84" customHeight="1">
      <c r="A50" s="284">
        <v>1206400</v>
      </c>
      <c r="B50" s="351"/>
      <c r="C50" s="249"/>
      <c r="D50" s="250" t="s">
        <v>164</v>
      </c>
      <c r="E50" s="265">
        <v>4673748669059</v>
      </c>
      <c r="F50" s="188">
        <v>275</v>
      </c>
      <c r="G50" s="293">
        <v>550</v>
      </c>
      <c r="H50" s="287" t="s">
        <v>17</v>
      </c>
      <c r="I50" s="190"/>
      <c r="J50" s="232">
        <f t="shared" si="0"/>
        <v>0</v>
      </c>
      <c r="K50" s="65" t="s">
        <v>165</v>
      </c>
    </row>
    <row r="51" spans="1:12" ht="97.5" customHeight="1">
      <c r="A51" s="338">
        <v>1206401</v>
      </c>
      <c r="B51" s="351"/>
      <c r="C51" s="352"/>
      <c r="D51" s="250" t="s">
        <v>166</v>
      </c>
      <c r="E51" s="277">
        <v>4673748669066</v>
      </c>
      <c r="F51" s="353">
        <v>275</v>
      </c>
      <c r="G51" s="354">
        <v>550</v>
      </c>
      <c r="H51" s="342" t="s">
        <v>17</v>
      </c>
      <c r="I51" s="190"/>
      <c r="J51" s="232">
        <f t="shared" si="0"/>
        <v>0</v>
      </c>
      <c r="K51" s="238" t="s">
        <v>167</v>
      </c>
    </row>
    <row r="52" spans="1:12" customFormat="1" ht="30" customHeight="1">
      <c r="A52" s="175"/>
      <c r="B52" s="181"/>
      <c r="C52" s="177"/>
      <c r="D52" s="178" t="s">
        <v>168</v>
      </c>
      <c r="E52" s="239"/>
      <c r="F52" s="240"/>
      <c r="G52" s="240"/>
      <c r="H52" s="240"/>
      <c r="I52" s="176"/>
      <c r="J52" s="355"/>
      <c r="K52" s="241"/>
    </row>
    <row r="53" spans="1:12" customFormat="1" ht="97.5" customHeight="1">
      <c r="A53" s="356">
        <v>1208168</v>
      </c>
      <c r="B53" s="357" t="s">
        <v>71</v>
      </c>
      <c r="C53" s="358"/>
      <c r="D53" s="359" t="s">
        <v>169</v>
      </c>
      <c r="E53" s="360">
        <v>4673772951229</v>
      </c>
      <c r="F53" s="188">
        <v>450</v>
      </c>
      <c r="G53" s="188">
        <v>780</v>
      </c>
      <c r="H53" s="246" t="s">
        <v>17</v>
      </c>
      <c r="I53" s="190"/>
      <c r="J53" s="361">
        <f t="shared" si="0"/>
        <v>0</v>
      </c>
      <c r="K53" s="238" t="s">
        <v>170</v>
      </c>
      <c r="L53" s="362"/>
    </row>
    <row r="54" spans="1:12" customFormat="1" ht="97.5" customHeight="1">
      <c r="A54" s="356">
        <v>1208169</v>
      </c>
      <c r="B54" s="357"/>
      <c r="C54" s="358"/>
      <c r="D54" s="359" t="s">
        <v>171</v>
      </c>
      <c r="E54" s="360">
        <v>4673772951236</v>
      </c>
      <c r="F54" s="188">
        <v>500</v>
      </c>
      <c r="G54" s="188">
        <v>900</v>
      </c>
      <c r="H54" s="246" t="s">
        <v>17</v>
      </c>
      <c r="I54" s="190"/>
      <c r="J54" s="361">
        <f t="shared" si="0"/>
        <v>0</v>
      </c>
      <c r="K54" s="238" t="s">
        <v>172</v>
      </c>
      <c r="L54" s="362"/>
    </row>
    <row r="55" spans="1:12" customFormat="1" ht="97.5" customHeight="1">
      <c r="A55" s="356">
        <v>1190765</v>
      </c>
      <c r="B55" s="363" t="s">
        <v>173</v>
      </c>
      <c r="C55" s="364"/>
      <c r="D55" s="359" t="s">
        <v>174</v>
      </c>
      <c r="E55" s="360">
        <v>4673748661022</v>
      </c>
      <c r="F55" s="188">
        <v>500</v>
      </c>
      <c r="G55" s="188">
        <v>900</v>
      </c>
      <c r="H55" s="246" t="s">
        <v>17</v>
      </c>
      <c r="I55" s="190"/>
      <c r="J55" s="361">
        <f t="shared" si="0"/>
        <v>0</v>
      </c>
      <c r="K55" s="238" t="s">
        <v>175</v>
      </c>
      <c r="L55" s="362"/>
    </row>
    <row r="56" spans="1:12" customFormat="1" ht="102" customHeight="1">
      <c r="A56" s="356">
        <v>1190759</v>
      </c>
      <c r="B56" s="363" t="s">
        <v>176</v>
      </c>
      <c r="C56" s="364"/>
      <c r="D56" s="359" t="s">
        <v>177</v>
      </c>
      <c r="E56" s="360">
        <v>4673748660964</v>
      </c>
      <c r="F56" s="188">
        <v>500</v>
      </c>
      <c r="G56" s="188">
        <v>900</v>
      </c>
      <c r="H56" s="306" t="s">
        <v>17</v>
      </c>
      <c r="I56" s="190"/>
      <c r="J56" s="361">
        <f t="shared" si="0"/>
        <v>0</v>
      </c>
      <c r="K56" s="238" t="s">
        <v>178</v>
      </c>
      <c r="L56" s="362"/>
    </row>
    <row r="57" spans="1:12" customFormat="1" ht="98.25" customHeight="1">
      <c r="A57" s="356">
        <v>1190760</v>
      </c>
      <c r="B57" s="363" t="s">
        <v>179</v>
      </c>
      <c r="C57" s="364"/>
      <c r="D57" s="359" t="s">
        <v>180</v>
      </c>
      <c r="E57" s="360">
        <v>4673748660971</v>
      </c>
      <c r="F57" s="188">
        <v>500</v>
      </c>
      <c r="G57" s="188">
        <v>900</v>
      </c>
      <c r="H57" s="365" t="s">
        <v>17</v>
      </c>
      <c r="I57" s="190"/>
      <c r="J57" s="361">
        <f t="shared" si="0"/>
        <v>0</v>
      </c>
      <c r="K57" s="238" t="s">
        <v>181</v>
      </c>
      <c r="L57" s="362"/>
    </row>
    <row r="58" spans="1:12" customFormat="1" ht="108" customHeight="1">
      <c r="A58" s="366">
        <v>1190758</v>
      </c>
      <c r="B58" s="363" t="s">
        <v>21</v>
      </c>
      <c r="C58" s="367"/>
      <c r="D58" s="368" t="s">
        <v>182</v>
      </c>
      <c r="E58" s="369">
        <v>4673748660711</v>
      </c>
      <c r="F58" s="188">
        <v>550</v>
      </c>
      <c r="G58" s="293">
        <v>1050</v>
      </c>
      <c r="H58" s="370" t="s">
        <v>25</v>
      </c>
      <c r="I58" s="190"/>
      <c r="J58" s="361">
        <f t="shared" si="0"/>
        <v>0</v>
      </c>
      <c r="K58" s="255" t="s">
        <v>183</v>
      </c>
      <c r="L58" s="362"/>
    </row>
    <row r="59" spans="1:12" customFormat="1" ht="102.75" customHeight="1">
      <c r="A59" s="371">
        <v>1181399</v>
      </c>
      <c r="B59" s="363" t="s">
        <v>173</v>
      </c>
      <c r="C59" s="372"/>
      <c r="D59" s="373" t="s">
        <v>184</v>
      </c>
      <c r="E59" s="374">
        <v>4673748664511</v>
      </c>
      <c r="F59" s="353">
        <v>550</v>
      </c>
      <c r="G59" s="353">
        <v>1050</v>
      </c>
      <c r="H59" s="266" t="s">
        <v>17</v>
      </c>
      <c r="I59" s="190"/>
      <c r="J59" s="375">
        <f t="shared" si="0"/>
        <v>0</v>
      </c>
      <c r="K59" s="376" t="s">
        <v>185</v>
      </c>
      <c r="L59" s="362"/>
    </row>
    <row r="60" spans="1:12" customFormat="1" ht="94.5" customHeight="1">
      <c r="A60" s="377">
        <v>1190755</v>
      </c>
      <c r="B60" s="378"/>
      <c r="C60" s="372"/>
      <c r="D60" s="379" t="s">
        <v>186</v>
      </c>
      <c r="E60" s="380">
        <v>4673748660421</v>
      </c>
      <c r="F60" s="353">
        <v>450</v>
      </c>
      <c r="G60" s="353">
        <v>800</v>
      </c>
      <c r="H60" s="329" t="s">
        <v>25</v>
      </c>
      <c r="I60" s="190"/>
      <c r="J60" s="375">
        <f t="shared" si="0"/>
        <v>0</v>
      </c>
      <c r="K60" s="376" t="s">
        <v>187</v>
      </c>
      <c r="L60" s="362"/>
    </row>
    <row r="61" spans="1:12" customFormat="1" ht="95.25" customHeight="1">
      <c r="A61" s="377">
        <v>1181393</v>
      </c>
      <c r="B61" s="381" t="s">
        <v>15</v>
      </c>
      <c r="C61" s="372"/>
      <c r="D61" s="379" t="s">
        <v>188</v>
      </c>
      <c r="E61" s="380">
        <v>4673748474936</v>
      </c>
      <c r="F61" s="353">
        <v>550</v>
      </c>
      <c r="G61" s="353">
        <v>1050</v>
      </c>
      <c r="H61" s="266" t="s">
        <v>17</v>
      </c>
      <c r="I61" s="190"/>
      <c r="J61" s="375">
        <f t="shared" si="0"/>
        <v>0</v>
      </c>
      <c r="K61" s="376" t="s">
        <v>189</v>
      </c>
      <c r="L61" s="362"/>
    </row>
    <row r="62" spans="1:12" customFormat="1" ht="99" customHeight="1">
      <c r="A62" s="377">
        <v>1181391</v>
      </c>
      <c r="B62" s="381" t="s">
        <v>15</v>
      </c>
      <c r="C62" s="372"/>
      <c r="D62" s="379" t="s">
        <v>190</v>
      </c>
      <c r="E62" s="380">
        <v>4673748474929</v>
      </c>
      <c r="F62" s="353">
        <v>450</v>
      </c>
      <c r="G62" s="353">
        <v>800</v>
      </c>
      <c r="H62" s="329" t="s">
        <v>25</v>
      </c>
      <c r="I62" s="190"/>
      <c r="J62" s="375">
        <f t="shared" si="0"/>
        <v>0</v>
      </c>
      <c r="K62" s="376" t="s">
        <v>191</v>
      </c>
      <c r="L62" s="362"/>
    </row>
    <row r="63" spans="1:12" s="169" customFormat="1" ht="92.25" customHeight="1">
      <c r="A63" s="382">
        <v>1136868</v>
      </c>
      <c r="B63" s="381" t="s">
        <v>15</v>
      </c>
      <c r="C63" s="171"/>
      <c r="D63" s="170" t="s">
        <v>192</v>
      </c>
      <c r="E63" s="300" t="s">
        <v>193</v>
      </c>
      <c r="F63" s="353">
        <v>500</v>
      </c>
      <c r="G63" s="353">
        <v>950</v>
      </c>
      <c r="H63" s="266" t="s">
        <v>17</v>
      </c>
      <c r="I63" s="190"/>
      <c r="J63" s="375">
        <f t="shared" si="0"/>
        <v>0</v>
      </c>
      <c r="K63" s="376" t="s">
        <v>194</v>
      </c>
      <c r="L63" s="383"/>
    </row>
    <row r="64" spans="1:12" ht="81" customHeight="1">
      <c r="A64" s="303">
        <v>1117832</v>
      </c>
      <c r="B64" s="381" t="s">
        <v>15</v>
      </c>
      <c r="C64" s="332"/>
      <c r="D64" s="333" t="s">
        <v>195</v>
      </c>
      <c r="E64" s="300">
        <v>4603749881877</v>
      </c>
      <c r="F64" s="353">
        <v>450</v>
      </c>
      <c r="G64" s="353">
        <v>800</v>
      </c>
      <c r="H64" s="329" t="s">
        <v>25</v>
      </c>
      <c r="I64" s="190"/>
      <c r="J64" s="375">
        <f t="shared" si="0"/>
        <v>0</v>
      </c>
      <c r="K64" s="384" t="s">
        <v>196</v>
      </c>
      <c r="L64" s="385"/>
    </row>
    <row r="65" spans="1:12" ht="78.75" customHeight="1">
      <c r="A65" s="303">
        <v>1117834</v>
      </c>
      <c r="B65" s="381" t="s">
        <v>15</v>
      </c>
      <c r="C65" s="332"/>
      <c r="D65" s="333" t="s">
        <v>197</v>
      </c>
      <c r="E65" s="300">
        <v>4603749881884</v>
      </c>
      <c r="F65" s="353">
        <v>450</v>
      </c>
      <c r="G65" s="353">
        <v>800</v>
      </c>
      <c r="H65" s="189" t="s">
        <v>17</v>
      </c>
      <c r="I65" s="190"/>
      <c r="J65" s="375">
        <f t="shared" si="0"/>
        <v>0</v>
      </c>
      <c r="K65" s="384" t="s">
        <v>198</v>
      </c>
      <c r="L65" s="385"/>
    </row>
    <row r="66" spans="1:12" ht="86.25" customHeight="1">
      <c r="A66" s="386">
        <v>1136869</v>
      </c>
      <c r="B66" s="381" t="s">
        <v>15</v>
      </c>
      <c r="C66" s="332"/>
      <c r="D66" s="333" t="s">
        <v>199</v>
      </c>
      <c r="E66" s="300">
        <v>4603749888852</v>
      </c>
      <c r="F66" s="387">
        <v>450</v>
      </c>
      <c r="G66" s="353">
        <v>950</v>
      </c>
      <c r="H66" s="266" t="s">
        <v>17</v>
      </c>
      <c r="I66" s="190"/>
      <c r="J66" s="375">
        <f t="shared" si="0"/>
        <v>0</v>
      </c>
      <c r="K66" s="384" t="s">
        <v>200</v>
      </c>
      <c r="L66" s="385"/>
    </row>
  </sheetData>
  <autoFilter ref="A5:K66"/>
  <hyperlinks>
    <hyperlink ref="K7" r:id="rId1"/>
    <hyperlink ref="K9" r:id="rId2"/>
    <hyperlink ref="K11" r:id="rId3"/>
    <hyperlink ref="L11" r:id="rId4"/>
    <hyperlink ref="K13" r:id="rId5"/>
    <hyperlink ref="K14" r:id="rId6"/>
    <hyperlink ref="K16" r:id="rId7"/>
    <hyperlink ref="K17" r:id="rId8"/>
    <hyperlink ref="K18" r:id="rId9"/>
    <hyperlink ref="K19" r:id="rId10"/>
    <hyperlink ref="K21" r:id="rId11"/>
    <hyperlink ref="K23" r:id="rId12"/>
    <hyperlink ref="K24" r:id="rId13"/>
    <hyperlink ref="K25" r:id="rId14"/>
    <hyperlink ref="K26" r:id="rId15"/>
    <hyperlink ref="K27" r:id="rId16"/>
    <hyperlink ref="K29" r:id="rId17"/>
    <hyperlink ref="K30" r:id="rId18"/>
    <hyperlink ref="K32" r:id="rId19"/>
    <hyperlink ref="K33" r:id="rId20"/>
    <hyperlink ref="K34" r:id="rId21"/>
    <hyperlink ref="K35" r:id="rId22"/>
    <hyperlink ref="K36" r:id="rId23"/>
    <hyperlink ref="K37" r:id="rId24"/>
    <hyperlink ref="K38" r:id="rId25"/>
    <hyperlink ref="K40" r:id="rId26"/>
    <hyperlink ref="K41" r:id="rId27"/>
    <hyperlink ref="K42" r:id="rId28"/>
    <hyperlink ref="K43" r:id="rId29"/>
    <hyperlink ref="K44" r:id="rId30"/>
    <hyperlink ref="K45" r:id="rId31"/>
    <hyperlink ref="K46" r:id="rId32"/>
    <hyperlink ref="K47" r:id="rId33"/>
    <hyperlink ref="K48" r:id="rId34"/>
    <hyperlink ref="K50" r:id="rId35"/>
    <hyperlink ref="K51" r:id="rId36"/>
    <hyperlink ref="K53" r:id="rId37"/>
    <hyperlink ref="K54" r:id="rId38"/>
    <hyperlink ref="K55" r:id="rId39"/>
    <hyperlink ref="K56" r:id="rId40"/>
    <hyperlink ref="K57" r:id="rId41"/>
    <hyperlink ref="K58" r:id="rId42"/>
    <hyperlink ref="K59" r:id="rId43"/>
    <hyperlink ref="K60" r:id="rId44"/>
    <hyperlink ref="K61" r:id="rId45"/>
    <hyperlink ref="K62" r:id="rId46"/>
    <hyperlink ref="K63" r:id="rId47"/>
    <hyperlink ref="K64" r:id="rId48"/>
    <hyperlink ref="K65" r:id="rId49"/>
    <hyperlink ref="K66" r:id="rId50"/>
  </hyperlinks>
  <pageMargins left="0.70866141732283472" right="0.70866141732283472" top="0.74803149606299213" bottom="0.74803149606299213" header="0.31496062992125984" footer="0.31496062992125984"/>
  <pageSetup paperSize="9" scale="31" fitToHeight="0" orientation="portrait"/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6"/>
  <sheetViews>
    <sheetView zoomScale="59" workbookViewId="0">
      <pane ySplit="5" topLeftCell="A6" activePane="bottomLeft" state="frozen"/>
      <selection pane="bottomLeft"/>
    </sheetView>
  </sheetViews>
  <sheetFormatPr defaultColWidth="9.140625" defaultRowHeight="12.75"/>
  <cols>
    <col min="1" max="1" width="14.5703125" style="388" bestFit="1" customWidth="1"/>
    <col min="2" max="2" width="18" style="1" bestFit="1" customWidth="1"/>
    <col min="3" max="3" width="21.7109375" style="389" customWidth="1"/>
    <col min="4" max="4" width="20.42578125" style="1" customWidth="1"/>
    <col min="5" max="5" width="75" style="1" customWidth="1"/>
    <col min="6" max="6" width="28.42578125" style="1" customWidth="1"/>
    <col min="7" max="7" width="16.140625" style="390" customWidth="1"/>
    <col min="8" max="8" width="17.42578125" style="390" customWidth="1"/>
    <col min="9" max="9" width="25.7109375" style="1" customWidth="1"/>
    <col min="10" max="10" width="18.140625" style="1" customWidth="1"/>
    <col min="11" max="11" width="15.28515625" style="1" customWidth="1"/>
    <col min="12" max="12" width="23.7109375" style="1" customWidth="1"/>
    <col min="13" max="16384" width="9.140625" style="1"/>
  </cols>
  <sheetData>
    <row r="1" spans="1:12" ht="77.25" customHeight="1">
      <c r="A1" s="391"/>
      <c r="B1" s="7"/>
      <c r="C1" s="8"/>
      <c r="D1" s="7"/>
      <c r="E1" s="6"/>
      <c r="F1" s="391"/>
      <c r="G1" s="10"/>
      <c r="H1" s="10"/>
      <c r="I1" s="10"/>
      <c r="J1" s="11"/>
      <c r="K1" s="12"/>
      <c r="L1" s="7"/>
    </row>
    <row r="2" spans="1:12" ht="31.5" customHeight="1">
      <c r="A2" s="391"/>
      <c r="B2" s="7"/>
      <c r="C2" s="8"/>
      <c r="D2" s="7"/>
      <c r="E2" s="6"/>
      <c r="F2" s="391"/>
      <c r="G2" s="10"/>
      <c r="H2" s="10"/>
      <c r="I2" s="10"/>
      <c r="J2" s="13" t="s">
        <v>0</v>
      </c>
      <c r="K2" s="14">
        <f>SUM(K7:K172)</f>
        <v>0</v>
      </c>
      <c r="L2" s="7"/>
    </row>
    <row r="3" spans="1:12" ht="18">
      <c r="A3" s="392"/>
      <c r="B3" s="16"/>
      <c r="C3" s="17"/>
      <c r="D3" s="18"/>
      <c r="E3" s="15"/>
      <c r="F3" s="392"/>
      <c r="G3" s="20"/>
      <c r="H3" s="20"/>
      <c r="I3" s="21"/>
      <c r="J3" s="22"/>
      <c r="K3" s="23"/>
      <c r="L3" s="24"/>
    </row>
    <row r="4" spans="1:12" ht="18">
      <c r="A4" s="393"/>
      <c r="B4" s="26"/>
      <c r="C4" s="27"/>
      <c r="D4" s="28"/>
      <c r="E4" s="25"/>
      <c r="F4" s="393"/>
      <c r="G4" s="30"/>
      <c r="H4" s="30"/>
      <c r="I4" s="31"/>
      <c r="J4" s="32"/>
      <c r="K4" s="33"/>
      <c r="L4" s="24"/>
    </row>
    <row r="5" spans="1:12" ht="75" customHeight="1">
      <c r="A5" s="37" t="s">
        <v>1</v>
      </c>
      <c r="B5" s="35" t="s">
        <v>2</v>
      </c>
      <c r="C5" s="35" t="s">
        <v>3</v>
      </c>
      <c r="D5" s="394" t="s">
        <v>4</v>
      </c>
      <c r="E5" s="36" t="s">
        <v>5</v>
      </c>
      <c r="F5" s="37" t="s">
        <v>6</v>
      </c>
      <c r="G5" s="395" t="s">
        <v>7</v>
      </c>
      <c r="H5" s="395" t="s">
        <v>201</v>
      </c>
      <c r="I5" s="34" t="s">
        <v>9</v>
      </c>
      <c r="J5" s="396" t="s">
        <v>10</v>
      </c>
      <c r="K5" s="41" t="s">
        <v>11</v>
      </c>
      <c r="L5" s="42" t="s">
        <v>12</v>
      </c>
    </row>
    <row r="6" spans="1:12" s="397" customFormat="1" ht="32.25" customHeight="1">
      <c r="A6" s="398"/>
      <c r="B6" s="52"/>
      <c r="C6" s="399"/>
      <c r="D6" s="52" t="s">
        <v>202</v>
      </c>
      <c r="E6" s="48"/>
      <c r="F6" s="49"/>
      <c r="G6" s="50"/>
      <c r="H6" s="50"/>
      <c r="I6" s="400"/>
      <c r="J6" s="401"/>
      <c r="K6" s="54"/>
      <c r="L6" s="402"/>
    </row>
    <row r="7" spans="1:12" s="403" customFormat="1" ht="114.75" customHeight="1">
      <c r="A7" s="404">
        <v>1049609</v>
      </c>
      <c r="B7" s="405" t="s">
        <v>36</v>
      </c>
      <c r="C7" s="406" t="s">
        <v>15</v>
      </c>
      <c r="D7" s="406"/>
      <c r="E7" s="407" t="s">
        <v>203</v>
      </c>
      <c r="F7" s="408">
        <v>9780010298437</v>
      </c>
      <c r="G7" s="409">
        <v>320</v>
      </c>
      <c r="H7" s="410">
        <v>570</v>
      </c>
      <c r="I7" s="411" t="s">
        <v>17</v>
      </c>
      <c r="J7" s="412"/>
      <c r="K7" s="114">
        <f>J7*G7</f>
        <v>0</v>
      </c>
      <c r="L7" s="413" t="s">
        <v>204</v>
      </c>
    </row>
    <row r="8" spans="1:12" s="397" customFormat="1" ht="32.25" customHeight="1">
      <c r="A8" s="398"/>
      <c r="B8" s="52"/>
      <c r="C8" s="399"/>
      <c r="D8" s="52" t="s">
        <v>205</v>
      </c>
      <c r="E8" s="48"/>
      <c r="F8" s="48"/>
      <c r="G8" s="48"/>
      <c r="H8" s="48"/>
      <c r="I8" s="48"/>
      <c r="J8" s="48"/>
      <c r="K8" s="48"/>
      <c r="L8" s="48"/>
    </row>
    <row r="9" spans="1:12" s="397" customFormat="1" ht="111.75" customHeight="1">
      <c r="A9" s="414">
        <v>1206558</v>
      </c>
      <c r="B9" s="415" t="s">
        <v>206</v>
      </c>
      <c r="C9" s="340" t="s">
        <v>15</v>
      </c>
      <c r="D9" s="340"/>
      <c r="E9" s="416" t="s">
        <v>207</v>
      </c>
      <c r="F9" s="414">
        <v>4673748669462</v>
      </c>
      <c r="G9" s="409">
        <v>320</v>
      </c>
      <c r="H9" s="410">
        <v>570</v>
      </c>
      <c r="I9" s="411" t="s">
        <v>17</v>
      </c>
      <c r="J9" s="412"/>
      <c r="K9" s="417">
        <f>J9*G9</f>
        <v>0</v>
      </c>
      <c r="L9" s="238" t="s">
        <v>208</v>
      </c>
    </row>
    <row r="10" spans="1:12" s="403" customFormat="1" ht="96" customHeight="1">
      <c r="A10" s="414">
        <v>1195401</v>
      </c>
      <c r="B10" s="418"/>
      <c r="C10" s="340" t="s">
        <v>15</v>
      </c>
      <c r="D10" s="340"/>
      <c r="E10" s="416" t="s">
        <v>209</v>
      </c>
      <c r="F10" s="414">
        <v>4673748663989</v>
      </c>
      <c r="G10" s="409">
        <v>280</v>
      </c>
      <c r="H10" s="410">
        <v>570</v>
      </c>
      <c r="I10" s="419" t="s">
        <v>25</v>
      </c>
      <c r="J10" s="412"/>
      <c r="K10" s="417">
        <f t="shared" ref="K10:K73" si="0">J10*G10</f>
        <v>0</v>
      </c>
      <c r="L10" s="238" t="s">
        <v>210</v>
      </c>
    </row>
    <row r="11" spans="1:12" s="403" customFormat="1" ht="91.9" customHeight="1">
      <c r="A11" s="414">
        <v>1195403</v>
      </c>
      <c r="B11" s="418"/>
      <c r="C11" s="340" t="s">
        <v>15</v>
      </c>
      <c r="D11" s="340"/>
      <c r="E11" s="416" t="s">
        <v>211</v>
      </c>
      <c r="F11" s="414">
        <v>4673748664016</v>
      </c>
      <c r="G11" s="409">
        <v>280</v>
      </c>
      <c r="H11" s="410">
        <v>570</v>
      </c>
      <c r="I11" s="419" t="s">
        <v>25</v>
      </c>
      <c r="J11" s="412"/>
      <c r="K11" s="417">
        <f t="shared" si="0"/>
        <v>0</v>
      </c>
      <c r="L11" s="238" t="s">
        <v>212</v>
      </c>
    </row>
    <row r="12" spans="1:12" s="403" customFormat="1" ht="90.6" customHeight="1">
      <c r="A12" s="414">
        <v>1195402</v>
      </c>
      <c r="B12" s="418"/>
      <c r="C12" s="340" t="s">
        <v>15</v>
      </c>
      <c r="D12" s="340"/>
      <c r="E12" s="416" t="s">
        <v>213</v>
      </c>
      <c r="F12" s="414">
        <v>4673748664009</v>
      </c>
      <c r="G12" s="409">
        <v>280</v>
      </c>
      <c r="H12" s="410">
        <v>570</v>
      </c>
      <c r="I12" s="411" t="s">
        <v>17</v>
      </c>
      <c r="J12" s="412"/>
      <c r="K12" s="417">
        <f t="shared" si="0"/>
        <v>0</v>
      </c>
      <c r="L12" s="238" t="s">
        <v>214</v>
      </c>
    </row>
    <row r="13" spans="1:12" s="403" customFormat="1" ht="99" customHeight="1">
      <c r="A13" s="420">
        <v>1195400</v>
      </c>
      <c r="B13" s="421"/>
      <c r="C13" s="42" t="s">
        <v>15</v>
      </c>
      <c r="D13" s="42"/>
      <c r="E13" s="422" t="s">
        <v>215</v>
      </c>
      <c r="F13" s="420">
        <v>4673748663996</v>
      </c>
      <c r="G13" s="423">
        <v>280</v>
      </c>
      <c r="H13" s="424">
        <v>570</v>
      </c>
      <c r="I13" s="411" t="s">
        <v>17</v>
      </c>
      <c r="J13" s="412"/>
      <c r="K13" s="425">
        <f t="shared" si="0"/>
        <v>0</v>
      </c>
      <c r="L13" s="73" t="s">
        <v>216</v>
      </c>
    </row>
    <row r="14" spans="1:12" s="397" customFormat="1" ht="32.25" customHeight="1">
      <c r="A14" s="426"/>
      <c r="B14" s="427"/>
      <c r="C14" s="428"/>
      <c r="D14" s="427" t="s">
        <v>217</v>
      </c>
      <c r="E14" s="429"/>
      <c r="F14" s="429"/>
      <c r="G14" s="429"/>
      <c r="H14" s="429"/>
      <c r="I14" s="429"/>
      <c r="J14" s="429"/>
      <c r="K14" s="429"/>
      <c r="L14" s="430"/>
    </row>
    <row r="15" spans="1:12" s="397" customFormat="1" ht="135" customHeight="1">
      <c r="A15" s="99">
        <v>1208501</v>
      </c>
      <c r="B15" s="133" t="s">
        <v>36</v>
      </c>
      <c r="C15" s="333" t="s">
        <v>15</v>
      </c>
      <c r="D15" s="333"/>
      <c r="E15" s="76" t="s">
        <v>218</v>
      </c>
      <c r="F15" s="99">
        <v>4673772951601</v>
      </c>
      <c r="G15" s="431">
        <v>75</v>
      </c>
      <c r="H15" s="431">
        <v>200</v>
      </c>
      <c r="I15" s="411" t="s">
        <v>17</v>
      </c>
      <c r="J15" s="412"/>
      <c r="K15" s="80">
        <f t="shared" si="0"/>
        <v>0</v>
      </c>
      <c r="L15" s="432" t="s">
        <v>219</v>
      </c>
    </row>
    <row r="16" spans="1:12" s="397" customFormat="1" ht="132" customHeight="1">
      <c r="A16" s="99">
        <v>1208502</v>
      </c>
      <c r="B16" s="133" t="s">
        <v>36</v>
      </c>
      <c r="C16" s="333" t="s">
        <v>15</v>
      </c>
      <c r="D16" s="333"/>
      <c r="E16" s="76" t="s">
        <v>220</v>
      </c>
      <c r="F16" s="99">
        <v>4673772951618</v>
      </c>
      <c r="G16" s="431">
        <v>75</v>
      </c>
      <c r="H16" s="431">
        <v>200</v>
      </c>
      <c r="I16" s="411" t="s">
        <v>17</v>
      </c>
      <c r="J16" s="412"/>
      <c r="K16" s="80">
        <f t="shared" si="0"/>
        <v>0</v>
      </c>
      <c r="L16" s="432" t="s">
        <v>221</v>
      </c>
    </row>
    <row r="17" spans="1:12" s="397" customFormat="1" ht="132" customHeight="1">
      <c r="A17" s="99">
        <v>1208503</v>
      </c>
      <c r="B17" s="133" t="s">
        <v>36</v>
      </c>
      <c r="C17" s="333" t="s">
        <v>15</v>
      </c>
      <c r="D17" s="333"/>
      <c r="E17" s="76" t="s">
        <v>222</v>
      </c>
      <c r="F17" s="99">
        <v>4673772951625</v>
      </c>
      <c r="G17" s="431">
        <v>75</v>
      </c>
      <c r="H17" s="431">
        <v>200</v>
      </c>
      <c r="I17" s="411" t="s">
        <v>17</v>
      </c>
      <c r="J17" s="412"/>
      <c r="K17" s="80">
        <f t="shared" si="0"/>
        <v>0</v>
      </c>
      <c r="L17" s="432" t="s">
        <v>223</v>
      </c>
    </row>
    <row r="18" spans="1:12" s="397" customFormat="1" ht="124.5" customHeight="1">
      <c r="A18" s="99">
        <v>1208504</v>
      </c>
      <c r="B18" s="133" t="s">
        <v>36</v>
      </c>
      <c r="C18" s="333" t="s">
        <v>15</v>
      </c>
      <c r="D18" s="333"/>
      <c r="E18" s="76" t="s">
        <v>224</v>
      </c>
      <c r="F18" s="99">
        <v>4673772951632</v>
      </c>
      <c r="G18" s="431">
        <v>75</v>
      </c>
      <c r="H18" s="431">
        <v>200</v>
      </c>
      <c r="I18" s="411" t="s">
        <v>17</v>
      </c>
      <c r="J18" s="412"/>
      <c r="K18" s="80">
        <f t="shared" si="0"/>
        <v>0</v>
      </c>
      <c r="L18" s="432" t="s">
        <v>225</v>
      </c>
    </row>
    <row r="19" spans="1:12" s="397" customFormat="1" ht="132" customHeight="1">
      <c r="A19" s="99">
        <v>1208701</v>
      </c>
      <c r="B19" s="133" t="s">
        <v>36</v>
      </c>
      <c r="C19" s="333" t="s">
        <v>15</v>
      </c>
      <c r="D19" s="333"/>
      <c r="E19" s="76" t="s">
        <v>226</v>
      </c>
      <c r="F19" s="99">
        <v>4673772951878</v>
      </c>
      <c r="G19" s="431">
        <v>75</v>
      </c>
      <c r="H19" s="431">
        <v>200</v>
      </c>
      <c r="I19" s="411" t="s">
        <v>17</v>
      </c>
      <c r="J19" s="412"/>
      <c r="K19" s="80">
        <f t="shared" si="0"/>
        <v>0</v>
      </c>
      <c r="L19" s="432" t="s">
        <v>227</v>
      </c>
    </row>
    <row r="20" spans="1:12" s="397" customFormat="1" ht="126" customHeight="1">
      <c r="A20" s="99">
        <v>1208702</v>
      </c>
      <c r="B20" s="133" t="s">
        <v>36</v>
      </c>
      <c r="C20" s="333" t="s">
        <v>15</v>
      </c>
      <c r="D20" s="333"/>
      <c r="E20" s="76" t="s">
        <v>228</v>
      </c>
      <c r="F20" s="99">
        <v>4673772951885</v>
      </c>
      <c r="G20" s="431">
        <v>75</v>
      </c>
      <c r="H20" s="431">
        <v>200</v>
      </c>
      <c r="I20" s="411" t="s">
        <v>17</v>
      </c>
      <c r="J20" s="412"/>
      <c r="K20" s="80">
        <f t="shared" si="0"/>
        <v>0</v>
      </c>
      <c r="L20" s="432" t="s">
        <v>229</v>
      </c>
    </row>
    <row r="21" spans="1:12" s="397" customFormat="1" ht="130.5" customHeight="1">
      <c r="A21" s="99">
        <v>1208505</v>
      </c>
      <c r="B21" s="133" t="s">
        <v>36</v>
      </c>
      <c r="C21" s="333" t="s">
        <v>15</v>
      </c>
      <c r="D21" s="333"/>
      <c r="E21" s="76" t="s">
        <v>230</v>
      </c>
      <c r="F21" s="99">
        <v>4673772951649</v>
      </c>
      <c r="G21" s="431">
        <v>75</v>
      </c>
      <c r="H21" s="431">
        <v>200</v>
      </c>
      <c r="I21" s="411" t="s">
        <v>17</v>
      </c>
      <c r="J21" s="412"/>
      <c r="K21" s="80">
        <f t="shared" si="0"/>
        <v>0</v>
      </c>
      <c r="L21" s="432" t="s">
        <v>231</v>
      </c>
    </row>
    <row r="22" spans="1:12" s="397" customFormat="1" ht="130.5" customHeight="1">
      <c r="A22" s="99">
        <v>1208506</v>
      </c>
      <c r="B22" s="133" t="s">
        <v>36</v>
      </c>
      <c r="C22" s="333" t="s">
        <v>15</v>
      </c>
      <c r="D22" s="333"/>
      <c r="E22" s="76" t="s">
        <v>232</v>
      </c>
      <c r="F22" s="99">
        <v>4673772951656</v>
      </c>
      <c r="G22" s="431">
        <v>75</v>
      </c>
      <c r="H22" s="431">
        <v>200</v>
      </c>
      <c r="I22" s="411" t="s">
        <v>17</v>
      </c>
      <c r="J22" s="412"/>
      <c r="K22" s="80">
        <f t="shared" si="0"/>
        <v>0</v>
      </c>
      <c r="L22" s="432" t="s">
        <v>233</v>
      </c>
    </row>
    <row r="23" spans="1:12" s="397" customFormat="1" ht="129" customHeight="1">
      <c r="A23" s="99">
        <v>1208507</v>
      </c>
      <c r="B23" s="133" t="s">
        <v>36</v>
      </c>
      <c r="C23" s="333" t="s">
        <v>15</v>
      </c>
      <c r="D23" s="333"/>
      <c r="E23" s="76" t="s">
        <v>234</v>
      </c>
      <c r="F23" s="99">
        <v>4673772951663</v>
      </c>
      <c r="G23" s="431">
        <v>75</v>
      </c>
      <c r="H23" s="431">
        <v>200</v>
      </c>
      <c r="I23" s="411" t="s">
        <v>17</v>
      </c>
      <c r="J23" s="412"/>
      <c r="K23" s="80">
        <f t="shared" si="0"/>
        <v>0</v>
      </c>
      <c r="L23" s="432" t="s">
        <v>235</v>
      </c>
    </row>
    <row r="24" spans="1:12" s="397" customFormat="1" ht="129" customHeight="1">
      <c r="A24" s="99">
        <v>1208508</v>
      </c>
      <c r="B24" s="133" t="s">
        <v>36</v>
      </c>
      <c r="C24" s="333" t="s">
        <v>15</v>
      </c>
      <c r="D24" s="333"/>
      <c r="E24" s="76" t="s">
        <v>236</v>
      </c>
      <c r="F24" s="99">
        <v>4673772951670</v>
      </c>
      <c r="G24" s="431">
        <v>75</v>
      </c>
      <c r="H24" s="431">
        <v>200</v>
      </c>
      <c r="I24" s="411" t="s">
        <v>17</v>
      </c>
      <c r="J24" s="412"/>
      <c r="K24" s="80">
        <f t="shared" si="0"/>
        <v>0</v>
      </c>
      <c r="L24" s="432" t="s">
        <v>237</v>
      </c>
    </row>
    <row r="25" spans="1:12" s="397" customFormat="1" ht="127.5" customHeight="1">
      <c r="A25" s="99">
        <v>1208509</v>
      </c>
      <c r="B25" s="133" t="s">
        <v>36</v>
      </c>
      <c r="C25" s="333" t="s">
        <v>15</v>
      </c>
      <c r="D25" s="333"/>
      <c r="E25" s="76" t="s">
        <v>238</v>
      </c>
      <c r="F25" s="99">
        <v>4673772951687</v>
      </c>
      <c r="G25" s="431">
        <v>75</v>
      </c>
      <c r="H25" s="431">
        <v>200</v>
      </c>
      <c r="I25" s="411" t="s">
        <v>17</v>
      </c>
      <c r="J25" s="412"/>
      <c r="K25" s="80">
        <f t="shared" si="0"/>
        <v>0</v>
      </c>
      <c r="L25" s="432" t="s">
        <v>239</v>
      </c>
    </row>
    <row r="26" spans="1:12" s="397" customFormat="1" ht="132" customHeight="1">
      <c r="A26" s="99">
        <v>1208510</v>
      </c>
      <c r="B26" s="133" t="s">
        <v>36</v>
      </c>
      <c r="C26" s="333" t="s">
        <v>15</v>
      </c>
      <c r="D26" s="333"/>
      <c r="E26" s="76" t="s">
        <v>240</v>
      </c>
      <c r="F26" s="99">
        <v>4673772951694</v>
      </c>
      <c r="G26" s="431">
        <v>75</v>
      </c>
      <c r="H26" s="431">
        <v>200</v>
      </c>
      <c r="I26" s="411" t="s">
        <v>17</v>
      </c>
      <c r="J26" s="412"/>
      <c r="K26" s="80">
        <f t="shared" si="0"/>
        <v>0</v>
      </c>
      <c r="L26" s="432" t="s">
        <v>241</v>
      </c>
    </row>
    <row r="27" spans="1:12" s="397" customFormat="1" ht="135" customHeight="1">
      <c r="A27" s="99">
        <v>1208511</v>
      </c>
      <c r="B27" s="133" t="s">
        <v>36</v>
      </c>
      <c r="C27" s="333" t="s">
        <v>15</v>
      </c>
      <c r="D27" s="333"/>
      <c r="E27" s="76" t="s">
        <v>242</v>
      </c>
      <c r="F27" s="99">
        <v>4673772951700</v>
      </c>
      <c r="G27" s="431">
        <v>75</v>
      </c>
      <c r="H27" s="431">
        <v>200</v>
      </c>
      <c r="I27" s="411" t="s">
        <v>17</v>
      </c>
      <c r="J27" s="412"/>
      <c r="K27" s="80">
        <f t="shared" si="0"/>
        <v>0</v>
      </c>
      <c r="L27" s="432" t="s">
        <v>243</v>
      </c>
    </row>
    <row r="28" spans="1:12" s="403" customFormat="1" ht="114" customHeight="1">
      <c r="A28" s="408">
        <v>1188945</v>
      </c>
      <c r="B28" s="115"/>
      <c r="C28" s="406" t="s">
        <v>15</v>
      </c>
      <c r="D28" s="406"/>
      <c r="E28" s="433" t="s">
        <v>244</v>
      </c>
      <c r="F28" s="434">
        <v>4673748473878</v>
      </c>
      <c r="G28" s="435">
        <v>75</v>
      </c>
      <c r="H28" s="436">
        <v>200</v>
      </c>
      <c r="I28" s="411" t="s">
        <v>17</v>
      </c>
      <c r="J28" s="412"/>
      <c r="K28" s="125">
        <f t="shared" si="0"/>
        <v>0</v>
      </c>
      <c r="L28" s="413" t="s">
        <v>245</v>
      </c>
    </row>
    <row r="29" spans="1:12" s="403" customFormat="1" ht="110.25" customHeight="1">
      <c r="A29" s="70">
        <v>1188946</v>
      </c>
      <c r="B29" s="115" t="s">
        <v>36</v>
      </c>
      <c r="C29" s="336" t="s">
        <v>15</v>
      </c>
      <c r="D29" s="336"/>
      <c r="E29" s="66" t="s">
        <v>246</v>
      </c>
      <c r="F29" s="437">
        <v>4673748473885</v>
      </c>
      <c r="G29" s="409">
        <v>75</v>
      </c>
      <c r="H29" s="410">
        <v>200</v>
      </c>
      <c r="I29" s="78" t="s">
        <v>17</v>
      </c>
      <c r="J29" s="412"/>
      <c r="K29" s="125">
        <f t="shared" si="0"/>
        <v>0</v>
      </c>
      <c r="L29" s="438" t="s">
        <v>247</v>
      </c>
    </row>
    <row r="30" spans="1:12" s="403" customFormat="1" ht="115.5" customHeight="1">
      <c r="A30" s="70">
        <v>1188947</v>
      </c>
      <c r="B30" s="115"/>
      <c r="C30" s="336" t="s">
        <v>15</v>
      </c>
      <c r="D30" s="336"/>
      <c r="E30" s="66" t="s">
        <v>248</v>
      </c>
      <c r="F30" s="439">
        <v>4673748473892</v>
      </c>
      <c r="G30" s="409">
        <v>75</v>
      </c>
      <c r="H30" s="410">
        <v>200</v>
      </c>
      <c r="I30" s="411" t="s">
        <v>17</v>
      </c>
      <c r="J30" s="412"/>
      <c r="K30" s="125">
        <f t="shared" si="0"/>
        <v>0</v>
      </c>
      <c r="L30" s="438"/>
    </row>
    <row r="31" spans="1:12" s="403" customFormat="1" ht="100.5" customHeight="1">
      <c r="A31" s="70">
        <v>1188948</v>
      </c>
      <c r="B31" s="115"/>
      <c r="C31" s="336" t="s">
        <v>15</v>
      </c>
      <c r="D31" s="336"/>
      <c r="E31" s="66" t="s">
        <v>249</v>
      </c>
      <c r="F31" s="439">
        <v>4673748473908</v>
      </c>
      <c r="G31" s="409">
        <v>75</v>
      </c>
      <c r="H31" s="410">
        <v>200</v>
      </c>
      <c r="I31" s="411" t="s">
        <v>17</v>
      </c>
      <c r="J31" s="412"/>
      <c r="K31" s="125">
        <f t="shared" si="0"/>
        <v>0</v>
      </c>
      <c r="L31" s="438" t="s">
        <v>250</v>
      </c>
    </row>
    <row r="32" spans="1:12" s="403" customFormat="1" ht="107.25" customHeight="1">
      <c r="A32" s="70">
        <v>1188949</v>
      </c>
      <c r="B32" s="115" t="s">
        <v>36</v>
      </c>
      <c r="C32" s="336" t="s">
        <v>15</v>
      </c>
      <c r="D32" s="336"/>
      <c r="E32" s="66" t="s">
        <v>251</v>
      </c>
      <c r="F32" s="439">
        <v>4673748473915</v>
      </c>
      <c r="G32" s="409">
        <v>75</v>
      </c>
      <c r="H32" s="410">
        <v>200</v>
      </c>
      <c r="I32" s="78" t="s">
        <v>17</v>
      </c>
      <c r="J32" s="412"/>
      <c r="K32" s="125">
        <f t="shared" si="0"/>
        <v>0</v>
      </c>
      <c r="L32" s="438" t="s">
        <v>252</v>
      </c>
    </row>
    <row r="33" spans="1:12" s="397" customFormat="1" ht="90" customHeight="1">
      <c r="A33" s="70">
        <v>1188950</v>
      </c>
      <c r="B33" s="115" t="s">
        <v>36</v>
      </c>
      <c r="C33" s="336" t="s">
        <v>15</v>
      </c>
      <c r="D33" s="336"/>
      <c r="E33" s="66" t="s">
        <v>253</v>
      </c>
      <c r="F33" s="439">
        <v>4673748473922</v>
      </c>
      <c r="G33" s="409">
        <v>75</v>
      </c>
      <c r="H33" s="410">
        <v>200</v>
      </c>
      <c r="I33" s="78" t="s">
        <v>17</v>
      </c>
      <c r="J33" s="412"/>
      <c r="K33" s="125">
        <f t="shared" si="0"/>
        <v>0</v>
      </c>
      <c r="L33" s="438" t="s">
        <v>254</v>
      </c>
    </row>
    <row r="34" spans="1:12" s="397" customFormat="1" ht="105" customHeight="1">
      <c r="A34" s="70">
        <v>1170206</v>
      </c>
      <c r="B34" s="115" t="s">
        <v>36</v>
      </c>
      <c r="C34" s="336" t="s">
        <v>15</v>
      </c>
      <c r="D34" s="336"/>
      <c r="E34" s="66" t="s">
        <v>255</v>
      </c>
      <c r="F34" s="439">
        <v>4603749888241</v>
      </c>
      <c r="G34" s="409">
        <v>75</v>
      </c>
      <c r="H34" s="410">
        <v>200</v>
      </c>
      <c r="I34" s="78" t="s">
        <v>17</v>
      </c>
      <c r="J34" s="412"/>
      <c r="K34" s="125">
        <f t="shared" si="0"/>
        <v>0</v>
      </c>
      <c r="L34" s="438" t="s">
        <v>256</v>
      </c>
    </row>
    <row r="35" spans="1:12" s="397" customFormat="1" ht="105" customHeight="1">
      <c r="A35" s="70">
        <v>1170205</v>
      </c>
      <c r="B35" s="115" t="s">
        <v>36</v>
      </c>
      <c r="C35" s="336" t="s">
        <v>15</v>
      </c>
      <c r="D35" s="336"/>
      <c r="E35" s="66" t="s">
        <v>257</v>
      </c>
      <c r="F35" s="439">
        <v>4603749888234</v>
      </c>
      <c r="G35" s="409">
        <v>75</v>
      </c>
      <c r="H35" s="410">
        <v>200</v>
      </c>
      <c r="I35" s="78" t="s">
        <v>17</v>
      </c>
      <c r="J35" s="412"/>
      <c r="K35" s="125">
        <f t="shared" si="0"/>
        <v>0</v>
      </c>
      <c r="L35" s="438" t="s">
        <v>258</v>
      </c>
    </row>
    <row r="36" spans="1:12" s="397" customFormat="1" ht="103.5" customHeight="1">
      <c r="A36" s="70">
        <v>1151773</v>
      </c>
      <c r="B36" s="115" t="s">
        <v>36</v>
      </c>
      <c r="C36" s="336" t="s">
        <v>15</v>
      </c>
      <c r="D36" s="336"/>
      <c r="E36" s="66" t="s">
        <v>259</v>
      </c>
      <c r="F36" s="439">
        <v>4603749886063</v>
      </c>
      <c r="G36" s="409">
        <v>75</v>
      </c>
      <c r="H36" s="410">
        <v>200</v>
      </c>
      <c r="I36" s="78" t="s">
        <v>17</v>
      </c>
      <c r="J36" s="412"/>
      <c r="K36" s="125">
        <f t="shared" si="0"/>
        <v>0</v>
      </c>
      <c r="L36" s="73" t="s">
        <v>260</v>
      </c>
    </row>
    <row r="37" spans="1:12" s="397" customFormat="1" ht="103.5" customHeight="1">
      <c r="A37" s="70">
        <v>1151771</v>
      </c>
      <c r="B37" s="115" t="s">
        <v>36</v>
      </c>
      <c r="C37" s="336" t="s">
        <v>15</v>
      </c>
      <c r="D37" s="336"/>
      <c r="E37" s="66" t="s">
        <v>261</v>
      </c>
      <c r="F37" s="439">
        <v>4603749886049</v>
      </c>
      <c r="G37" s="409">
        <v>75</v>
      </c>
      <c r="H37" s="410">
        <v>200</v>
      </c>
      <c r="I37" s="411" t="s">
        <v>17</v>
      </c>
      <c r="J37" s="412"/>
      <c r="K37" s="125">
        <f t="shared" si="0"/>
        <v>0</v>
      </c>
      <c r="L37" s="438" t="s">
        <v>262</v>
      </c>
    </row>
    <row r="38" spans="1:12" s="397" customFormat="1" ht="104.25" customHeight="1">
      <c r="A38" s="70">
        <v>1151769</v>
      </c>
      <c r="B38" s="115" t="s">
        <v>36</v>
      </c>
      <c r="C38" s="336" t="s">
        <v>15</v>
      </c>
      <c r="D38" s="336"/>
      <c r="E38" s="66" t="s">
        <v>263</v>
      </c>
      <c r="F38" s="439">
        <v>4603749886025</v>
      </c>
      <c r="G38" s="409">
        <v>75</v>
      </c>
      <c r="H38" s="410">
        <v>200</v>
      </c>
      <c r="I38" s="411" t="s">
        <v>17</v>
      </c>
      <c r="J38" s="412"/>
      <c r="K38" s="125">
        <f t="shared" si="0"/>
        <v>0</v>
      </c>
      <c r="L38" s="438" t="s">
        <v>264</v>
      </c>
    </row>
    <row r="39" spans="1:12" s="397" customFormat="1" ht="105.75" customHeight="1">
      <c r="A39" s="70">
        <v>1151772</v>
      </c>
      <c r="B39" s="115" t="s">
        <v>36</v>
      </c>
      <c r="C39" s="336" t="s">
        <v>15</v>
      </c>
      <c r="D39" s="336"/>
      <c r="E39" s="66" t="s">
        <v>265</v>
      </c>
      <c r="F39" s="439">
        <v>4603749886056</v>
      </c>
      <c r="G39" s="409">
        <v>75</v>
      </c>
      <c r="H39" s="410">
        <v>200</v>
      </c>
      <c r="I39" s="78" t="s">
        <v>17</v>
      </c>
      <c r="J39" s="412"/>
      <c r="K39" s="125">
        <f t="shared" si="0"/>
        <v>0</v>
      </c>
      <c r="L39" s="73" t="s">
        <v>266</v>
      </c>
    </row>
    <row r="40" spans="1:12" s="403" customFormat="1" ht="101.25" customHeight="1">
      <c r="A40" s="70">
        <v>1151775</v>
      </c>
      <c r="B40" s="115" t="s">
        <v>36</v>
      </c>
      <c r="C40" s="336" t="s">
        <v>15</v>
      </c>
      <c r="D40" s="336"/>
      <c r="E40" s="66" t="s">
        <v>267</v>
      </c>
      <c r="F40" s="439">
        <v>4603749886087</v>
      </c>
      <c r="G40" s="409">
        <v>75</v>
      </c>
      <c r="H40" s="410">
        <v>200</v>
      </c>
      <c r="I40" s="78" t="s">
        <v>17</v>
      </c>
      <c r="J40" s="412"/>
      <c r="K40" s="125">
        <f t="shared" si="0"/>
        <v>0</v>
      </c>
      <c r="L40" s="438" t="s">
        <v>268</v>
      </c>
    </row>
    <row r="41" spans="1:12" s="403" customFormat="1" ht="102" customHeight="1">
      <c r="A41" s="70">
        <v>1151776</v>
      </c>
      <c r="B41" s="115" t="s">
        <v>36</v>
      </c>
      <c r="C41" s="336" t="s">
        <v>15</v>
      </c>
      <c r="D41" s="336"/>
      <c r="E41" s="66" t="s">
        <v>269</v>
      </c>
      <c r="F41" s="439">
        <v>4603749886094</v>
      </c>
      <c r="G41" s="409">
        <v>75</v>
      </c>
      <c r="H41" s="410">
        <v>200</v>
      </c>
      <c r="I41" s="411" t="s">
        <v>17</v>
      </c>
      <c r="J41" s="412"/>
      <c r="K41" s="125">
        <f t="shared" si="0"/>
        <v>0</v>
      </c>
      <c r="L41" s="438" t="s">
        <v>270</v>
      </c>
    </row>
    <row r="42" spans="1:12" s="403" customFormat="1" ht="101.25" customHeight="1">
      <c r="A42" s="70">
        <v>1151777</v>
      </c>
      <c r="B42" s="115" t="s">
        <v>36</v>
      </c>
      <c r="C42" s="336" t="s">
        <v>15</v>
      </c>
      <c r="D42" s="336"/>
      <c r="E42" s="66" t="s">
        <v>271</v>
      </c>
      <c r="F42" s="439">
        <v>4603749886100</v>
      </c>
      <c r="G42" s="409">
        <v>75</v>
      </c>
      <c r="H42" s="410">
        <v>200</v>
      </c>
      <c r="I42" s="78" t="s">
        <v>17</v>
      </c>
      <c r="J42" s="412"/>
      <c r="K42" s="125">
        <f t="shared" si="0"/>
        <v>0</v>
      </c>
      <c r="L42" s="438" t="s">
        <v>272</v>
      </c>
    </row>
    <row r="43" spans="1:12" s="403" customFormat="1" ht="107.25" customHeight="1">
      <c r="A43" s="70">
        <v>1151774</v>
      </c>
      <c r="B43" s="115"/>
      <c r="C43" s="336" t="s">
        <v>15</v>
      </c>
      <c r="D43" s="336"/>
      <c r="E43" s="66" t="s">
        <v>273</v>
      </c>
      <c r="F43" s="439">
        <v>4603749886070</v>
      </c>
      <c r="G43" s="409">
        <v>75</v>
      </c>
      <c r="H43" s="410">
        <v>200</v>
      </c>
      <c r="I43" s="78" t="s">
        <v>17</v>
      </c>
      <c r="J43" s="412"/>
      <c r="K43" s="125">
        <f t="shared" si="0"/>
        <v>0</v>
      </c>
      <c r="L43" s="73" t="s">
        <v>274</v>
      </c>
    </row>
    <row r="44" spans="1:12" s="403" customFormat="1" ht="107.25" customHeight="1">
      <c r="A44" s="70">
        <v>1105850</v>
      </c>
      <c r="B44" s="115" t="s">
        <v>36</v>
      </c>
      <c r="C44" s="336" t="s">
        <v>15</v>
      </c>
      <c r="D44" s="336"/>
      <c r="E44" s="66" t="s">
        <v>275</v>
      </c>
      <c r="F44" s="439">
        <v>4603728473987</v>
      </c>
      <c r="G44" s="409">
        <v>75</v>
      </c>
      <c r="H44" s="410">
        <v>200</v>
      </c>
      <c r="I44" s="411" t="s">
        <v>17</v>
      </c>
      <c r="J44" s="412"/>
      <c r="K44" s="125">
        <f t="shared" si="0"/>
        <v>0</v>
      </c>
      <c r="L44" s="73" t="s">
        <v>276</v>
      </c>
    </row>
    <row r="45" spans="1:12" s="403" customFormat="1" ht="107.25" customHeight="1">
      <c r="A45" s="70">
        <v>1107599</v>
      </c>
      <c r="B45" s="115" t="s">
        <v>36</v>
      </c>
      <c r="C45" s="336" t="s">
        <v>15</v>
      </c>
      <c r="D45" s="336"/>
      <c r="E45" s="66" t="s">
        <v>277</v>
      </c>
      <c r="F45" s="439">
        <v>4603728474212</v>
      </c>
      <c r="G45" s="409">
        <v>75</v>
      </c>
      <c r="H45" s="410">
        <v>200</v>
      </c>
      <c r="I45" s="78" t="s">
        <v>17</v>
      </c>
      <c r="J45" s="412"/>
      <c r="K45" s="125">
        <f t="shared" si="0"/>
        <v>0</v>
      </c>
      <c r="L45" s="73" t="s">
        <v>278</v>
      </c>
    </row>
    <row r="46" spans="1:12" s="403" customFormat="1" ht="102" customHeight="1">
      <c r="A46" s="70">
        <v>1107601</v>
      </c>
      <c r="B46" s="115" t="s">
        <v>36</v>
      </c>
      <c r="C46" s="336" t="s">
        <v>15</v>
      </c>
      <c r="D46" s="336"/>
      <c r="E46" s="66" t="s">
        <v>279</v>
      </c>
      <c r="F46" s="439">
        <v>4603728474236</v>
      </c>
      <c r="G46" s="409">
        <v>75</v>
      </c>
      <c r="H46" s="410">
        <v>200</v>
      </c>
      <c r="I46" s="411" t="s">
        <v>17</v>
      </c>
      <c r="J46" s="412"/>
      <c r="K46" s="125">
        <f t="shared" si="0"/>
        <v>0</v>
      </c>
      <c r="L46" s="438" t="s">
        <v>280</v>
      </c>
    </row>
    <row r="47" spans="1:12" s="403" customFormat="1" ht="108" customHeight="1">
      <c r="A47" s="70">
        <v>1107602</v>
      </c>
      <c r="B47" s="115"/>
      <c r="C47" s="336" t="s">
        <v>15</v>
      </c>
      <c r="D47" s="336"/>
      <c r="E47" s="66" t="s">
        <v>281</v>
      </c>
      <c r="F47" s="439">
        <v>4603728474243</v>
      </c>
      <c r="G47" s="409">
        <v>75</v>
      </c>
      <c r="H47" s="410">
        <v>200</v>
      </c>
      <c r="I47" s="78" t="s">
        <v>17</v>
      </c>
      <c r="J47" s="412"/>
      <c r="K47" s="125">
        <f t="shared" si="0"/>
        <v>0</v>
      </c>
      <c r="L47" s="438" t="s">
        <v>282</v>
      </c>
    </row>
    <row r="48" spans="1:12" s="403" customFormat="1" ht="107.25" customHeight="1">
      <c r="A48" s="70">
        <v>1108731</v>
      </c>
      <c r="B48" s="115" t="s">
        <v>36</v>
      </c>
      <c r="C48" s="336" t="s">
        <v>15</v>
      </c>
      <c r="D48" s="336"/>
      <c r="E48" s="66" t="s">
        <v>283</v>
      </c>
      <c r="F48" s="439">
        <v>4603728474915</v>
      </c>
      <c r="G48" s="409">
        <v>75</v>
      </c>
      <c r="H48" s="410">
        <v>200</v>
      </c>
      <c r="I48" s="411" t="s">
        <v>17</v>
      </c>
      <c r="J48" s="412"/>
      <c r="K48" s="125">
        <f t="shared" si="0"/>
        <v>0</v>
      </c>
      <c r="L48" s="438" t="s">
        <v>284</v>
      </c>
    </row>
    <row r="49" spans="1:12" s="403" customFormat="1" ht="107.25" customHeight="1">
      <c r="A49" s="70">
        <v>1110099</v>
      </c>
      <c r="B49" s="115" t="s">
        <v>36</v>
      </c>
      <c r="C49" s="336" t="s">
        <v>15</v>
      </c>
      <c r="D49" s="336"/>
      <c r="E49" s="66" t="s">
        <v>285</v>
      </c>
      <c r="F49" s="439">
        <v>4603749880276</v>
      </c>
      <c r="G49" s="409">
        <v>75</v>
      </c>
      <c r="H49" s="410">
        <v>200</v>
      </c>
      <c r="I49" s="411" t="s">
        <v>17</v>
      </c>
      <c r="J49" s="412"/>
      <c r="K49" s="125">
        <f t="shared" si="0"/>
        <v>0</v>
      </c>
      <c r="L49" s="73" t="s">
        <v>286</v>
      </c>
    </row>
    <row r="50" spans="1:12" s="403" customFormat="1" ht="107.25" customHeight="1">
      <c r="A50" s="414">
        <v>1192618</v>
      </c>
      <c r="B50" s="440"/>
      <c r="C50" s="340" t="s">
        <v>287</v>
      </c>
      <c r="D50" s="340"/>
      <c r="E50" s="416" t="s">
        <v>288</v>
      </c>
      <c r="F50" s="414">
        <v>4673748661077</v>
      </c>
      <c r="G50" s="409">
        <v>75</v>
      </c>
      <c r="H50" s="410">
        <v>200</v>
      </c>
      <c r="I50" s="411" t="s">
        <v>17</v>
      </c>
      <c r="J50" s="412"/>
      <c r="K50" s="125">
        <f t="shared" si="0"/>
        <v>0</v>
      </c>
      <c r="L50" s="441" t="s">
        <v>289</v>
      </c>
    </row>
    <row r="51" spans="1:12" s="403" customFormat="1" ht="107.25" customHeight="1">
      <c r="A51" s="408">
        <v>1151778</v>
      </c>
      <c r="B51" s="405"/>
      <c r="C51" s="406" t="s">
        <v>290</v>
      </c>
      <c r="D51" s="406"/>
      <c r="E51" s="407" t="s">
        <v>291</v>
      </c>
      <c r="F51" s="437">
        <v>4603749886117</v>
      </c>
      <c r="G51" s="409">
        <v>75</v>
      </c>
      <c r="H51" s="410">
        <v>200</v>
      </c>
      <c r="I51" s="411" t="s">
        <v>17</v>
      </c>
      <c r="J51" s="412"/>
      <c r="K51" s="125">
        <f t="shared" si="0"/>
        <v>0</v>
      </c>
      <c r="L51" s="413" t="s">
        <v>292</v>
      </c>
    </row>
    <row r="52" spans="1:12" s="397" customFormat="1" ht="32.25" customHeight="1">
      <c r="A52" s="398"/>
      <c r="B52" s="52"/>
      <c r="C52" s="399"/>
      <c r="D52" s="52" t="s">
        <v>293</v>
      </c>
      <c r="E52" s="48"/>
      <c r="F52" s="49"/>
      <c r="G52" s="50"/>
      <c r="H52" s="50"/>
      <c r="I52" s="442"/>
      <c r="J52" s="443"/>
      <c r="K52" s="54"/>
      <c r="L52" s="402"/>
    </row>
    <row r="53" spans="1:12" s="403" customFormat="1" ht="107.25" customHeight="1">
      <c r="A53" s="60">
        <v>1181973</v>
      </c>
      <c r="B53" s="92"/>
      <c r="C53" s="323" t="s">
        <v>294</v>
      </c>
      <c r="D53" s="323"/>
      <c r="E53" s="56" t="s">
        <v>295</v>
      </c>
      <c r="F53" s="444">
        <v>4673748470310</v>
      </c>
      <c r="G53" s="409">
        <v>75</v>
      </c>
      <c r="H53" s="410">
        <v>200</v>
      </c>
      <c r="I53" s="411" t="s">
        <v>17</v>
      </c>
      <c r="J53" s="412"/>
      <c r="K53" s="125">
        <f t="shared" si="0"/>
        <v>0</v>
      </c>
      <c r="L53" s="65" t="s">
        <v>296</v>
      </c>
    </row>
    <row r="54" spans="1:12" s="403" customFormat="1" ht="107.25" customHeight="1">
      <c r="A54" s="99">
        <v>1181974</v>
      </c>
      <c r="B54" s="96"/>
      <c r="C54" s="333" t="s">
        <v>294</v>
      </c>
      <c r="D54" s="333"/>
      <c r="E54" s="76" t="s">
        <v>297</v>
      </c>
      <c r="F54" s="445">
        <v>4673748470327</v>
      </c>
      <c r="G54" s="409">
        <v>75</v>
      </c>
      <c r="H54" s="410">
        <v>200</v>
      </c>
      <c r="I54" s="78" t="s">
        <v>17</v>
      </c>
      <c r="J54" s="412"/>
      <c r="K54" s="125">
        <f t="shared" si="0"/>
        <v>0</v>
      </c>
      <c r="L54" s="238" t="s">
        <v>298</v>
      </c>
    </row>
    <row r="55" spans="1:12" s="403" customFormat="1" ht="107.25" customHeight="1">
      <c r="A55" s="99">
        <v>1181975</v>
      </c>
      <c r="B55" s="96"/>
      <c r="C55" s="333" t="s">
        <v>294</v>
      </c>
      <c r="D55" s="333"/>
      <c r="E55" s="76" t="s">
        <v>299</v>
      </c>
      <c r="F55" s="445">
        <v>4673748470334</v>
      </c>
      <c r="G55" s="409">
        <v>75</v>
      </c>
      <c r="H55" s="410">
        <v>200</v>
      </c>
      <c r="I55" s="411" t="s">
        <v>17</v>
      </c>
      <c r="J55" s="412"/>
      <c r="K55" s="125">
        <f t="shared" si="0"/>
        <v>0</v>
      </c>
      <c r="L55" s="238" t="s">
        <v>300</v>
      </c>
    </row>
    <row r="56" spans="1:12" s="403" customFormat="1" ht="101.25" customHeight="1">
      <c r="A56" s="99">
        <v>1181976</v>
      </c>
      <c r="B56" s="96"/>
      <c r="C56" s="333" t="s">
        <v>294</v>
      </c>
      <c r="D56" s="333"/>
      <c r="E56" s="76" t="s">
        <v>301</v>
      </c>
      <c r="F56" s="445">
        <v>4673748470341</v>
      </c>
      <c r="G56" s="409">
        <v>75</v>
      </c>
      <c r="H56" s="410">
        <v>200</v>
      </c>
      <c r="I56" s="411" t="s">
        <v>17</v>
      </c>
      <c r="J56" s="412"/>
      <c r="K56" s="125">
        <f t="shared" si="0"/>
        <v>0</v>
      </c>
      <c r="L56" s="238" t="s">
        <v>302</v>
      </c>
    </row>
    <row r="57" spans="1:12" s="403" customFormat="1" ht="107.25" customHeight="1">
      <c r="A57" s="99">
        <v>1181977</v>
      </c>
      <c r="B57" s="96"/>
      <c r="C57" s="333" t="s">
        <v>294</v>
      </c>
      <c r="D57" s="333"/>
      <c r="E57" s="76" t="s">
        <v>303</v>
      </c>
      <c r="F57" s="445">
        <v>4673748470358</v>
      </c>
      <c r="G57" s="409">
        <v>75</v>
      </c>
      <c r="H57" s="410">
        <v>200</v>
      </c>
      <c r="I57" s="411" t="s">
        <v>17</v>
      </c>
      <c r="J57" s="412"/>
      <c r="K57" s="125">
        <f t="shared" si="0"/>
        <v>0</v>
      </c>
      <c r="L57" s="238" t="s">
        <v>304</v>
      </c>
    </row>
    <row r="58" spans="1:12" s="397" customFormat="1" ht="105" customHeight="1">
      <c r="A58" s="99">
        <v>1181978</v>
      </c>
      <c r="B58" s="96"/>
      <c r="C58" s="333" t="s">
        <v>294</v>
      </c>
      <c r="D58" s="333"/>
      <c r="E58" s="76" t="s">
        <v>305</v>
      </c>
      <c r="F58" s="445">
        <v>4673748470365</v>
      </c>
      <c r="G58" s="409">
        <v>75</v>
      </c>
      <c r="H58" s="410">
        <v>200</v>
      </c>
      <c r="I58" s="411" t="s">
        <v>17</v>
      </c>
      <c r="J58" s="412"/>
      <c r="K58" s="114">
        <f t="shared" si="0"/>
        <v>0</v>
      </c>
      <c r="L58" s="238" t="s">
        <v>306</v>
      </c>
    </row>
    <row r="59" spans="1:12" s="397" customFormat="1" ht="106.5" customHeight="1">
      <c r="A59" s="99">
        <v>1181979</v>
      </c>
      <c r="B59" s="96"/>
      <c r="C59" s="333" t="s">
        <v>294</v>
      </c>
      <c r="D59" s="333"/>
      <c r="E59" s="76" t="s">
        <v>307</v>
      </c>
      <c r="F59" s="445">
        <v>4673748470372</v>
      </c>
      <c r="G59" s="409">
        <v>75</v>
      </c>
      <c r="H59" s="410">
        <v>200</v>
      </c>
      <c r="I59" s="411" t="s">
        <v>17</v>
      </c>
      <c r="J59" s="412"/>
      <c r="K59" s="80">
        <f t="shared" si="0"/>
        <v>0</v>
      </c>
      <c r="L59" s="446" t="s">
        <v>308</v>
      </c>
    </row>
    <row r="60" spans="1:12" s="397" customFormat="1" ht="103.5" customHeight="1">
      <c r="A60" s="99">
        <v>1181980</v>
      </c>
      <c r="B60" s="96"/>
      <c r="C60" s="333" t="s">
        <v>294</v>
      </c>
      <c r="D60" s="333"/>
      <c r="E60" s="76" t="s">
        <v>309</v>
      </c>
      <c r="F60" s="445">
        <v>4673748470389</v>
      </c>
      <c r="G60" s="409">
        <v>75</v>
      </c>
      <c r="H60" s="410">
        <v>200</v>
      </c>
      <c r="I60" s="411" t="s">
        <v>17</v>
      </c>
      <c r="J60" s="412"/>
      <c r="K60" s="125">
        <f t="shared" si="0"/>
        <v>0</v>
      </c>
      <c r="L60" s="238" t="s">
        <v>310</v>
      </c>
    </row>
    <row r="61" spans="1:12" s="397" customFormat="1" ht="105.75" customHeight="1">
      <c r="A61" s="99">
        <v>1181981</v>
      </c>
      <c r="B61" s="96"/>
      <c r="C61" s="333" t="s">
        <v>294</v>
      </c>
      <c r="D61" s="333"/>
      <c r="E61" s="76" t="s">
        <v>311</v>
      </c>
      <c r="F61" s="439">
        <v>4673748470396</v>
      </c>
      <c r="G61" s="409">
        <v>75</v>
      </c>
      <c r="H61" s="410">
        <v>200</v>
      </c>
      <c r="I61" s="411" t="s">
        <v>17</v>
      </c>
      <c r="J61" s="412"/>
      <c r="K61" s="125">
        <f t="shared" si="0"/>
        <v>0</v>
      </c>
      <c r="L61" s="238" t="s">
        <v>312</v>
      </c>
    </row>
    <row r="62" spans="1:12" s="397" customFormat="1" ht="108.75" customHeight="1">
      <c r="A62" s="70">
        <v>1181982</v>
      </c>
      <c r="B62" s="102"/>
      <c r="C62" s="336" t="s">
        <v>294</v>
      </c>
      <c r="D62" s="336"/>
      <c r="E62" s="447" t="s">
        <v>313</v>
      </c>
      <c r="F62" s="414">
        <v>4673748470402</v>
      </c>
      <c r="G62" s="409">
        <v>75</v>
      </c>
      <c r="H62" s="410">
        <v>200</v>
      </c>
      <c r="I62" s="411" t="s">
        <v>17</v>
      </c>
      <c r="J62" s="412"/>
      <c r="K62" s="125">
        <f t="shared" si="0"/>
        <v>0</v>
      </c>
      <c r="L62" s="73" t="s">
        <v>314</v>
      </c>
    </row>
    <row r="63" spans="1:12" s="397" customFormat="1" ht="32.25" customHeight="1">
      <c r="A63" s="398"/>
      <c r="B63" s="52"/>
      <c r="C63" s="399"/>
      <c r="D63" s="52" t="s">
        <v>315</v>
      </c>
      <c r="E63" s="48"/>
      <c r="F63" s="49"/>
      <c r="G63" s="50"/>
      <c r="H63" s="50"/>
      <c r="I63" s="442"/>
      <c r="J63" s="443"/>
      <c r="K63" s="54"/>
      <c r="L63" s="402"/>
    </row>
    <row r="64" spans="1:12" s="397" customFormat="1" ht="106.5" customHeight="1">
      <c r="A64" s="414">
        <v>1188937</v>
      </c>
      <c r="B64" s="448"/>
      <c r="C64" s="340" t="s">
        <v>316</v>
      </c>
      <c r="D64" s="340"/>
      <c r="E64" s="416" t="s">
        <v>317</v>
      </c>
      <c r="F64" s="414">
        <v>4673748473793</v>
      </c>
      <c r="G64" s="409">
        <v>75</v>
      </c>
      <c r="H64" s="410">
        <v>200</v>
      </c>
      <c r="I64" s="411" t="s">
        <v>17</v>
      </c>
      <c r="J64" s="412"/>
      <c r="K64" s="125">
        <f t="shared" si="0"/>
        <v>0</v>
      </c>
      <c r="L64" s="441" t="s">
        <v>318</v>
      </c>
    </row>
    <row r="65" spans="1:12" s="397" customFormat="1" ht="102.75" customHeight="1">
      <c r="A65" s="414">
        <v>1188936</v>
      </c>
      <c r="B65" s="448"/>
      <c r="C65" s="340" t="s">
        <v>316</v>
      </c>
      <c r="D65" s="340"/>
      <c r="E65" s="416" t="s">
        <v>319</v>
      </c>
      <c r="F65" s="414">
        <v>4673748473786</v>
      </c>
      <c r="G65" s="409">
        <v>75</v>
      </c>
      <c r="H65" s="410">
        <v>200</v>
      </c>
      <c r="I65" s="411" t="s">
        <v>17</v>
      </c>
      <c r="J65" s="412"/>
      <c r="K65" s="125">
        <f t="shared" si="0"/>
        <v>0</v>
      </c>
      <c r="L65" s="441" t="s">
        <v>320</v>
      </c>
    </row>
    <row r="66" spans="1:12" s="397" customFormat="1" ht="108" customHeight="1">
      <c r="A66" s="414">
        <v>1188935</v>
      </c>
      <c r="B66" s="448"/>
      <c r="C66" s="340" t="s">
        <v>316</v>
      </c>
      <c r="D66" s="340"/>
      <c r="E66" s="416" t="s">
        <v>321</v>
      </c>
      <c r="F66" s="414">
        <v>4673748473779</v>
      </c>
      <c r="G66" s="409">
        <v>75</v>
      </c>
      <c r="H66" s="410">
        <v>200</v>
      </c>
      <c r="I66" s="411" t="s">
        <v>17</v>
      </c>
      <c r="J66" s="412"/>
      <c r="K66" s="125">
        <f t="shared" si="0"/>
        <v>0</v>
      </c>
      <c r="L66" s="441" t="s">
        <v>322</v>
      </c>
    </row>
    <row r="67" spans="1:12" s="397" customFormat="1" ht="111" customHeight="1">
      <c r="A67" s="414">
        <v>1188934</v>
      </c>
      <c r="B67" s="448"/>
      <c r="C67" s="340" t="s">
        <v>316</v>
      </c>
      <c r="D67" s="340"/>
      <c r="E67" s="416" t="s">
        <v>323</v>
      </c>
      <c r="F67" s="414">
        <v>4673748473762</v>
      </c>
      <c r="G67" s="409">
        <v>75</v>
      </c>
      <c r="H67" s="410">
        <v>200</v>
      </c>
      <c r="I67" s="411" t="s">
        <v>17</v>
      </c>
      <c r="J67" s="412"/>
      <c r="K67" s="125">
        <f t="shared" si="0"/>
        <v>0</v>
      </c>
      <c r="L67" s="441" t="s">
        <v>324</v>
      </c>
    </row>
    <row r="68" spans="1:12" s="397" customFormat="1" ht="105.75" customHeight="1">
      <c r="A68" s="414">
        <v>1188933</v>
      </c>
      <c r="B68" s="448"/>
      <c r="C68" s="340" t="s">
        <v>316</v>
      </c>
      <c r="D68" s="340"/>
      <c r="E68" s="416" t="s">
        <v>325</v>
      </c>
      <c r="F68" s="414">
        <v>4673748473755</v>
      </c>
      <c r="G68" s="409">
        <v>75</v>
      </c>
      <c r="H68" s="410">
        <v>200</v>
      </c>
      <c r="I68" s="411" t="s">
        <v>17</v>
      </c>
      <c r="J68" s="412"/>
      <c r="K68" s="125">
        <f t="shared" si="0"/>
        <v>0</v>
      </c>
      <c r="L68" s="441" t="s">
        <v>326</v>
      </c>
    </row>
    <row r="69" spans="1:12" s="397" customFormat="1" ht="32.25" customHeight="1">
      <c r="A69" s="398"/>
      <c r="B69" s="52"/>
      <c r="C69" s="399"/>
      <c r="D69" s="52" t="s">
        <v>327</v>
      </c>
      <c r="E69" s="48"/>
      <c r="F69" s="49"/>
      <c r="G69" s="50"/>
      <c r="H69" s="50"/>
      <c r="I69" s="442"/>
      <c r="J69" s="443"/>
      <c r="K69" s="54"/>
      <c r="L69" s="402"/>
    </row>
    <row r="70" spans="1:12" s="397" customFormat="1" ht="93.75" customHeight="1">
      <c r="A70" s="414">
        <v>1188924</v>
      </c>
      <c r="B70" s="448"/>
      <c r="C70" s="340" t="s">
        <v>173</v>
      </c>
      <c r="D70" s="340"/>
      <c r="E70" s="416" t="s">
        <v>328</v>
      </c>
      <c r="F70" s="414">
        <v>4673748473663</v>
      </c>
      <c r="G70" s="409">
        <v>75</v>
      </c>
      <c r="H70" s="410">
        <v>200</v>
      </c>
      <c r="I70" s="411" t="s">
        <v>17</v>
      </c>
      <c r="J70" s="412"/>
      <c r="K70" s="125">
        <f t="shared" si="0"/>
        <v>0</v>
      </c>
      <c r="L70" s="441" t="s">
        <v>329</v>
      </c>
    </row>
    <row r="71" spans="1:12" s="397" customFormat="1" ht="95.25" customHeight="1">
      <c r="A71" s="414">
        <v>1188925</v>
      </c>
      <c r="B71" s="448"/>
      <c r="C71" s="340" t="s">
        <v>173</v>
      </c>
      <c r="D71" s="340"/>
      <c r="E71" s="416" t="s">
        <v>330</v>
      </c>
      <c r="F71" s="414">
        <v>4673748473670</v>
      </c>
      <c r="G71" s="409">
        <v>75</v>
      </c>
      <c r="H71" s="410">
        <v>200</v>
      </c>
      <c r="I71" s="411" t="s">
        <v>17</v>
      </c>
      <c r="J71" s="412"/>
      <c r="K71" s="125">
        <f t="shared" si="0"/>
        <v>0</v>
      </c>
      <c r="L71" s="441" t="s">
        <v>331</v>
      </c>
    </row>
    <row r="72" spans="1:12" s="397" customFormat="1" ht="96" customHeight="1">
      <c r="A72" s="414">
        <v>1188926</v>
      </c>
      <c r="B72" s="448"/>
      <c r="C72" s="340" t="s">
        <v>173</v>
      </c>
      <c r="D72" s="340"/>
      <c r="E72" s="416" t="s">
        <v>332</v>
      </c>
      <c r="F72" s="414">
        <v>4673748473687</v>
      </c>
      <c r="G72" s="409">
        <v>75</v>
      </c>
      <c r="H72" s="410">
        <v>200</v>
      </c>
      <c r="I72" s="411" t="s">
        <v>17</v>
      </c>
      <c r="J72" s="412"/>
      <c r="K72" s="125">
        <f t="shared" si="0"/>
        <v>0</v>
      </c>
      <c r="L72" s="441" t="s">
        <v>333</v>
      </c>
    </row>
    <row r="73" spans="1:12" s="397" customFormat="1" ht="97.5" customHeight="1">
      <c r="A73" s="414">
        <v>1188927</v>
      </c>
      <c r="B73" s="448"/>
      <c r="C73" s="340" t="s">
        <v>173</v>
      </c>
      <c r="D73" s="340"/>
      <c r="E73" s="416" t="s">
        <v>334</v>
      </c>
      <c r="F73" s="414">
        <v>4673748473694</v>
      </c>
      <c r="G73" s="409">
        <v>75</v>
      </c>
      <c r="H73" s="410">
        <v>200</v>
      </c>
      <c r="I73" s="411" t="s">
        <v>17</v>
      </c>
      <c r="J73" s="412"/>
      <c r="K73" s="125">
        <f t="shared" si="0"/>
        <v>0</v>
      </c>
      <c r="L73" s="441" t="s">
        <v>335</v>
      </c>
    </row>
    <row r="74" spans="1:12" s="397" customFormat="1" ht="32.25" customHeight="1">
      <c r="A74" s="398"/>
      <c r="B74" s="52"/>
      <c r="C74" s="399"/>
      <c r="D74" s="52" t="s">
        <v>336</v>
      </c>
      <c r="E74" s="48"/>
      <c r="F74" s="49"/>
      <c r="G74" s="50"/>
      <c r="H74" s="50"/>
      <c r="I74" s="442"/>
      <c r="J74" s="443"/>
      <c r="K74" s="54"/>
      <c r="L74" s="402"/>
    </row>
    <row r="75" spans="1:12" s="397" customFormat="1" ht="97.5" customHeight="1">
      <c r="A75" s="449">
        <v>1188943</v>
      </c>
      <c r="B75" s="450"/>
      <c r="C75" s="328" t="s">
        <v>337</v>
      </c>
      <c r="D75" s="328"/>
      <c r="E75" s="451" t="s">
        <v>338</v>
      </c>
      <c r="F75" s="414">
        <v>4673748473854</v>
      </c>
      <c r="G75" s="409">
        <v>75</v>
      </c>
      <c r="H75" s="410">
        <v>200</v>
      </c>
      <c r="I75" s="411" t="s">
        <v>17</v>
      </c>
      <c r="J75" s="412"/>
      <c r="K75" s="125">
        <f t="shared" ref="K75:K118" si="1">J75*G75</f>
        <v>0</v>
      </c>
      <c r="L75" s="413" t="s">
        <v>339</v>
      </c>
    </row>
    <row r="76" spans="1:12" s="397" customFormat="1" ht="99.75" customHeight="1">
      <c r="A76" s="420">
        <v>1188942</v>
      </c>
      <c r="B76" s="102"/>
      <c r="C76" s="42" t="s">
        <v>337</v>
      </c>
      <c r="D76" s="42"/>
      <c r="E76" s="422" t="s">
        <v>340</v>
      </c>
      <c r="F76" s="420">
        <v>4673748473847</v>
      </c>
      <c r="G76" s="409">
        <v>75</v>
      </c>
      <c r="H76" s="410">
        <v>200</v>
      </c>
      <c r="I76" s="411" t="s">
        <v>17</v>
      </c>
      <c r="J76" s="412"/>
      <c r="K76" s="125">
        <f t="shared" si="1"/>
        <v>0</v>
      </c>
      <c r="L76" s="438" t="s">
        <v>341</v>
      </c>
    </row>
    <row r="77" spans="1:12" s="397" customFormat="1" ht="96.75" customHeight="1">
      <c r="A77" s="420">
        <v>1188941</v>
      </c>
      <c r="B77" s="102"/>
      <c r="C77" s="42" t="s">
        <v>337</v>
      </c>
      <c r="D77" s="42"/>
      <c r="E77" s="422" t="s">
        <v>342</v>
      </c>
      <c r="F77" s="420">
        <v>4673748473830</v>
      </c>
      <c r="G77" s="409">
        <v>75</v>
      </c>
      <c r="H77" s="410">
        <v>200</v>
      </c>
      <c r="I77" s="411" t="s">
        <v>17</v>
      </c>
      <c r="J77" s="412"/>
      <c r="K77" s="125">
        <f t="shared" si="1"/>
        <v>0</v>
      </c>
      <c r="L77" s="438" t="s">
        <v>343</v>
      </c>
    </row>
    <row r="78" spans="1:12" s="403" customFormat="1" ht="96" customHeight="1">
      <c r="A78" s="420">
        <v>1188940</v>
      </c>
      <c r="B78" s="102"/>
      <c r="C78" s="42" t="s">
        <v>337</v>
      </c>
      <c r="D78" s="42"/>
      <c r="E78" s="422" t="s">
        <v>344</v>
      </c>
      <c r="F78" s="420">
        <v>4673748473823</v>
      </c>
      <c r="G78" s="409">
        <v>75</v>
      </c>
      <c r="H78" s="410">
        <v>200</v>
      </c>
      <c r="I78" s="411" t="s">
        <v>17</v>
      </c>
      <c r="J78" s="412"/>
      <c r="K78" s="125">
        <f t="shared" si="1"/>
        <v>0</v>
      </c>
      <c r="L78" s="438" t="s">
        <v>345</v>
      </c>
    </row>
    <row r="79" spans="1:12" s="403" customFormat="1" ht="97.5" customHeight="1">
      <c r="A79" s="420">
        <v>1188939</v>
      </c>
      <c r="B79" s="102"/>
      <c r="C79" s="42" t="s">
        <v>337</v>
      </c>
      <c r="D79" s="42"/>
      <c r="E79" s="422" t="s">
        <v>346</v>
      </c>
      <c r="F79" s="420">
        <v>4673748473816</v>
      </c>
      <c r="G79" s="409">
        <v>75</v>
      </c>
      <c r="H79" s="410">
        <v>200</v>
      </c>
      <c r="I79" s="78" t="s">
        <v>17</v>
      </c>
      <c r="J79" s="412"/>
      <c r="K79" s="125">
        <f t="shared" si="1"/>
        <v>0</v>
      </c>
      <c r="L79" s="438" t="s">
        <v>347</v>
      </c>
    </row>
    <row r="80" spans="1:12" s="403" customFormat="1" ht="99.75" customHeight="1">
      <c r="A80" s="420">
        <v>1188938</v>
      </c>
      <c r="B80" s="102"/>
      <c r="C80" s="42" t="s">
        <v>337</v>
      </c>
      <c r="D80" s="42"/>
      <c r="E80" s="422" t="s">
        <v>348</v>
      </c>
      <c r="F80" s="420">
        <v>4673748473809</v>
      </c>
      <c r="G80" s="409">
        <v>75</v>
      </c>
      <c r="H80" s="410">
        <v>200</v>
      </c>
      <c r="I80" s="78" t="s">
        <v>17</v>
      </c>
      <c r="J80" s="412"/>
      <c r="K80" s="125">
        <f t="shared" si="1"/>
        <v>0</v>
      </c>
      <c r="L80" s="438" t="s">
        <v>349</v>
      </c>
    </row>
    <row r="81" spans="1:12" s="403" customFormat="1" ht="107.25" customHeight="1">
      <c r="A81" s="420">
        <v>1188944</v>
      </c>
      <c r="B81" s="102"/>
      <c r="C81" s="42" t="s">
        <v>337</v>
      </c>
      <c r="D81" s="42"/>
      <c r="E81" s="422" t="s">
        <v>350</v>
      </c>
      <c r="F81" s="414">
        <v>4673748473861</v>
      </c>
      <c r="G81" s="409">
        <v>75</v>
      </c>
      <c r="H81" s="410">
        <v>200</v>
      </c>
      <c r="I81" s="78" t="s">
        <v>17</v>
      </c>
      <c r="J81" s="412"/>
      <c r="K81" s="125">
        <f t="shared" si="1"/>
        <v>0</v>
      </c>
      <c r="L81" s="438" t="s">
        <v>351</v>
      </c>
    </row>
    <row r="82" spans="1:12" s="397" customFormat="1" ht="32.25" customHeight="1">
      <c r="A82" s="398"/>
      <c r="B82" s="52"/>
      <c r="C82" s="399"/>
      <c r="D82" s="52" t="s">
        <v>352</v>
      </c>
      <c r="E82" s="48"/>
      <c r="F82" s="49"/>
      <c r="G82" s="50"/>
      <c r="H82" s="50"/>
      <c r="I82" s="442"/>
      <c r="J82" s="443"/>
      <c r="K82" s="54"/>
      <c r="L82" s="402"/>
    </row>
    <row r="83" spans="1:12" s="403" customFormat="1" ht="109.15" customHeight="1">
      <c r="A83" s="131" t="s">
        <v>353</v>
      </c>
      <c r="B83" s="452"/>
      <c r="C83" s="340" t="s">
        <v>176</v>
      </c>
      <c r="D83" s="453"/>
      <c r="E83" s="130" t="s">
        <v>354</v>
      </c>
      <c r="F83" s="131">
        <v>4673748661398</v>
      </c>
      <c r="G83" s="409">
        <v>75</v>
      </c>
      <c r="H83" s="410">
        <v>200</v>
      </c>
      <c r="I83" s="411" t="s">
        <v>17</v>
      </c>
      <c r="J83" s="412"/>
      <c r="K83" s="125">
        <f t="shared" si="1"/>
        <v>0</v>
      </c>
      <c r="L83" s="441" t="s">
        <v>355</v>
      </c>
    </row>
    <row r="84" spans="1:12" s="397" customFormat="1" ht="107.25" customHeight="1">
      <c r="A84" s="449">
        <v>1188928</v>
      </c>
      <c r="B84" s="454"/>
      <c r="C84" s="340" t="s">
        <v>176</v>
      </c>
      <c r="D84" s="328"/>
      <c r="E84" s="455" t="s">
        <v>356</v>
      </c>
      <c r="F84" s="434">
        <v>4673748473700</v>
      </c>
      <c r="G84" s="409">
        <v>75</v>
      </c>
      <c r="H84" s="410">
        <v>200</v>
      </c>
      <c r="I84" s="411" t="s">
        <v>17</v>
      </c>
      <c r="J84" s="412"/>
      <c r="K84" s="125">
        <f t="shared" si="1"/>
        <v>0</v>
      </c>
      <c r="L84" s="255" t="s">
        <v>357</v>
      </c>
    </row>
    <row r="85" spans="1:12" s="397" customFormat="1" ht="108" customHeight="1">
      <c r="A85" s="420">
        <v>1188929</v>
      </c>
      <c r="B85" s="102"/>
      <c r="C85" s="42" t="s">
        <v>176</v>
      </c>
      <c r="D85" s="42"/>
      <c r="E85" s="451" t="s">
        <v>358</v>
      </c>
      <c r="F85" s="449">
        <v>4673748473731</v>
      </c>
      <c r="G85" s="409">
        <v>75</v>
      </c>
      <c r="H85" s="410">
        <v>200</v>
      </c>
      <c r="I85" s="411" t="s">
        <v>17</v>
      </c>
      <c r="J85" s="412"/>
      <c r="K85" s="125">
        <f t="shared" si="1"/>
        <v>0</v>
      </c>
      <c r="L85" s="73" t="s">
        <v>359</v>
      </c>
    </row>
    <row r="86" spans="1:12" s="397" customFormat="1" ht="104.25" customHeight="1">
      <c r="A86" s="420">
        <v>1188930</v>
      </c>
      <c r="B86" s="102"/>
      <c r="C86" s="42" t="s">
        <v>176</v>
      </c>
      <c r="D86" s="42"/>
      <c r="E86" s="422" t="s">
        <v>360</v>
      </c>
      <c r="F86" s="420">
        <v>4673748473724</v>
      </c>
      <c r="G86" s="409">
        <v>75</v>
      </c>
      <c r="H86" s="410">
        <v>200</v>
      </c>
      <c r="I86" s="411" t="s">
        <v>17</v>
      </c>
      <c r="J86" s="412"/>
      <c r="K86" s="125">
        <f t="shared" si="1"/>
        <v>0</v>
      </c>
      <c r="L86" s="438" t="s">
        <v>361</v>
      </c>
    </row>
    <row r="87" spans="1:12" s="397" customFormat="1" ht="111" customHeight="1">
      <c r="A87" s="420">
        <v>1188931</v>
      </c>
      <c r="B87" s="102"/>
      <c r="C87" s="42" t="s">
        <v>176</v>
      </c>
      <c r="D87" s="42"/>
      <c r="E87" s="422" t="s">
        <v>362</v>
      </c>
      <c r="F87" s="420">
        <v>4673748473748</v>
      </c>
      <c r="G87" s="409">
        <v>75</v>
      </c>
      <c r="H87" s="410">
        <v>200</v>
      </c>
      <c r="I87" s="411" t="s">
        <v>17</v>
      </c>
      <c r="J87" s="412"/>
      <c r="K87" s="125">
        <f t="shared" si="1"/>
        <v>0</v>
      </c>
      <c r="L87" s="438" t="s">
        <v>363</v>
      </c>
    </row>
    <row r="88" spans="1:12" s="403" customFormat="1" ht="98.25" customHeight="1">
      <c r="A88" s="420">
        <v>1188932</v>
      </c>
      <c r="B88" s="102"/>
      <c r="C88" s="42" t="s">
        <v>176</v>
      </c>
      <c r="D88" s="42"/>
      <c r="E88" s="422" t="s">
        <v>364</v>
      </c>
      <c r="F88" s="414">
        <v>4673748473717</v>
      </c>
      <c r="G88" s="409">
        <v>75</v>
      </c>
      <c r="H88" s="410">
        <v>200</v>
      </c>
      <c r="I88" s="411" t="s">
        <v>17</v>
      </c>
      <c r="J88" s="412"/>
      <c r="K88" s="125">
        <f t="shared" si="1"/>
        <v>0</v>
      </c>
      <c r="L88" s="438" t="s">
        <v>365</v>
      </c>
    </row>
    <row r="89" spans="1:12" s="397" customFormat="1" ht="32.25" customHeight="1">
      <c r="A89" s="398"/>
      <c r="B89" s="52"/>
      <c r="C89" s="399"/>
      <c r="D89" s="52" t="s">
        <v>366</v>
      </c>
      <c r="E89" s="48"/>
      <c r="F89" s="49"/>
      <c r="G89" s="50"/>
      <c r="H89" s="50"/>
      <c r="I89" s="442"/>
      <c r="J89" s="443"/>
      <c r="K89" s="54"/>
      <c r="L89" s="402"/>
    </row>
    <row r="90" spans="1:12" s="403" customFormat="1" ht="99.75" customHeight="1">
      <c r="A90" s="434">
        <v>1188922</v>
      </c>
      <c r="B90" s="448"/>
      <c r="C90" s="250" t="s">
        <v>367</v>
      </c>
      <c r="D90" s="250"/>
      <c r="E90" s="455" t="s">
        <v>368</v>
      </c>
      <c r="F90" s="414">
        <v>4673748473649</v>
      </c>
      <c r="G90" s="409">
        <v>75</v>
      </c>
      <c r="H90" s="410">
        <v>200</v>
      </c>
      <c r="I90" s="411" t="s">
        <v>17</v>
      </c>
      <c r="J90" s="412"/>
      <c r="K90" s="125">
        <f t="shared" si="1"/>
        <v>0</v>
      </c>
      <c r="L90" s="65" t="s">
        <v>369</v>
      </c>
    </row>
    <row r="91" spans="1:12" s="403" customFormat="1" ht="103.5" customHeight="1">
      <c r="A91" s="434">
        <v>1188921</v>
      </c>
      <c r="B91" s="448"/>
      <c r="C91" s="250" t="s">
        <v>367</v>
      </c>
      <c r="D91" s="250"/>
      <c r="E91" s="455" t="s">
        <v>370</v>
      </c>
      <c r="F91" s="434">
        <v>4673748473632</v>
      </c>
      <c r="G91" s="409">
        <v>75</v>
      </c>
      <c r="H91" s="410">
        <v>200</v>
      </c>
      <c r="I91" s="411" t="s">
        <v>17</v>
      </c>
      <c r="J91" s="412"/>
      <c r="K91" s="125">
        <f t="shared" si="1"/>
        <v>0</v>
      </c>
      <c r="L91" s="456" t="s">
        <v>371</v>
      </c>
    </row>
    <row r="92" spans="1:12" s="403" customFormat="1" ht="105" customHeight="1">
      <c r="A92" s="434">
        <v>1188923</v>
      </c>
      <c r="B92" s="448"/>
      <c r="C92" s="250" t="s">
        <v>367</v>
      </c>
      <c r="D92" s="250"/>
      <c r="E92" s="455" t="s">
        <v>372</v>
      </c>
      <c r="F92" s="434">
        <v>4673748473656</v>
      </c>
      <c r="G92" s="409">
        <v>75</v>
      </c>
      <c r="H92" s="410">
        <v>200</v>
      </c>
      <c r="I92" s="419" t="s">
        <v>25</v>
      </c>
      <c r="J92" s="412"/>
      <c r="K92" s="125">
        <f t="shared" si="1"/>
        <v>0</v>
      </c>
      <c r="L92" s="456" t="s">
        <v>373</v>
      </c>
    </row>
    <row r="93" spans="1:12" s="403" customFormat="1" ht="98.25" customHeight="1">
      <c r="A93" s="434">
        <v>1181270</v>
      </c>
      <c r="B93" s="457"/>
      <c r="C93" s="250" t="s">
        <v>367</v>
      </c>
      <c r="D93" s="250"/>
      <c r="E93" s="455" t="s">
        <v>374</v>
      </c>
      <c r="F93" s="434">
        <v>4603749889835</v>
      </c>
      <c r="G93" s="409">
        <v>75</v>
      </c>
      <c r="H93" s="410">
        <v>200</v>
      </c>
      <c r="I93" s="411" t="s">
        <v>17</v>
      </c>
      <c r="J93" s="412"/>
      <c r="K93" s="125">
        <f t="shared" si="1"/>
        <v>0</v>
      </c>
      <c r="L93" s="456" t="s">
        <v>375</v>
      </c>
    </row>
    <row r="94" spans="1:12" s="403" customFormat="1" ht="99" customHeight="1">
      <c r="A94" s="414">
        <v>1181271</v>
      </c>
      <c r="B94" s="440"/>
      <c r="C94" s="250" t="s">
        <v>367</v>
      </c>
      <c r="D94" s="340"/>
      <c r="E94" s="416" t="s">
        <v>376</v>
      </c>
      <c r="F94" s="414">
        <v>4603749889842</v>
      </c>
      <c r="G94" s="409">
        <v>75</v>
      </c>
      <c r="H94" s="410">
        <v>200</v>
      </c>
      <c r="I94" s="411" t="s">
        <v>17</v>
      </c>
      <c r="J94" s="412"/>
      <c r="K94" s="125">
        <f t="shared" si="1"/>
        <v>0</v>
      </c>
      <c r="L94" s="441" t="s">
        <v>377</v>
      </c>
    </row>
    <row r="95" spans="1:12" s="403" customFormat="1" ht="102.75" customHeight="1">
      <c r="A95" s="420">
        <v>1181269</v>
      </c>
      <c r="B95" s="458"/>
      <c r="C95" s="328" t="s">
        <v>367</v>
      </c>
      <c r="D95" s="42"/>
      <c r="E95" s="422" t="s">
        <v>378</v>
      </c>
      <c r="F95" s="420">
        <v>4603749889828</v>
      </c>
      <c r="G95" s="423">
        <v>75</v>
      </c>
      <c r="H95" s="410">
        <v>200</v>
      </c>
      <c r="I95" s="411" t="s">
        <v>17</v>
      </c>
      <c r="J95" s="412"/>
      <c r="K95" s="114">
        <f t="shared" si="1"/>
        <v>0</v>
      </c>
      <c r="L95" s="438" t="s">
        <v>379</v>
      </c>
    </row>
    <row r="96" spans="1:12" s="403" customFormat="1" ht="52.5" customHeight="1">
      <c r="A96" s="398"/>
      <c r="B96" s="52"/>
      <c r="C96" s="459"/>
      <c r="D96" s="52" t="s">
        <v>380</v>
      </c>
      <c r="E96" s="48"/>
      <c r="F96" s="49"/>
      <c r="G96" s="49"/>
      <c r="H96" s="49"/>
      <c r="I96" s="460"/>
      <c r="J96" s="460"/>
      <c r="K96" s="461"/>
      <c r="L96" s="402"/>
    </row>
    <row r="97" spans="1:12" s="403" customFormat="1" ht="130.5" customHeight="1">
      <c r="A97" s="420">
        <v>1192615</v>
      </c>
      <c r="B97" s="462"/>
      <c r="C97" s="333" t="s">
        <v>381</v>
      </c>
      <c r="D97" s="463"/>
      <c r="E97" s="422" t="s">
        <v>382</v>
      </c>
      <c r="F97" s="420">
        <v>4673748661039</v>
      </c>
      <c r="G97" s="423">
        <v>75</v>
      </c>
      <c r="H97" s="410">
        <v>200</v>
      </c>
      <c r="I97" s="411" t="s">
        <v>17</v>
      </c>
      <c r="J97" s="412"/>
      <c r="K97" s="80">
        <f t="shared" si="1"/>
        <v>0</v>
      </c>
      <c r="L97" s="464" t="s">
        <v>383</v>
      </c>
    </row>
    <row r="98" spans="1:12" s="403" customFormat="1" ht="127.5" customHeight="1">
      <c r="A98" s="420">
        <v>1192614</v>
      </c>
      <c r="B98" s="462"/>
      <c r="C98" s="333" t="s">
        <v>381</v>
      </c>
      <c r="D98" s="463"/>
      <c r="E98" s="422" t="s">
        <v>384</v>
      </c>
      <c r="F98" s="420">
        <v>4673748661046</v>
      </c>
      <c r="G98" s="423">
        <v>75</v>
      </c>
      <c r="H98" s="410">
        <v>200</v>
      </c>
      <c r="I98" s="411" t="s">
        <v>17</v>
      </c>
      <c r="J98" s="412"/>
      <c r="K98" s="80">
        <f t="shared" si="1"/>
        <v>0</v>
      </c>
      <c r="L98" s="464" t="s">
        <v>385</v>
      </c>
    </row>
    <row r="99" spans="1:12" s="403" customFormat="1" ht="133.5" customHeight="1">
      <c r="A99" s="420">
        <v>1192616</v>
      </c>
      <c r="B99" s="462"/>
      <c r="C99" s="333" t="s">
        <v>381</v>
      </c>
      <c r="D99" s="463"/>
      <c r="E99" s="422" t="s">
        <v>386</v>
      </c>
      <c r="F99" s="420">
        <v>4673748661053</v>
      </c>
      <c r="G99" s="423">
        <v>75</v>
      </c>
      <c r="H99" s="410">
        <v>200</v>
      </c>
      <c r="I99" s="411" t="s">
        <v>17</v>
      </c>
      <c r="J99" s="412"/>
      <c r="K99" s="80">
        <f t="shared" si="1"/>
        <v>0</v>
      </c>
      <c r="L99" s="464" t="s">
        <v>387</v>
      </c>
    </row>
    <row r="100" spans="1:12" s="403" customFormat="1" ht="130.5" customHeight="1">
      <c r="A100" s="420">
        <v>1192617</v>
      </c>
      <c r="B100" s="462"/>
      <c r="C100" s="333" t="s">
        <v>381</v>
      </c>
      <c r="D100" s="463"/>
      <c r="E100" s="422" t="s">
        <v>388</v>
      </c>
      <c r="F100" s="420">
        <v>4673748661060</v>
      </c>
      <c r="G100" s="423">
        <v>75</v>
      </c>
      <c r="H100" s="410">
        <v>200</v>
      </c>
      <c r="I100" s="411" t="s">
        <v>17</v>
      </c>
      <c r="J100" s="412"/>
      <c r="K100" s="80">
        <f t="shared" si="1"/>
        <v>0</v>
      </c>
      <c r="L100" s="464" t="s">
        <v>389</v>
      </c>
    </row>
    <row r="101" spans="1:12" s="397" customFormat="1" ht="32.25" customHeight="1">
      <c r="A101" s="426"/>
      <c r="B101" s="427"/>
      <c r="C101" s="428"/>
      <c r="D101" s="427" t="s">
        <v>390</v>
      </c>
      <c r="E101" s="429"/>
      <c r="F101" s="465"/>
      <c r="G101" s="466"/>
      <c r="H101" s="466"/>
      <c r="I101" s="442"/>
      <c r="J101" s="443"/>
      <c r="K101" s="467"/>
      <c r="L101" s="468"/>
    </row>
    <row r="102" spans="1:12" s="397" customFormat="1" ht="105.75" customHeight="1">
      <c r="A102" s="469">
        <v>1193383</v>
      </c>
      <c r="B102" s="470"/>
      <c r="C102" s="250" t="s">
        <v>15</v>
      </c>
      <c r="D102" s="470"/>
      <c r="E102" s="471" t="s">
        <v>391</v>
      </c>
      <c r="F102" s="472">
        <v>4673748661428</v>
      </c>
      <c r="G102" s="436">
        <v>85</v>
      </c>
      <c r="H102" s="431">
        <v>200</v>
      </c>
      <c r="I102" s="411" t="s">
        <v>17</v>
      </c>
      <c r="J102" s="412"/>
      <c r="K102" s="125">
        <f t="shared" si="1"/>
        <v>0</v>
      </c>
      <c r="L102" s="473" t="s">
        <v>392</v>
      </c>
    </row>
    <row r="103" spans="1:12" s="397" customFormat="1" ht="111" customHeight="1">
      <c r="A103" s="469">
        <v>1185958</v>
      </c>
      <c r="B103" s="470"/>
      <c r="C103" s="250" t="s">
        <v>15</v>
      </c>
      <c r="D103" s="470"/>
      <c r="E103" s="471" t="s">
        <v>393</v>
      </c>
      <c r="F103" s="472">
        <v>4673748471348</v>
      </c>
      <c r="G103" s="436">
        <v>85</v>
      </c>
      <c r="H103" s="431">
        <v>200</v>
      </c>
      <c r="I103" s="411" t="s">
        <v>17</v>
      </c>
      <c r="J103" s="412"/>
      <c r="K103" s="125">
        <f t="shared" si="1"/>
        <v>0</v>
      </c>
      <c r="L103" s="473" t="s">
        <v>394</v>
      </c>
    </row>
    <row r="104" spans="1:12" s="397" customFormat="1" ht="86.25" customHeight="1">
      <c r="A104" s="434">
        <v>1185964</v>
      </c>
      <c r="B104" s="102"/>
      <c r="C104" s="250" t="s">
        <v>15</v>
      </c>
      <c r="D104" s="250"/>
      <c r="E104" s="455" t="s">
        <v>395</v>
      </c>
      <c r="F104" s="434">
        <v>4673748471409</v>
      </c>
      <c r="G104" s="436">
        <v>85</v>
      </c>
      <c r="H104" s="431">
        <v>200</v>
      </c>
      <c r="I104" s="411" t="s">
        <v>17</v>
      </c>
      <c r="J104" s="412"/>
      <c r="K104" s="125">
        <f t="shared" si="1"/>
        <v>0</v>
      </c>
      <c r="L104" s="456" t="s">
        <v>396</v>
      </c>
    </row>
    <row r="105" spans="1:12" s="397" customFormat="1" ht="86.25" customHeight="1">
      <c r="A105" s="414">
        <v>1185961</v>
      </c>
      <c r="B105" s="448"/>
      <c r="C105" s="340" t="s">
        <v>15</v>
      </c>
      <c r="D105" s="340"/>
      <c r="E105" s="416" t="s">
        <v>397</v>
      </c>
      <c r="F105" s="414">
        <v>4673748471379</v>
      </c>
      <c r="G105" s="410">
        <v>85</v>
      </c>
      <c r="H105" s="431">
        <v>200</v>
      </c>
      <c r="I105" s="411" t="s">
        <v>17</v>
      </c>
      <c r="J105" s="412"/>
      <c r="K105" s="125">
        <f t="shared" si="1"/>
        <v>0</v>
      </c>
      <c r="L105" s="441" t="s">
        <v>398</v>
      </c>
    </row>
    <row r="106" spans="1:12" s="397" customFormat="1" ht="88.5" customHeight="1">
      <c r="A106" s="434">
        <v>1172631</v>
      </c>
      <c r="B106" s="457"/>
      <c r="C106" s="250" t="s">
        <v>15</v>
      </c>
      <c r="D106" s="250"/>
      <c r="E106" s="455" t="s">
        <v>399</v>
      </c>
      <c r="F106" s="434">
        <v>4603749888531</v>
      </c>
      <c r="G106" s="410">
        <v>85</v>
      </c>
      <c r="H106" s="431">
        <v>200</v>
      </c>
      <c r="I106" s="411" t="s">
        <v>17</v>
      </c>
      <c r="J106" s="412"/>
      <c r="K106" s="125">
        <f t="shared" si="1"/>
        <v>0</v>
      </c>
      <c r="L106" s="456" t="s">
        <v>400</v>
      </c>
    </row>
    <row r="107" spans="1:12" s="397" customFormat="1" ht="88.5" customHeight="1">
      <c r="A107" s="414">
        <v>1172629</v>
      </c>
      <c r="B107" s="440"/>
      <c r="C107" s="340" t="s">
        <v>15</v>
      </c>
      <c r="D107" s="340"/>
      <c r="E107" s="416" t="s">
        <v>401</v>
      </c>
      <c r="F107" s="414">
        <v>4603749888531</v>
      </c>
      <c r="G107" s="410">
        <v>85</v>
      </c>
      <c r="H107" s="431">
        <v>200</v>
      </c>
      <c r="I107" s="411" t="s">
        <v>17</v>
      </c>
      <c r="J107" s="412"/>
      <c r="K107" s="125">
        <f t="shared" si="1"/>
        <v>0</v>
      </c>
      <c r="L107" s="441" t="s">
        <v>402</v>
      </c>
    </row>
    <row r="108" spans="1:12" s="397" customFormat="1" ht="90.75" customHeight="1">
      <c r="A108" s="420">
        <v>1172630</v>
      </c>
      <c r="B108" s="458"/>
      <c r="C108" s="42" t="s">
        <v>15</v>
      </c>
      <c r="D108" s="42"/>
      <c r="E108" s="422" t="s">
        <v>403</v>
      </c>
      <c r="F108" s="420">
        <v>4603749888517</v>
      </c>
      <c r="G108" s="410">
        <v>85</v>
      </c>
      <c r="H108" s="431">
        <v>200</v>
      </c>
      <c r="I108" s="411" t="s">
        <v>17</v>
      </c>
      <c r="J108" s="412"/>
      <c r="K108" s="125">
        <f t="shared" si="1"/>
        <v>0</v>
      </c>
      <c r="L108" s="438" t="s">
        <v>404</v>
      </c>
    </row>
    <row r="109" spans="1:12" s="397" customFormat="1" ht="90.75" customHeight="1">
      <c r="A109" s="420">
        <v>1193385</v>
      </c>
      <c r="B109" s="458"/>
      <c r="C109" s="42" t="s">
        <v>287</v>
      </c>
      <c r="D109" s="42"/>
      <c r="E109" s="422" t="s">
        <v>405</v>
      </c>
      <c r="F109" s="420">
        <v>4673748661442</v>
      </c>
      <c r="G109" s="410">
        <v>85</v>
      </c>
      <c r="H109" s="431">
        <v>200</v>
      </c>
      <c r="I109" s="411" t="s">
        <v>17</v>
      </c>
      <c r="J109" s="412"/>
      <c r="K109" s="125">
        <f t="shared" si="1"/>
        <v>0</v>
      </c>
      <c r="L109" s="438" t="s">
        <v>406</v>
      </c>
    </row>
    <row r="110" spans="1:12" s="397" customFormat="1" ht="88.5" customHeight="1">
      <c r="A110" s="420">
        <v>1185962</v>
      </c>
      <c r="B110" s="448"/>
      <c r="C110" s="42" t="s">
        <v>290</v>
      </c>
      <c r="D110" s="42"/>
      <c r="E110" s="422" t="s">
        <v>407</v>
      </c>
      <c r="F110" s="420">
        <v>4673748471386</v>
      </c>
      <c r="G110" s="410">
        <v>85</v>
      </c>
      <c r="H110" s="431">
        <v>200</v>
      </c>
      <c r="I110" s="411" t="s">
        <v>17</v>
      </c>
      <c r="J110" s="412"/>
      <c r="K110" s="125">
        <f t="shared" si="1"/>
        <v>0</v>
      </c>
      <c r="L110" s="73" t="s">
        <v>408</v>
      </c>
    </row>
    <row r="111" spans="1:12" s="397" customFormat="1" ht="32.25" customHeight="1">
      <c r="A111" s="398"/>
      <c r="B111" s="52"/>
      <c r="C111" s="399"/>
      <c r="D111" s="52" t="s">
        <v>409</v>
      </c>
      <c r="E111" s="48"/>
      <c r="F111" s="49"/>
      <c r="G111" s="50"/>
      <c r="H111" s="51"/>
      <c r="I111" s="442"/>
      <c r="J111" s="443"/>
      <c r="K111" s="54"/>
      <c r="L111" s="402"/>
    </row>
    <row r="112" spans="1:12" s="397" customFormat="1" ht="115.9" customHeight="1">
      <c r="A112" s="414">
        <v>1185843</v>
      </c>
      <c r="B112" s="448"/>
      <c r="C112" s="340" t="s">
        <v>294</v>
      </c>
      <c r="D112" s="340"/>
      <c r="E112" s="416" t="s">
        <v>410</v>
      </c>
      <c r="F112" s="414">
        <v>4673748471041</v>
      </c>
      <c r="G112" s="409">
        <v>85</v>
      </c>
      <c r="H112" s="410">
        <v>200</v>
      </c>
      <c r="I112" s="411" t="s">
        <v>17</v>
      </c>
      <c r="J112" s="412"/>
      <c r="K112" s="125">
        <f t="shared" si="1"/>
        <v>0</v>
      </c>
      <c r="L112" s="238" t="s">
        <v>411</v>
      </c>
    </row>
    <row r="113" spans="1:12" s="397" customFormat="1" ht="115.9" customHeight="1">
      <c r="A113" s="420">
        <v>1185842</v>
      </c>
      <c r="B113" s="474"/>
      <c r="C113" s="42" t="s">
        <v>294</v>
      </c>
      <c r="D113" s="42"/>
      <c r="E113" s="422" t="s">
        <v>412</v>
      </c>
      <c r="F113" s="420">
        <v>4673748471034</v>
      </c>
      <c r="G113" s="423">
        <v>85</v>
      </c>
      <c r="H113" s="410">
        <v>200</v>
      </c>
      <c r="I113" s="411" t="s">
        <v>17</v>
      </c>
      <c r="J113" s="412"/>
      <c r="K113" s="125">
        <f t="shared" si="1"/>
        <v>0</v>
      </c>
      <c r="L113" s="238" t="s">
        <v>413</v>
      </c>
    </row>
    <row r="114" spans="1:12" s="397" customFormat="1" ht="115.9" customHeight="1">
      <c r="A114" s="99">
        <v>1185841</v>
      </c>
      <c r="B114" s="96"/>
      <c r="C114" s="333" t="s">
        <v>294</v>
      </c>
      <c r="D114" s="333"/>
      <c r="E114" s="76" t="s">
        <v>414</v>
      </c>
      <c r="F114" s="99">
        <v>4673748471027</v>
      </c>
      <c r="G114" s="431">
        <v>85</v>
      </c>
      <c r="H114" s="410">
        <v>200</v>
      </c>
      <c r="I114" s="411" t="s">
        <v>17</v>
      </c>
      <c r="J114" s="412"/>
      <c r="K114" s="125">
        <f t="shared" si="1"/>
        <v>0</v>
      </c>
      <c r="L114" s="238" t="s">
        <v>415</v>
      </c>
    </row>
    <row r="115" spans="1:12" s="397" customFormat="1" ht="32.25" customHeight="1">
      <c r="A115" s="398"/>
      <c r="B115" s="52"/>
      <c r="C115" s="399"/>
      <c r="D115" s="52" t="s">
        <v>416</v>
      </c>
      <c r="E115" s="48"/>
      <c r="F115" s="49"/>
      <c r="G115" s="50"/>
      <c r="H115" s="50"/>
      <c r="I115" s="442"/>
      <c r="J115" s="443"/>
      <c r="K115" s="54"/>
      <c r="L115" s="402"/>
    </row>
    <row r="116" spans="1:12" s="397" customFormat="1" ht="115.9" customHeight="1">
      <c r="A116" s="99">
        <v>1193384</v>
      </c>
      <c r="B116" s="96"/>
      <c r="C116" s="333" t="s">
        <v>316</v>
      </c>
      <c r="D116" s="333"/>
      <c r="E116" s="76" t="s">
        <v>417</v>
      </c>
      <c r="F116" s="99">
        <v>4673748661435</v>
      </c>
      <c r="G116" s="431">
        <v>85</v>
      </c>
      <c r="H116" s="431">
        <v>200</v>
      </c>
      <c r="I116" s="411" t="s">
        <v>17</v>
      </c>
      <c r="J116" s="412"/>
      <c r="K116" s="114">
        <f t="shared" si="1"/>
        <v>0</v>
      </c>
      <c r="L116" s="438" t="s">
        <v>418</v>
      </c>
    </row>
    <row r="117" spans="1:12" s="397" customFormat="1" ht="32.25" customHeight="1">
      <c r="A117" s="398"/>
      <c r="B117" s="52"/>
      <c r="C117" s="399"/>
      <c r="D117" s="52" t="s">
        <v>419</v>
      </c>
      <c r="E117" s="48"/>
      <c r="F117" s="49"/>
      <c r="G117" s="50"/>
      <c r="H117" s="50"/>
      <c r="I117" s="442"/>
      <c r="J117" s="443"/>
      <c r="K117" s="54"/>
      <c r="L117" s="402"/>
    </row>
    <row r="118" spans="1:12" s="397" customFormat="1" ht="89.25" customHeight="1">
      <c r="A118" s="99">
        <v>1185840</v>
      </c>
      <c r="B118" s="96"/>
      <c r="C118" s="333" t="s">
        <v>337</v>
      </c>
      <c r="D118" s="333"/>
      <c r="E118" s="76" t="s">
        <v>420</v>
      </c>
      <c r="F118" s="99">
        <v>4673748471010</v>
      </c>
      <c r="G118" s="431">
        <v>85</v>
      </c>
      <c r="H118" s="431">
        <v>200</v>
      </c>
      <c r="I118" s="411" t="s">
        <v>17</v>
      </c>
      <c r="J118" s="412"/>
      <c r="K118" s="125">
        <f t="shared" si="1"/>
        <v>0</v>
      </c>
      <c r="L118" s="413" t="s">
        <v>421</v>
      </c>
    </row>
    <row r="119" spans="1:12" s="397" customFormat="1" ht="32.25" customHeight="1">
      <c r="A119" s="398"/>
      <c r="B119" s="52"/>
      <c r="C119" s="399"/>
      <c r="D119" s="52" t="s">
        <v>422</v>
      </c>
      <c r="E119" s="48"/>
      <c r="F119" s="49"/>
      <c r="G119" s="50"/>
      <c r="H119" s="50"/>
      <c r="I119" s="442"/>
      <c r="J119" s="443"/>
      <c r="K119" s="54"/>
      <c r="L119" s="402"/>
    </row>
    <row r="120" spans="1:12" s="397" customFormat="1" ht="93.75" customHeight="1">
      <c r="A120" s="99">
        <v>1185963</v>
      </c>
      <c r="B120" s="96"/>
      <c r="C120" s="333" t="s">
        <v>367</v>
      </c>
      <c r="D120" s="333"/>
      <c r="E120" s="76" t="s">
        <v>423</v>
      </c>
      <c r="F120" s="99">
        <v>4673748471393</v>
      </c>
      <c r="G120" s="431">
        <v>85</v>
      </c>
      <c r="H120" s="431">
        <v>200</v>
      </c>
      <c r="I120" s="411" t="s">
        <v>17</v>
      </c>
      <c r="J120" s="412"/>
      <c r="K120" s="125">
        <f>J120*G120</f>
        <v>0</v>
      </c>
      <c r="L120" s="255" t="s">
        <v>424</v>
      </c>
    </row>
    <row r="121" spans="1:12" s="397" customFormat="1" ht="32.25" customHeight="1">
      <c r="A121" s="475"/>
      <c r="B121" s="400"/>
      <c r="C121" s="459"/>
      <c r="D121" s="400" t="s">
        <v>425</v>
      </c>
      <c r="E121" s="476"/>
      <c r="F121" s="477"/>
      <c r="G121" s="461"/>
      <c r="H121" s="461"/>
      <c r="I121" s="442"/>
      <c r="J121" s="443"/>
      <c r="K121" s="478"/>
      <c r="L121" s="479"/>
    </row>
    <row r="122" spans="1:12" s="397" customFormat="1" ht="92.25" customHeight="1">
      <c r="A122" s="99">
        <v>1185959</v>
      </c>
      <c r="B122" s="96"/>
      <c r="C122" s="333" t="s">
        <v>173</v>
      </c>
      <c r="D122" s="333"/>
      <c r="E122" s="76" t="s">
        <v>426</v>
      </c>
      <c r="F122" s="99">
        <v>4673748471355</v>
      </c>
      <c r="G122" s="431">
        <v>85</v>
      </c>
      <c r="H122" s="431">
        <v>200</v>
      </c>
      <c r="I122" s="411" t="s">
        <v>17</v>
      </c>
      <c r="J122" s="412"/>
      <c r="K122" s="80">
        <f>J122*G122</f>
        <v>0</v>
      </c>
      <c r="L122" s="480" t="s">
        <v>427</v>
      </c>
    </row>
    <row r="123" spans="1:12" s="397" customFormat="1" ht="45" customHeight="1">
      <c r="A123" s="481"/>
      <c r="B123" s="482"/>
      <c r="C123" s="483"/>
      <c r="D123" s="484" t="s">
        <v>428</v>
      </c>
      <c r="E123" s="485"/>
      <c r="F123" s="486"/>
      <c r="G123" s="487"/>
      <c r="H123" s="487"/>
      <c r="I123" s="488"/>
      <c r="J123" s="489"/>
      <c r="K123" s="490"/>
      <c r="L123" s="491"/>
    </row>
    <row r="124" spans="1:12" s="397" customFormat="1" ht="78.75" customHeight="1">
      <c r="A124" s="386">
        <v>1208317</v>
      </c>
      <c r="B124" s="492" t="s">
        <v>206</v>
      </c>
      <c r="C124" s="493" t="s">
        <v>15</v>
      </c>
      <c r="D124" s="494"/>
      <c r="E124" s="76" t="s">
        <v>429</v>
      </c>
      <c r="F124" s="99">
        <v>4673772951557</v>
      </c>
      <c r="G124" s="431">
        <v>60</v>
      </c>
      <c r="H124" s="431">
        <v>170</v>
      </c>
      <c r="I124" s="411" t="s">
        <v>17</v>
      </c>
      <c r="J124" s="412"/>
      <c r="K124" s="80">
        <f t="shared" ref="K124:K166" si="2">J124*G124</f>
        <v>0</v>
      </c>
      <c r="L124" s="376" t="s">
        <v>430</v>
      </c>
    </row>
    <row r="125" spans="1:12" s="397" customFormat="1" ht="84" customHeight="1">
      <c r="A125" s="386">
        <v>1208318</v>
      </c>
      <c r="B125" s="492" t="s">
        <v>206</v>
      </c>
      <c r="C125" s="493" t="s">
        <v>15</v>
      </c>
      <c r="D125" s="494"/>
      <c r="E125" s="76" t="s">
        <v>431</v>
      </c>
      <c r="F125" s="99">
        <v>4673772951564</v>
      </c>
      <c r="G125" s="431">
        <v>60</v>
      </c>
      <c r="H125" s="431">
        <v>170</v>
      </c>
      <c r="I125" s="411" t="s">
        <v>17</v>
      </c>
      <c r="J125" s="412"/>
      <c r="K125" s="80">
        <f t="shared" si="2"/>
        <v>0</v>
      </c>
      <c r="L125" s="376" t="s">
        <v>432</v>
      </c>
    </row>
    <row r="126" spans="1:12" s="397" customFormat="1" ht="78.75" customHeight="1">
      <c r="A126" s="386">
        <v>1208316</v>
      </c>
      <c r="B126" s="492" t="s">
        <v>206</v>
      </c>
      <c r="C126" s="495" t="s">
        <v>15</v>
      </c>
      <c r="D126" s="494"/>
      <c r="E126" s="76" t="s">
        <v>433</v>
      </c>
      <c r="F126" s="99">
        <v>4673772951540</v>
      </c>
      <c r="G126" s="431">
        <v>60</v>
      </c>
      <c r="H126" s="431">
        <v>170</v>
      </c>
      <c r="I126" s="411" t="s">
        <v>17</v>
      </c>
      <c r="J126" s="412"/>
      <c r="K126" s="80">
        <f t="shared" si="2"/>
        <v>0</v>
      </c>
      <c r="L126" s="376" t="s">
        <v>434</v>
      </c>
    </row>
    <row r="127" spans="1:12" s="397" customFormat="1" ht="80.25" customHeight="1">
      <c r="A127" s="386">
        <v>1208320</v>
      </c>
      <c r="B127" s="492" t="s">
        <v>206</v>
      </c>
      <c r="C127" s="496" t="s">
        <v>15</v>
      </c>
      <c r="D127" s="494"/>
      <c r="E127" s="76" t="s">
        <v>435</v>
      </c>
      <c r="F127" s="99">
        <v>4673772951588</v>
      </c>
      <c r="G127" s="431">
        <v>60</v>
      </c>
      <c r="H127" s="431">
        <v>170</v>
      </c>
      <c r="I127" s="411" t="s">
        <v>17</v>
      </c>
      <c r="J127" s="412"/>
      <c r="K127" s="80">
        <f t="shared" si="2"/>
        <v>0</v>
      </c>
      <c r="L127" s="376" t="s">
        <v>436</v>
      </c>
    </row>
    <row r="128" spans="1:12" s="397" customFormat="1" ht="82.5" customHeight="1">
      <c r="A128" s="386">
        <v>1208319</v>
      </c>
      <c r="B128" s="492" t="s">
        <v>206</v>
      </c>
      <c r="C128" s="495" t="s">
        <v>15</v>
      </c>
      <c r="D128" s="494"/>
      <c r="E128" s="76" t="s">
        <v>437</v>
      </c>
      <c r="F128" s="99">
        <v>4673772951571</v>
      </c>
      <c r="G128" s="431">
        <v>60</v>
      </c>
      <c r="H128" s="431">
        <v>170</v>
      </c>
      <c r="I128" s="411" t="s">
        <v>17</v>
      </c>
      <c r="J128" s="412"/>
      <c r="K128" s="80">
        <f t="shared" si="2"/>
        <v>0</v>
      </c>
      <c r="L128" s="376" t="s">
        <v>438</v>
      </c>
    </row>
    <row r="129" spans="1:12" s="397" customFormat="1" ht="81" customHeight="1">
      <c r="A129" s="386">
        <v>1208315</v>
      </c>
      <c r="B129" s="492" t="s">
        <v>206</v>
      </c>
      <c r="C129" s="495" t="s">
        <v>15</v>
      </c>
      <c r="D129" s="494"/>
      <c r="E129" s="76" t="s">
        <v>439</v>
      </c>
      <c r="F129" s="99">
        <v>4673772951533</v>
      </c>
      <c r="G129" s="431">
        <v>60</v>
      </c>
      <c r="H129" s="431">
        <v>170</v>
      </c>
      <c r="I129" s="411" t="s">
        <v>17</v>
      </c>
      <c r="J129" s="412"/>
      <c r="K129" s="80">
        <f t="shared" si="2"/>
        <v>0</v>
      </c>
      <c r="L129" s="376" t="s">
        <v>440</v>
      </c>
    </row>
    <row r="130" spans="1:12" s="397" customFormat="1" ht="43.5" customHeight="1">
      <c r="A130" s="481"/>
      <c r="B130" s="482"/>
      <c r="C130" s="483"/>
      <c r="D130" s="484" t="s">
        <v>441</v>
      </c>
      <c r="E130" s="485"/>
      <c r="F130" s="486"/>
      <c r="G130" s="486"/>
      <c r="H130" s="486"/>
      <c r="I130" s="486"/>
      <c r="J130" s="486"/>
      <c r="K130" s="486"/>
      <c r="L130" s="491"/>
    </row>
    <row r="131" spans="1:12" s="397" customFormat="1" ht="81" customHeight="1">
      <c r="A131" s="497">
        <v>1205911</v>
      </c>
      <c r="B131" s="498"/>
      <c r="C131" s="499" t="s">
        <v>15</v>
      </c>
      <c r="D131" s="494"/>
      <c r="E131" s="76" t="s">
        <v>442</v>
      </c>
      <c r="F131" s="99">
        <v>4673748668502</v>
      </c>
      <c r="G131" s="431">
        <v>60</v>
      </c>
      <c r="H131" s="431">
        <v>170</v>
      </c>
      <c r="I131" s="411" t="s">
        <v>17</v>
      </c>
      <c r="J131" s="412"/>
      <c r="K131" s="80">
        <f t="shared" si="2"/>
        <v>0</v>
      </c>
      <c r="L131" s="376" t="s">
        <v>443</v>
      </c>
    </row>
    <row r="132" spans="1:12" s="397" customFormat="1" ht="92.25" customHeight="1">
      <c r="A132" s="500">
        <v>1205912</v>
      </c>
      <c r="B132" s="501"/>
      <c r="C132" s="250" t="s">
        <v>15</v>
      </c>
      <c r="D132" s="494"/>
      <c r="E132" s="76" t="s">
        <v>444</v>
      </c>
      <c r="F132" s="99">
        <v>4673748668519</v>
      </c>
      <c r="G132" s="431">
        <v>60</v>
      </c>
      <c r="H132" s="431">
        <v>170</v>
      </c>
      <c r="I132" s="411" t="s">
        <v>17</v>
      </c>
      <c r="J132" s="412"/>
      <c r="K132" s="80">
        <f t="shared" si="2"/>
        <v>0</v>
      </c>
      <c r="L132" s="376" t="s">
        <v>445</v>
      </c>
    </row>
    <row r="133" spans="1:12" s="397" customFormat="1" ht="92.25" customHeight="1">
      <c r="A133" s="386">
        <v>1205913</v>
      </c>
      <c r="B133" s="501"/>
      <c r="C133" s="250" t="s">
        <v>15</v>
      </c>
      <c r="D133" s="494"/>
      <c r="E133" s="76" t="s">
        <v>446</v>
      </c>
      <c r="F133" s="99">
        <v>4673748668526</v>
      </c>
      <c r="G133" s="431">
        <v>60</v>
      </c>
      <c r="H133" s="431">
        <v>170</v>
      </c>
      <c r="I133" s="419" t="s">
        <v>25</v>
      </c>
      <c r="J133" s="412"/>
      <c r="K133" s="80">
        <f t="shared" si="2"/>
        <v>0</v>
      </c>
      <c r="L133" s="376" t="s">
        <v>447</v>
      </c>
    </row>
    <row r="134" spans="1:12" s="397" customFormat="1" ht="92.25" customHeight="1">
      <c r="A134" s="502">
        <v>1205914</v>
      </c>
      <c r="B134" s="503"/>
      <c r="C134" s="328" t="s">
        <v>15</v>
      </c>
      <c r="D134" s="504"/>
      <c r="E134" s="66" t="s">
        <v>448</v>
      </c>
      <c r="F134" s="70">
        <v>4673748668533</v>
      </c>
      <c r="G134" s="505">
        <v>60</v>
      </c>
      <c r="H134" s="505">
        <v>170</v>
      </c>
      <c r="I134" s="411" t="s">
        <v>17</v>
      </c>
      <c r="J134" s="412"/>
      <c r="K134" s="506">
        <f t="shared" si="2"/>
        <v>0</v>
      </c>
      <c r="L134" s="507" t="s">
        <v>449</v>
      </c>
    </row>
    <row r="135" spans="1:12" s="397" customFormat="1" ht="57" customHeight="1">
      <c r="A135" s="508"/>
      <c r="B135" s="482"/>
      <c r="C135" s="483"/>
      <c r="D135" s="427" t="s">
        <v>450</v>
      </c>
      <c r="E135" s="485"/>
      <c r="F135" s="486"/>
      <c r="G135" s="487"/>
      <c r="H135" s="487"/>
      <c r="I135" s="488"/>
      <c r="J135" s="489"/>
      <c r="K135" s="490"/>
      <c r="L135" s="509"/>
    </row>
    <row r="136" spans="1:12" s="397" customFormat="1" ht="92.25" customHeight="1">
      <c r="A136" s="500">
        <v>1206559</v>
      </c>
      <c r="B136" s="510"/>
      <c r="C136" s="250" t="s">
        <v>71</v>
      </c>
      <c r="D136" s="323"/>
      <c r="E136" s="511" t="s">
        <v>451</v>
      </c>
      <c r="F136" s="60">
        <v>4673748669448</v>
      </c>
      <c r="G136" s="512">
        <v>60</v>
      </c>
      <c r="H136" s="512">
        <v>170</v>
      </c>
      <c r="I136" s="411" t="s">
        <v>17</v>
      </c>
      <c r="J136" s="412"/>
      <c r="K136" s="513">
        <f t="shared" si="2"/>
        <v>0</v>
      </c>
      <c r="L136" s="514" t="s">
        <v>452</v>
      </c>
    </row>
    <row r="137" spans="1:12" s="397" customFormat="1" ht="103.5" customHeight="1">
      <c r="A137" s="386">
        <v>1206560</v>
      </c>
      <c r="B137" s="515"/>
      <c r="C137" s="250" t="s">
        <v>71</v>
      </c>
      <c r="D137" s="333"/>
      <c r="E137" s="511" t="s">
        <v>453</v>
      </c>
      <c r="F137" s="99">
        <v>4673748669431</v>
      </c>
      <c r="G137" s="431">
        <v>60</v>
      </c>
      <c r="H137" s="431">
        <v>170</v>
      </c>
      <c r="I137" s="411" t="s">
        <v>17</v>
      </c>
      <c r="J137" s="412"/>
      <c r="K137" s="513">
        <f t="shared" si="2"/>
        <v>0</v>
      </c>
      <c r="L137" s="376" t="s">
        <v>454</v>
      </c>
    </row>
    <row r="138" spans="1:12" s="397" customFormat="1" ht="105" customHeight="1">
      <c r="A138" s="386">
        <v>1206573</v>
      </c>
      <c r="B138" s="515"/>
      <c r="C138" s="250" t="s">
        <v>71</v>
      </c>
      <c r="D138" s="333"/>
      <c r="E138" s="511" t="s">
        <v>455</v>
      </c>
      <c r="F138" s="99">
        <v>4673748669455</v>
      </c>
      <c r="G138" s="431">
        <v>60</v>
      </c>
      <c r="H138" s="431">
        <v>170</v>
      </c>
      <c r="I138" s="411" t="s">
        <v>17</v>
      </c>
      <c r="J138" s="412"/>
      <c r="K138" s="513">
        <f t="shared" si="2"/>
        <v>0</v>
      </c>
      <c r="L138" s="376" t="s">
        <v>456</v>
      </c>
    </row>
    <row r="139" spans="1:12" s="397" customFormat="1" ht="36.75" customHeight="1">
      <c r="A139" s="516"/>
      <c r="B139" s="517"/>
      <c r="C139" s="518"/>
      <c r="D139" s="519" t="s">
        <v>457</v>
      </c>
      <c r="E139" s="520"/>
      <c r="F139" s="521"/>
      <c r="G139" s="522"/>
      <c r="H139" s="522"/>
      <c r="I139" s="523"/>
      <c r="J139" s="523"/>
      <c r="K139" s="522"/>
      <c r="L139" s="524"/>
    </row>
    <row r="140" spans="1:12" s="397" customFormat="1" ht="92.25" customHeight="1">
      <c r="A140" s="525">
        <v>1203243</v>
      </c>
      <c r="B140" s="501"/>
      <c r="C140" s="340" t="s">
        <v>290</v>
      </c>
      <c r="D140" s="526"/>
      <c r="E140" s="511" t="s">
        <v>458</v>
      </c>
      <c r="F140" s="99">
        <v>4673748666652</v>
      </c>
      <c r="G140" s="431">
        <v>60</v>
      </c>
      <c r="H140" s="431">
        <v>170</v>
      </c>
      <c r="I140" s="419" t="s">
        <v>25</v>
      </c>
      <c r="J140" s="412"/>
      <c r="K140" s="513">
        <f t="shared" si="2"/>
        <v>0</v>
      </c>
      <c r="L140" s="527" t="s">
        <v>459</v>
      </c>
    </row>
    <row r="141" spans="1:12" s="397" customFormat="1" ht="92.25" customHeight="1">
      <c r="A141" s="525">
        <v>1203244</v>
      </c>
      <c r="B141" s="501"/>
      <c r="C141" s="340" t="s">
        <v>290</v>
      </c>
      <c r="D141" s="526"/>
      <c r="E141" s="511" t="s">
        <v>460</v>
      </c>
      <c r="F141" s="99">
        <v>4673748666669</v>
      </c>
      <c r="G141" s="431">
        <v>60</v>
      </c>
      <c r="H141" s="431">
        <v>170</v>
      </c>
      <c r="I141" s="419" t="s">
        <v>25</v>
      </c>
      <c r="J141" s="412"/>
      <c r="K141" s="528">
        <f t="shared" si="2"/>
        <v>0</v>
      </c>
      <c r="L141" s="527" t="s">
        <v>461</v>
      </c>
    </row>
    <row r="142" spans="1:12" s="397" customFormat="1" ht="92.25" customHeight="1">
      <c r="A142" s="525">
        <v>1203245</v>
      </c>
      <c r="B142" s="501"/>
      <c r="C142" s="340" t="s">
        <v>290</v>
      </c>
      <c r="D142" s="526"/>
      <c r="E142" s="511" t="s">
        <v>462</v>
      </c>
      <c r="F142" s="99">
        <v>4673748666676</v>
      </c>
      <c r="G142" s="431">
        <v>60</v>
      </c>
      <c r="H142" s="431">
        <v>170</v>
      </c>
      <c r="I142" s="419" t="s">
        <v>25</v>
      </c>
      <c r="J142" s="412"/>
      <c r="K142" s="528">
        <f t="shared" si="2"/>
        <v>0</v>
      </c>
      <c r="L142" s="527" t="s">
        <v>463</v>
      </c>
    </row>
    <row r="143" spans="1:12" s="397" customFormat="1" ht="92.25" customHeight="1">
      <c r="A143" s="525">
        <v>1203246</v>
      </c>
      <c r="B143" s="501"/>
      <c r="C143" s="340" t="s">
        <v>290</v>
      </c>
      <c r="D143" s="526"/>
      <c r="E143" s="511" t="s">
        <v>464</v>
      </c>
      <c r="F143" s="99">
        <v>4673748666683</v>
      </c>
      <c r="G143" s="431">
        <v>60</v>
      </c>
      <c r="H143" s="431">
        <v>170</v>
      </c>
      <c r="I143" s="419" t="s">
        <v>25</v>
      </c>
      <c r="J143" s="412"/>
      <c r="K143" s="528">
        <f t="shared" si="2"/>
        <v>0</v>
      </c>
      <c r="L143" s="527" t="s">
        <v>465</v>
      </c>
    </row>
    <row r="144" spans="1:12" s="397" customFormat="1" ht="92.25" customHeight="1">
      <c r="A144" s="525">
        <v>1203247</v>
      </c>
      <c r="B144" s="501"/>
      <c r="C144" s="340" t="s">
        <v>290</v>
      </c>
      <c r="D144" s="526"/>
      <c r="E144" s="511" t="s">
        <v>466</v>
      </c>
      <c r="F144" s="99">
        <v>4673748666690</v>
      </c>
      <c r="G144" s="431">
        <v>60</v>
      </c>
      <c r="H144" s="431">
        <v>170</v>
      </c>
      <c r="I144" s="419" t="s">
        <v>25</v>
      </c>
      <c r="J144" s="412"/>
      <c r="K144" s="528">
        <f t="shared" si="2"/>
        <v>0</v>
      </c>
      <c r="L144" s="527" t="s">
        <v>467</v>
      </c>
    </row>
    <row r="145" spans="1:12" s="397" customFormat="1" ht="92.25" customHeight="1">
      <c r="A145" s="525">
        <v>1203248</v>
      </c>
      <c r="B145" s="501"/>
      <c r="C145" s="340" t="s">
        <v>290</v>
      </c>
      <c r="D145" s="526"/>
      <c r="E145" s="511" t="s">
        <v>468</v>
      </c>
      <c r="F145" s="99">
        <v>4673748666706</v>
      </c>
      <c r="G145" s="431">
        <v>60</v>
      </c>
      <c r="H145" s="431">
        <v>170</v>
      </c>
      <c r="I145" s="419" t="s">
        <v>25</v>
      </c>
      <c r="J145" s="412"/>
      <c r="K145" s="528">
        <f t="shared" si="2"/>
        <v>0</v>
      </c>
      <c r="L145" s="527" t="s">
        <v>469</v>
      </c>
    </row>
    <row r="146" spans="1:12" s="397" customFormat="1" ht="32.25" customHeight="1">
      <c r="A146" s="398"/>
      <c r="B146" s="519"/>
      <c r="C146" s="399"/>
      <c r="D146" s="52" t="s">
        <v>470</v>
      </c>
      <c r="E146" s="48"/>
      <c r="F146" s="529"/>
      <c r="G146" s="51"/>
      <c r="H146" s="51"/>
      <c r="I146" s="442"/>
      <c r="J146" s="443"/>
      <c r="K146" s="530"/>
      <c r="L146" s="531"/>
    </row>
    <row r="147" spans="1:12" s="403" customFormat="1" ht="82.5" customHeight="1">
      <c r="A147" s="434">
        <v>1170899</v>
      </c>
      <c r="B147" s="457"/>
      <c r="C147" s="250" t="s">
        <v>15</v>
      </c>
      <c r="D147" s="250"/>
      <c r="E147" s="455" t="s">
        <v>471</v>
      </c>
      <c r="F147" s="434">
        <v>4603749888289</v>
      </c>
      <c r="G147" s="409">
        <v>60</v>
      </c>
      <c r="H147" s="410">
        <v>170</v>
      </c>
      <c r="I147" s="411" t="s">
        <v>17</v>
      </c>
      <c r="J147" s="412"/>
      <c r="K147" s="125">
        <f t="shared" si="2"/>
        <v>0</v>
      </c>
      <c r="L147" s="456" t="s">
        <v>472</v>
      </c>
    </row>
    <row r="148" spans="1:12" s="403" customFormat="1" ht="82.5" customHeight="1">
      <c r="A148" s="414">
        <v>1170900</v>
      </c>
      <c r="B148" s="440"/>
      <c r="C148" s="340" t="s">
        <v>15</v>
      </c>
      <c r="D148" s="340"/>
      <c r="E148" s="416" t="s">
        <v>473</v>
      </c>
      <c r="F148" s="414">
        <v>4603749888296</v>
      </c>
      <c r="G148" s="409">
        <v>60</v>
      </c>
      <c r="H148" s="410">
        <v>170</v>
      </c>
      <c r="I148" s="411" t="s">
        <v>17</v>
      </c>
      <c r="J148" s="412"/>
      <c r="K148" s="125">
        <f t="shared" si="2"/>
        <v>0</v>
      </c>
      <c r="L148" s="441" t="s">
        <v>474</v>
      </c>
    </row>
    <row r="149" spans="1:12" s="403" customFormat="1" ht="82.5" customHeight="1">
      <c r="A149" s="414">
        <v>1170901</v>
      </c>
      <c r="B149" s="440"/>
      <c r="C149" s="340" t="s">
        <v>15</v>
      </c>
      <c r="D149" s="340"/>
      <c r="E149" s="416" t="s">
        <v>475</v>
      </c>
      <c r="F149" s="414">
        <v>4603749888302</v>
      </c>
      <c r="G149" s="409">
        <v>60</v>
      </c>
      <c r="H149" s="410">
        <v>170</v>
      </c>
      <c r="I149" s="419" t="s">
        <v>25</v>
      </c>
      <c r="J149" s="412"/>
      <c r="K149" s="125">
        <f t="shared" si="2"/>
        <v>0</v>
      </c>
      <c r="L149" s="441" t="s">
        <v>476</v>
      </c>
    </row>
    <row r="150" spans="1:12" s="403" customFormat="1" ht="82.5" customHeight="1">
      <c r="A150" s="414">
        <v>1170871</v>
      </c>
      <c r="B150" s="440"/>
      <c r="C150" s="340" t="s">
        <v>15</v>
      </c>
      <c r="D150" s="340"/>
      <c r="E150" s="416" t="s">
        <v>477</v>
      </c>
      <c r="F150" s="414">
        <v>4603749888258</v>
      </c>
      <c r="G150" s="409">
        <v>60</v>
      </c>
      <c r="H150" s="410">
        <v>170</v>
      </c>
      <c r="I150" s="419" t="s">
        <v>25</v>
      </c>
      <c r="J150" s="412"/>
      <c r="K150" s="125">
        <f t="shared" si="2"/>
        <v>0</v>
      </c>
      <c r="L150" s="441" t="s">
        <v>478</v>
      </c>
    </row>
    <row r="151" spans="1:12" s="403" customFormat="1" ht="82.5" customHeight="1">
      <c r="A151" s="414">
        <v>1170873</v>
      </c>
      <c r="B151" s="440"/>
      <c r="C151" s="340" t="s">
        <v>15</v>
      </c>
      <c r="D151" s="340"/>
      <c r="E151" s="416" t="s">
        <v>479</v>
      </c>
      <c r="F151" s="414">
        <v>4603749888272</v>
      </c>
      <c r="G151" s="409">
        <v>60</v>
      </c>
      <c r="H151" s="410">
        <v>170</v>
      </c>
      <c r="I151" s="419" t="s">
        <v>25</v>
      </c>
      <c r="J151" s="412"/>
      <c r="K151" s="125">
        <f t="shared" si="2"/>
        <v>0</v>
      </c>
      <c r="L151" s="441" t="s">
        <v>480</v>
      </c>
    </row>
    <row r="152" spans="1:12" s="403" customFormat="1" ht="82.5" customHeight="1">
      <c r="A152" s="414">
        <v>1170872</v>
      </c>
      <c r="B152" s="440"/>
      <c r="C152" s="340" t="s">
        <v>15</v>
      </c>
      <c r="D152" s="340"/>
      <c r="E152" s="416" t="s">
        <v>481</v>
      </c>
      <c r="F152" s="414">
        <v>4603749888265</v>
      </c>
      <c r="G152" s="409">
        <v>60</v>
      </c>
      <c r="H152" s="410">
        <v>170</v>
      </c>
      <c r="I152" s="411" t="s">
        <v>17</v>
      </c>
      <c r="J152" s="412"/>
      <c r="K152" s="125">
        <f t="shared" si="2"/>
        <v>0</v>
      </c>
      <c r="L152" s="441" t="s">
        <v>482</v>
      </c>
    </row>
    <row r="153" spans="1:12" s="403" customFormat="1" ht="82.5" customHeight="1">
      <c r="A153" s="414">
        <v>1160691</v>
      </c>
      <c r="B153" s="440"/>
      <c r="C153" s="340" t="s">
        <v>15</v>
      </c>
      <c r="D153" s="340"/>
      <c r="E153" s="416" t="s">
        <v>483</v>
      </c>
      <c r="F153" s="414">
        <v>4603749886926</v>
      </c>
      <c r="G153" s="409">
        <v>60</v>
      </c>
      <c r="H153" s="410">
        <v>170</v>
      </c>
      <c r="I153" s="419" t="s">
        <v>25</v>
      </c>
      <c r="J153" s="412"/>
      <c r="K153" s="125">
        <f t="shared" si="2"/>
        <v>0</v>
      </c>
      <c r="L153" s="441" t="s">
        <v>484</v>
      </c>
    </row>
    <row r="154" spans="1:12" s="403" customFormat="1" ht="107.25" customHeight="1">
      <c r="A154" s="414">
        <v>1160693</v>
      </c>
      <c r="B154" s="440"/>
      <c r="C154" s="340" t="s">
        <v>15</v>
      </c>
      <c r="D154" s="340"/>
      <c r="E154" s="416" t="s">
        <v>485</v>
      </c>
      <c r="F154" s="414">
        <v>4603749886940</v>
      </c>
      <c r="G154" s="409">
        <v>60</v>
      </c>
      <c r="H154" s="410">
        <v>170</v>
      </c>
      <c r="I154" s="419" t="s">
        <v>25</v>
      </c>
      <c r="J154" s="412"/>
      <c r="K154" s="125">
        <f t="shared" si="2"/>
        <v>0</v>
      </c>
      <c r="L154" s="441" t="s">
        <v>486</v>
      </c>
    </row>
    <row r="155" spans="1:12" s="403" customFormat="1" ht="107.25" customHeight="1">
      <c r="A155" s="414">
        <v>1160692</v>
      </c>
      <c r="B155" s="440"/>
      <c r="C155" s="340" t="s">
        <v>15</v>
      </c>
      <c r="D155" s="340"/>
      <c r="E155" s="416" t="s">
        <v>487</v>
      </c>
      <c r="F155" s="414">
        <v>4603749886933</v>
      </c>
      <c r="G155" s="409">
        <v>60</v>
      </c>
      <c r="H155" s="410">
        <v>170</v>
      </c>
      <c r="I155" s="411" t="s">
        <v>17</v>
      </c>
      <c r="J155" s="412"/>
      <c r="K155" s="125">
        <f t="shared" si="2"/>
        <v>0</v>
      </c>
      <c r="L155" s="441" t="s">
        <v>488</v>
      </c>
    </row>
    <row r="156" spans="1:12" s="397" customFormat="1" ht="32.25" customHeight="1">
      <c r="A156" s="398"/>
      <c r="B156" s="52"/>
      <c r="C156" s="399"/>
      <c r="D156" s="52" t="s">
        <v>489</v>
      </c>
      <c r="E156" s="48"/>
      <c r="F156" s="49"/>
      <c r="G156" s="50"/>
      <c r="H156" s="50"/>
      <c r="I156" s="442"/>
      <c r="J156" s="443"/>
      <c r="K156" s="54"/>
      <c r="L156" s="402"/>
    </row>
    <row r="157" spans="1:12" s="403" customFormat="1" ht="82.5" customHeight="1">
      <c r="A157" s="414">
        <v>1046426</v>
      </c>
      <c r="B157" s="440" t="s">
        <v>36</v>
      </c>
      <c r="C157" s="340" t="s">
        <v>15</v>
      </c>
      <c r="D157" s="340"/>
      <c r="E157" s="416" t="s">
        <v>490</v>
      </c>
      <c r="F157" s="414">
        <v>9780010088373</v>
      </c>
      <c r="G157" s="409">
        <v>75</v>
      </c>
      <c r="H157" s="410">
        <v>150</v>
      </c>
      <c r="I157" s="411" t="s">
        <v>17</v>
      </c>
      <c r="J157" s="412"/>
      <c r="K157" s="125">
        <f t="shared" si="2"/>
        <v>0</v>
      </c>
      <c r="L157" s="441" t="s">
        <v>491</v>
      </c>
    </row>
    <row r="158" spans="1:12" s="403" customFormat="1" ht="82.5" customHeight="1">
      <c r="A158" s="414">
        <v>1042680</v>
      </c>
      <c r="B158" s="440" t="s">
        <v>36</v>
      </c>
      <c r="C158" s="340" t="s">
        <v>15</v>
      </c>
      <c r="D158" s="340"/>
      <c r="E158" s="416" t="s">
        <v>492</v>
      </c>
      <c r="F158" s="414">
        <v>9780010088380</v>
      </c>
      <c r="G158" s="409">
        <v>75</v>
      </c>
      <c r="H158" s="410">
        <v>150</v>
      </c>
      <c r="I158" s="411" t="s">
        <v>17</v>
      </c>
      <c r="J158" s="412"/>
      <c r="K158" s="125">
        <f t="shared" si="2"/>
        <v>0</v>
      </c>
      <c r="L158" s="441" t="s">
        <v>493</v>
      </c>
    </row>
    <row r="159" spans="1:12" s="403" customFormat="1" ht="82.5" customHeight="1">
      <c r="A159" s="414">
        <v>1079077</v>
      </c>
      <c r="B159" s="440" t="s">
        <v>36</v>
      </c>
      <c r="C159" s="340" t="s">
        <v>15</v>
      </c>
      <c r="D159" s="340"/>
      <c r="E159" s="416" t="s">
        <v>494</v>
      </c>
      <c r="F159" s="414">
        <v>4603726545617</v>
      </c>
      <c r="G159" s="409">
        <v>85</v>
      </c>
      <c r="H159" s="410">
        <v>200</v>
      </c>
      <c r="I159" s="411" t="s">
        <v>17</v>
      </c>
      <c r="J159" s="412"/>
      <c r="K159" s="125">
        <f t="shared" si="2"/>
        <v>0</v>
      </c>
      <c r="L159" s="441" t="s">
        <v>495</v>
      </c>
    </row>
    <row r="160" spans="1:12" s="403" customFormat="1" ht="82.5" customHeight="1">
      <c r="A160" s="414">
        <v>1057795</v>
      </c>
      <c r="B160" s="440" t="s">
        <v>36</v>
      </c>
      <c r="C160" s="340" t="s">
        <v>15</v>
      </c>
      <c r="D160" s="340"/>
      <c r="E160" s="416" t="s">
        <v>496</v>
      </c>
      <c r="F160" s="414">
        <v>9780011894539</v>
      </c>
      <c r="G160" s="409">
        <v>75</v>
      </c>
      <c r="H160" s="410">
        <v>200</v>
      </c>
      <c r="I160" s="411" t="s">
        <v>17</v>
      </c>
      <c r="J160" s="412"/>
      <c r="K160" s="125">
        <f t="shared" si="2"/>
        <v>0</v>
      </c>
      <c r="L160" s="441" t="s">
        <v>497</v>
      </c>
    </row>
    <row r="161" spans="1:12" s="403" customFormat="1" ht="82.5" customHeight="1">
      <c r="A161" s="414">
        <v>1097801</v>
      </c>
      <c r="B161" s="440" t="s">
        <v>36</v>
      </c>
      <c r="C161" s="340" t="s">
        <v>15</v>
      </c>
      <c r="D161" s="340"/>
      <c r="E161" s="416" t="s">
        <v>498</v>
      </c>
      <c r="F161" s="414">
        <v>4603728471464</v>
      </c>
      <c r="G161" s="409">
        <v>75</v>
      </c>
      <c r="H161" s="410">
        <v>170</v>
      </c>
      <c r="I161" s="411" t="s">
        <v>17</v>
      </c>
      <c r="J161" s="412"/>
      <c r="K161" s="125">
        <f t="shared" si="2"/>
        <v>0</v>
      </c>
      <c r="L161" s="238" t="s">
        <v>499</v>
      </c>
    </row>
    <row r="162" spans="1:12" s="403" customFormat="1" ht="82.5" customHeight="1">
      <c r="A162" s="414">
        <v>1060332</v>
      </c>
      <c r="B162" s="440" t="s">
        <v>36</v>
      </c>
      <c r="C162" s="340" t="s">
        <v>15</v>
      </c>
      <c r="D162" s="340"/>
      <c r="E162" s="416" t="s">
        <v>500</v>
      </c>
      <c r="F162" s="414">
        <v>9780012108307</v>
      </c>
      <c r="G162" s="409">
        <v>75</v>
      </c>
      <c r="H162" s="410">
        <v>150</v>
      </c>
      <c r="I162" s="411" t="s">
        <v>17</v>
      </c>
      <c r="J162" s="412"/>
      <c r="K162" s="125">
        <f t="shared" si="2"/>
        <v>0</v>
      </c>
      <c r="L162" s="441" t="s">
        <v>501</v>
      </c>
    </row>
    <row r="163" spans="1:12" s="403" customFormat="1" ht="82.5" customHeight="1">
      <c r="A163" s="414">
        <v>1058550</v>
      </c>
      <c r="B163" s="440" t="s">
        <v>36</v>
      </c>
      <c r="C163" s="340" t="s">
        <v>15</v>
      </c>
      <c r="D163" s="340"/>
      <c r="E163" s="416" t="s">
        <v>502</v>
      </c>
      <c r="F163" s="414">
        <v>9780011933450</v>
      </c>
      <c r="G163" s="409">
        <v>75</v>
      </c>
      <c r="H163" s="410">
        <v>150</v>
      </c>
      <c r="I163" s="411" t="s">
        <v>17</v>
      </c>
      <c r="J163" s="412"/>
      <c r="K163" s="125">
        <f t="shared" si="2"/>
        <v>0</v>
      </c>
      <c r="L163" s="441" t="s">
        <v>503</v>
      </c>
    </row>
    <row r="164" spans="1:12" s="403" customFormat="1" ht="82.5" customHeight="1">
      <c r="A164" s="414">
        <v>1058549</v>
      </c>
      <c r="B164" s="440" t="s">
        <v>36</v>
      </c>
      <c r="C164" s="340"/>
      <c r="D164" s="340"/>
      <c r="E164" s="416" t="s">
        <v>504</v>
      </c>
      <c r="F164" s="414">
        <v>9780011933443</v>
      </c>
      <c r="G164" s="409">
        <v>75</v>
      </c>
      <c r="H164" s="410">
        <v>150</v>
      </c>
      <c r="I164" s="411" t="s">
        <v>17</v>
      </c>
      <c r="J164" s="412"/>
      <c r="K164" s="125">
        <f t="shared" si="2"/>
        <v>0</v>
      </c>
      <c r="L164" s="441" t="s">
        <v>505</v>
      </c>
    </row>
    <row r="165" spans="1:12" s="403" customFormat="1" ht="82.5" customHeight="1">
      <c r="A165" s="414">
        <v>1054854</v>
      </c>
      <c r="B165" s="440" t="s">
        <v>36</v>
      </c>
      <c r="C165" s="340" t="s">
        <v>15</v>
      </c>
      <c r="D165" s="340"/>
      <c r="E165" s="416" t="s">
        <v>506</v>
      </c>
      <c r="F165" s="414">
        <v>9780010728255</v>
      </c>
      <c r="G165" s="409">
        <v>75</v>
      </c>
      <c r="H165" s="410">
        <v>150</v>
      </c>
      <c r="I165" s="411" t="s">
        <v>17</v>
      </c>
      <c r="J165" s="412"/>
      <c r="K165" s="125">
        <f t="shared" si="2"/>
        <v>0</v>
      </c>
      <c r="L165" s="441" t="s">
        <v>507</v>
      </c>
    </row>
    <row r="166" spans="1:12" s="403" customFormat="1" ht="82.5" customHeight="1">
      <c r="A166" s="414">
        <v>1069508</v>
      </c>
      <c r="B166" s="440" t="s">
        <v>36</v>
      </c>
      <c r="C166" s="340" t="s">
        <v>15</v>
      </c>
      <c r="D166" s="340"/>
      <c r="E166" s="416" t="s">
        <v>508</v>
      </c>
      <c r="F166" s="414">
        <v>9780012744741</v>
      </c>
      <c r="G166" s="409">
        <v>75</v>
      </c>
      <c r="H166" s="410">
        <v>150</v>
      </c>
      <c r="I166" s="411" t="s">
        <v>17</v>
      </c>
      <c r="J166" s="412"/>
      <c r="K166" s="125">
        <f t="shared" si="2"/>
        <v>0</v>
      </c>
      <c r="L166" s="441" t="s">
        <v>509</v>
      </c>
    </row>
  </sheetData>
  <autoFilter ref="A5:L166"/>
  <hyperlinks>
    <hyperlink ref="L7" r:id="rId1"/>
    <hyperlink ref="L9" r:id="rId2"/>
    <hyperlink ref="L10" r:id="rId3"/>
    <hyperlink ref="L11" r:id="rId4"/>
    <hyperlink ref="L12" r:id="rId5"/>
    <hyperlink ref="L13" r:id="rId6"/>
    <hyperlink ref="L15" r:id="rId7"/>
    <hyperlink ref="L16" r:id="rId8"/>
    <hyperlink ref="L17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29" r:id="rId21"/>
    <hyperlink ref="L31" r:id="rId22"/>
    <hyperlink ref="L32" r:id="rId23"/>
    <hyperlink ref="L33" r:id="rId24"/>
    <hyperlink ref="L34" r:id="rId25"/>
    <hyperlink ref="L35" r:id="rId26"/>
    <hyperlink ref="L36" r:id="rId27"/>
    <hyperlink ref="L37" r:id="rId28"/>
    <hyperlink ref="L38" r:id="rId29"/>
    <hyperlink ref="L39" r:id="rId30"/>
    <hyperlink ref="L40" r:id="rId31"/>
    <hyperlink ref="L41" r:id="rId32"/>
    <hyperlink ref="L42" r:id="rId33"/>
    <hyperlink ref="L43" r:id="rId34"/>
    <hyperlink ref="L44" r:id="rId35"/>
    <hyperlink ref="L45" r:id="rId36"/>
    <hyperlink ref="L46" r:id="rId37"/>
    <hyperlink ref="L47" r:id="rId38"/>
    <hyperlink ref="L48" r:id="rId39"/>
    <hyperlink ref="L49" r:id="rId40"/>
    <hyperlink ref="L50" r:id="rId41"/>
    <hyperlink ref="L51" r:id="rId42"/>
    <hyperlink ref="L53" r:id="rId43"/>
    <hyperlink ref="L54" r:id="rId44"/>
    <hyperlink ref="L55" r:id="rId45"/>
    <hyperlink ref="L56" r:id="rId46"/>
    <hyperlink ref="L57" r:id="rId47"/>
    <hyperlink ref="L58" r:id="rId48"/>
    <hyperlink ref="L59" r:id="rId49"/>
    <hyperlink ref="L60" r:id="rId50"/>
    <hyperlink ref="L61" r:id="rId51"/>
    <hyperlink ref="L62" r:id="rId52"/>
    <hyperlink ref="L64" r:id="rId53"/>
    <hyperlink ref="L65" r:id="rId54"/>
    <hyperlink ref="L66" r:id="rId55"/>
    <hyperlink ref="L67" r:id="rId56"/>
    <hyperlink ref="L68" r:id="rId57"/>
    <hyperlink ref="L70" r:id="rId58"/>
    <hyperlink ref="L71" r:id="rId59"/>
    <hyperlink ref="L72" r:id="rId60"/>
    <hyperlink ref="L73" r:id="rId61"/>
    <hyperlink ref="L75" r:id="rId62"/>
    <hyperlink ref="L76" r:id="rId63"/>
    <hyperlink ref="L77" r:id="rId64"/>
    <hyperlink ref="L78" r:id="rId65"/>
    <hyperlink ref="L79" r:id="rId66"/>
    <hyperlink ref="L80" r:id="rId67"/>
    <hyperlink ref="L81" r:id="rId68"/>
    <hyperlink ref="L83" r:id="rId69"/>
    <hyperlink ref="L84" r:id="rId70"/>
    <hyperlink ref="L85" r:id="rId71"/>
    <hyperlink ref="L86" r:id="rId72"/>
    <hyperlink ref="L87" r:id="rId73"/>
    <hyperlink ref="L88" r:id="rId74"/>
    <hyperlink ref="L90" r:id="rId75"/>
    <hyperlink ref="L91" r:id="rId76"/>
    <hyperlink ref="L92" r:id="rId77"/>
    <hyperlink ref="L93" r:id="rId78"/>
    <hyperlink ref="L94" r:id="rId79"/>
    <hyperlink ref="L95" r:id="rId80"/>
    <hyperlink ref="L97" r:id="rId81"/>
    <hyperlink ref="L98" r:id="rId82"/>
    <hyperlink ref="L99" r:id="rId83"/>
    <hyperlink ref="L100" r:id="rId84"/>
    <hyperlink ref="L102" r:id="rId85"/>
    <hyperlink ref="L103" r:id="rId86"/>
    <hyperlink ref="L104" r:id="rId87"/>
    <hyperlink ref="L105" r:id="rId88"/>
    <hyperlink ref="L106" r:id="rId89"/>
    <hyperlink ref="L107" r:id="rId90"/>
    <hyperlink ref="L108" r:id="rId91"/>
    <hyperlink ref="L109" r:id="rId92"/>
    <hyperlink ref="L110" r:id="rId93"/>
    <hyperlink ref="L112" r:id="rId94"/>
    <hyperlink ref="L113" r:id="rId95"/>
    <hyperlink ref="L114" r:id="rId96"/>
    <hyperlink ref="L116" r:id="rId97"/>
    <hyperlink ref="L118" r:id="rId98"/>
    <hyperlink ref="L120" r:id="rId99"/>
    <hyperlink ref="L122" r:id="rId100"/>
    <hyperlink ref="L124" r:id="rId101"/>
    <hyperlink ref="L125" r:id="rId102"/>
    <hyperlink ref="L126" r:id="rId103"/>
    <hyperlink ref="L127" r:id="rId104"/>
    <hyperlink ref="L128" r:id="rId105"/>
    <hyperlink ref="L129" r:id="rId106"/>
    <hyperlink ref="L131" r:id="rId107"/>
    <hyperlink ref="L132" r:id="rId108"/>
    <hyperlink ref="L133" r:id="rId109"/>
    <hyperlink ref="L134" r:id="rId110"/>
    <hyperlink ref="L136" r:id="rId111"/>
    <hyperlink ref="L137" r:id="rId112"/>
    <hyperlink ref="L138" r:id="rId113"/>
    <hyperlink ref="L140" r:id="rId114"/>
    <hyperlink ref="L141" r:id="rId115"/>
    <hyperlink ref="L142" r:id="rId116"/>
    <hyperlink ref="L143" r:id="rId117"/>
    <hyperlink ref="L144" r:id="rId118"/>
    <hyperlink ref="L145" r:id="rId119"/>
    <hyperlink ref="L147" r:id="rId120"/>
    <hyperlink ref="L148" r:id="rId121"/>
    <hyperlink ref="L149" r:id="rId122"/>
    <hyperlink ref="L150" r:id="rId123"/>
    <hyperlink ref="L151" r:id="rId124"/>
    <hyperlink ref="L152" r:id="rId125"/>
    <hyperlink ref="L153" r:id="rId126"/>
    <hyperlink ref="L154" r:id="rId127"/>
    <hyperlink ref="L155" r:id="rId128"/>
    <hyperlink ref="L157" r:id="rId129"/>
    <hyperlink ref="L158" r:id="rId130"/>
    <hyperlink ref="L159" r:id="rId131"/>
    <hyperlink ref="L160" r:id="rId132"/>
    <hyperlink ref="L161" r:id="rId133"/>
    <hyperlink ref="L162" r:id="rId134"/>
    <hyperlink ref="L163" r:id="rId135"/>
    <hyperlink ref="L164" r:id="rId136"/>
    <hyperlink ref="L165" r:id="rId137"/>
    <hyperlink ref="L166" r:id="rId138"/>
  </hyperlinks>
  <pageMargins left="0.7" right="0.7" top="0.75" bottom="0.75" header="0.3" footer="0.3"/>
  <pageSetup paperSize="9" orientation="portrait" horizontalDpi="300" verticalDpi="300"/>
  <drawing r:id="rId13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"/>
    <pageSetUpPr fitToPage="1"/>
  </sheetPr>
  <dimension ref="A1:K194"/>
  <sheetViews>
    <sheetView showGridLines="0" topLeftCell="A16" zoomScale="55" workbookViewId="0">
      <selection activeCell="D8" sqref="D8"/>
    </sheetView>
  </sheetViews>
  <sheetFormatPr defaultColWidth="8.7109375" defaultRowHeight="13.15" customHeight="1"/>
  <cols>
    <col min="1" max="1" width="11.7109375" style="138" customWidth="1"/>
    <col min="2" max="2" width="18.140625" style="138" customWidth="1"/>
    <col min="3" max="3" width="19.140625" style="138" customWidth="1"/>
    <col min="4" max="4" width="58.28515625" style="532" customWidth="1"/>
    <col min="5" max="5" width="23.28515625" style="533" customWidth="1"/>
    <col min="6" max="6" width="14.7109375" style="140" customWidth="1"/>
    <col min="7" max="7" width="14" style="140" customWidth="1"/>
    <col min="8" max="8" width="19" style="141" customWidth="1"/>
    <col min="9" max="9" width="15" style="142" customWidth="1"/>
    <col min="10" max="10" width="12.42578125" style="138" customWidth="1"/>
    <col min="11" max="11" width="31.28515625" style="534" customWidth="1"/>
    <col min="12" max="251" width="8.7109375" style="138" customWidth="1"/>
    <col min="252" max="16384" width="8.7109375" style="138"/>
  </cols>
  <sheetData>
    <row r="1" spans="1:11" ht="81" customHeight="1">
      <c r="A1" s="7"/>
      <c r="B1" s="7"/>
      <c r="C1" s="7"/>
      <c r="D1" s="535"/>
      <c r="E1" s="536"/>
      <c r="F1" s="141"/>
      <c r="G1" s="141"/>
      <c r="I1" s="537"/>
      <c r="J1" s="7"/>
      <c r="K1" s="538"/>
    </row>
    <row r="2" spans="1:11" ht="41.25" customHeight="1">
      <c r="A2" s="7"/>
      <c r="B2" s="7"/>
      <c r="C2" s="7"/>
      <c r="D2" s="8"/>
      <c r="E2" s="536"/>
      <c r="F2" s="141"/>
      <c r="G2" s="141"/>
      <c r="I2" s="539" t="s">
        <v>0</v>
      </c>
      <c r="J2" s="540">
        <f>SUM(J9:J194)</f>
        <v>0</v>
      </c>
      <c r="K2" s="538"/>
    </row>
    <row r="3" spans="1:11" ht="20.25" customHeight="1">
      <c r="A3" s="541"/>
      <c r="B3" s="541"/>
      <c r="C3" s="541"/>
      <c r="D3" s="542"/>
      <c r="E3" s="543"/>
      <c r="F3" s="544"/>
      <c r="G3" s="544"/>
      <c r="H3" s="545"/>
      <c r="I3" s="546"/>
      <c r="J3" s="541"/>
      <c r="K3" s="547"/>
    </row>
    <row r="4" spans="1:11" ht="14.25" customHeight="1">
      <c r="A4" s="548"/>
      <c r="B4" s="548"/>
      <c r="C4" s="548"/>
      <c r="D4" s="549"/>
      <c r="E4" s="550"/>
      <c r="F4" s="551"/>
      <c r="G4" s="551"/>
      <c r="H4" s="552"/>
      <c r="I4" s="553"/>
      <c r="J4" s="548"/>
      <c r="K4" s="554"/>
    </row>
    <row r="5" spans="1:11" s="7" customFormat="1" ht="39.75" customHeight="1">
      <c r="A5" s="555" t="s">
        <v>1</v>
      </c>
      <c r="B5" s="555" t="s">
        <v>2</v>
      </c>
      <c r="C5" s="555" t="s">
        <v>4</v>
      </c>
      <c r="D5" s="555" t="s">
        <v>5</v>
      </c>
      <c r="E5" s="556" t="s">
        <v>6</v>
      </c>
      <c r="F5" s="557" t="s">
        <v>510</v>
      </c>
      <c r="G5" s="557" t="s">
        <v>8</v>
      </c>
      <c r="H5" s="558" t="s">
        <v>9</v>
      </c>
      <c r="I5" s="559" t="s">
        <v>10</v>
      </c>
      <c r="J5" s="555" t="s">
        <v>11</v>
      </c>
      <c r="K5" s="560" t="s">
        <v>12</v>
      </c>
    </row>
    <row r="6" spans="1:11" s="7" customFormat="1" ht="39.75" customHeight="1">
      <c r="A6" s="561"/>
      <c r="B6" s="562"/>
      <c r="C6" s="563"/>
      <c r="D6" s="564" t="s">
        <v>511</v>
      </c>
      <c r="E6" s="565"/>
      <c r="F6" s="566"/>
      <c r="G6" s="566"/>
      <c r="H6" s="562"/>
      <c r="I6" s="567"/>
      <c r="J6" s="562"/>
      <c r="K6" s="568"/>
    </row>
    <row r="7" spans="1:11" s="7" customFormat="1" ht="93.4" customHeight="1">
      <c r="A7" s="569">
        <v>1205827</v>
      </c>
      <c r="B7" s="570" t="s">
        <v>512</v>
      </c>
      <c r="C7" s="571"/>
      <c r="D7" s="572" t="s">
        <v>513</v>
      </c>
      <c r="E7" s="573">
        <v>4673748667918</v>
      </c>
      <c r="F7" s="574">
        <v>70</v>
      </c>
      <c r="G7" s="574">
        <v>140</v>
      </c>
      <c r="H7" s="575" t="s">
        <v>17</v>
      </c>
      <c r="I7" s="576"/>
      <c r="J7" s="577">
        <f t="shared" ref="J7:J11" si="0">I7*F7</f>
        <v>0</v>
      </c>
      <c r="K7" s="578"/>
    </row>
    <row r="8" spans="1:11" s="7" customFormat="1" ht="93.4" customHeight="1">
      <c r="A8" s="569">
        <v>1205824</v>
      </c>
      <c r="B8" s="570" t="s">
        <v>512</v>
      </c>
      <c r="C8" s="571"/>
      <c r="D8" s="572" t="s">
        <v>514</v>
      </c>
      <c r="E8" s="573">
        <v>4673748667901</v>
      </c>
      <c r="F8" s="574">
        <v>70</v>
      </c>
      <c r="G8" s="574">
        <v>140</v>
      </c>
      <c r="H8" s="579" t="s">
        <v>17</v>
      </c>
      <c r="I8" s="580"/>
      <c r="J8" s="581">
        <f t="shared" si="0"/>
        <v>0</v>
      </c>
      <c r="K8" s="578"/>
    </row>
    <row r="9" spans="1:11" s="7" customFormat="1" ht="93" customHeight="1">
      <c r="A9" s="582">
        <v>1198714</v>
      </c>
      <c r="B9" s="96"/>
      <c r="C9" s="555"/>
      <c r="D9" s="582" t="s">
        <v>515</v>
      </c>
      <c r="E9" s="583">
        <v>4673748665600</v>
      </c>
      <c r="F9" s="574">
        <v>70</v>
      </c>
      <c r="G9" s="574">
        <v>140</v>
      </c>
      <c r="H9" s="584" t="s">
        <v>17</v>
      </c>
      <c r="I9" s="585"/>
      <c r="J9" s="586">
        <f t="shared" si="0"/>
        <v>0</v>
      </c>
      <c r="K9" s="587" t="s">
        <v>516</v>
      </c>
    </row>
    <row r="10" spans="1:11" s="7" customFormat="1" ht="94.5" customHeight="1">
      <c r="A10" s="588">
        <v>1198713</v>
      </c>
      <c r="B10" s="137"/>
      <c r="C10" s="589"/>
      <c r="D10" s="588" t="s">
        <v>517</v>
      </c>
      <c r="E10" s="590">
        <v>4673748665594</v>
      </c>
      <c r="F10" s="591">
        <v>70</v>
      </c>
      <c r="G10" s="591">
        <v>140</v>
      </c>
      <c r="H10" s="592" t="s">
        <v>17</v>
      </c>
      <c r="I10" s="593"/>
      <c r="J10" s="594">
        <f t="shared" si="0"/>
        <v>0</v>
      </c>
      <c r="K10" s="595" t="s">
        <v>518</v>
      </c>
    </row>
    <row r="11" spans="1:11" s="7" customFormat="1" ht="94.5" customHeight="1">
      <c r="A11" s="596">
        <v>1198711</v>
      </c>
      <c r="B11" s="137"/>
      <c r="C11" s="589"/>
      <c r="D11" s="596" t="s">
        <v>519</v>
      </c>
      <c r="E11" s="597">
        <v>4673748665587</v>
      </c>
      <c r="F11" s="598">
        <v>70</v>
      </c>
      <c r="G11" s="598">
        <v>140</v>
      </c>
      <c r="H11" s="592" t="s">
        <v>17</v>
      </c>
      <c r="I11" s="593"/>
      <c r="J11" s="594">
        <f t="shared" si="0"/>
        <v>0</v>
      </c>
      <c r="K11" s="595" t="s">
        <v>520</v>
      </c>
    </row>
    <row r="12" spans="1:11" s="7" customFormat="1" ht="96" customHeight="1">
      <c r="A12" s="596">
        <v>1198710</v>
      </c>
      <c r="B12" s="137"/>
      <c r="C12" s="589"/>
      <c r="D12" s="596" t="s">
        <v>521</v>
      </c>
      <c r="E12" s="597">
        <v>4673748665570</v>
      </c>
      <c r="F12" s="598">
        <v>70</v>
      </c>
      <c r="G12" s="598">
        <v>140</v>
      </c>
      <c r="H12" s="592" t="s">
        <v>17</v>
      </c>
      <c r="I12" s="593"/>
      <c r="J12" s="594">
        <f t="shared" ref="J12:J75" si="1">I12*F12</f>
        <v>0</v>
      </c>
      <c r="K12" s="595" t="s">
        <v>522</v>
      </c>
    </row>
    <row r="13" spans="1:11" s="7" customFormat="1" ht="99" customHeight="1">
      <c r="A13" s="596">
        <v>1198709</v>
      </c>
      <c r="B13" s="137"/>
      <c r="C13" s="589"/>
      <c r="D13" s="596" t="s">
        <v>523</v>
      </c>
      <c r="E13" s="597">
        <v>4673748665563</v>
      </c>
      <c r="F13" s="598">
        <v>70</v>
      </c>
      <c r="G13" s="598">
        <v>140</v>
      </c>
      <c r="H13" s="592" t="s">
        <v>17</v>
      </c>
      <c r="I13" s="593"/>
      <c r="J13" s="594">
        <f t="shared" si="1"/>
        <v>0</v>
      </c>
      <c r="K13" s="595" t="s">
        <v>524</v>
      </c>
    </row>
    <row r="14" spans="1:11" s="7" customFormat="1" ht="94.5" customHeight="1">
      <c r="A14" s="596">
        <v>1198708</v>
      </c>
      <c r="B14" s="137"/>
      <c r="C14" s="589"/>
      <c r="D14" s="596" t="s">
        <v>525</v>
      </c>
      <c r="E14" s="597">
        <v>4673748665556</v>
      </c>
      <c r="F14" s="598">
        <v>70</v>
      </c>
      <c r="G14" s="598">
        <v>140</v>
      </c>
      <c r="H14" s="592" t="s">
        <v>17</v>
      </c>
      <c r="I14" s="593"/>
      <c r="J14" s="594">
        <f t="shared" si="1"/>
        <v>0</v>
      </c>
      <c r="K14" s="595" t="s">
        <v>526</v>
      </c>
    </row>
    <row r="15" spans="1:11" s="7" customFormat="1" ht="97.5" customHeight="1">
      <c r="A15" s="596">
        <v>1198707</v>
      </c>
      <c r="B15" s="137"/>
      <c r="C15" s="589"/>
      <c r="D15" s="596" t="s">
        <v>527</v>
      </c>
      <c r="E15" s="597">
        <v>4673748665549</v>
      </c>
      <c r="F15" s="598">
        <v>70</v>
      </c>
      <c r="G15" s="598">
        <v>140</v>
      </c>
      <c r="H15" s="592" t="s">
        <v>17</v>
      </c>
      <c r="I15" s="593"/>
      <c r="J15" s="594">
        <f t="shared" si="1"/>
        <v>0</v>
      </c>
      <c r="K15" s="595" t="s">
        <v>528</v>
      </c>
    </row>
    <row r="16" spans="1:11" s="7" customFormat="1" ht="94.5" customHeight="1">
      <c r="A16" s="596">
        <v>1198706</v>
      </c>
      <c r="B16" s="137"/>
      <c r="C16" s="589"/>
      <c r="D16" s="596" t="s">
        <v>529</v>
      </c>
      <c r="E16" s="597">
        <v>4673748665532</v>
      </c>
      <c r="F16" s="598">
        <v>70</v>
      </c>
      <c r="G16" s="598">
        <v>140</v>
      </c>
      <c r="H16" s="592" t="s">
        <v>17</v>
      </c>
      <c r="I16" s="593"/>
      <c r="J16" s="594">
        <f t="shared" si="1"/>
        <v>0</v>
      </c>
      <c r="K16" s="595" t="s">
        <v>530</v>
      </c>
    </row>
    <row r="17" spans="1:11" s="7" customFormat="1" ht="91.5" customHeight="1">
      <c r="A17" s="596">
        <v>1198705</v>
      </c>
      <c r="B17" s="137"/>
      <c r="C17" s="589"/>
      <c r="D17" s="596" t="s">
        <v>531</v>
      </c>
      <c r="E17" s="597">
        <v>4673748665525</v>
      </c>
      <c r="F17" s="598">
        <v>70</v>
      </c>
      <c r="G17" s="598">
        <v>140</v>
      </c>
      <c r="H17" s="592" t="s">
        <v>17</v>
      </c>
      <c r="I17" s="593"/>
      <c r="J17" s="594">
        <f t="shared" si="1"/>
        <v>0</v>
      </c>
      <c r="K17" s="595" t="s">
        <v>532</v>
      </c>
    </row>
    <row r="18" spans="1:11" s="7" customFormat="1" ht="93" customHeight="1">
      <c r="A18" s="596">
        <v>1198704</v>
      </c>
      <c r="B18" s="137"/>
      <c r="C18" s="589"/>
      <c r="D18" s="596" t="s">
        <v>533</v>
      </c>
      <c r="E18" s="597">
        <v>4673748665518</v>
      </c>
      <c r="F18" s="598">
        <v>70</v>
      </c>
      <c r="G18" s="598">
        <v>140</v>
      </c>
      <c r="H18" s="592" t="s">
        <v>17</v>
      </c>
      <c r="I18" s="593"/>
      <c r="J18" s="594">
        <f t="shared" si="1"/>
        <v>0</v>
      </c>
      <c r="K18" s="595" t="s">
        <v>534</v>
      </c>
    </row>
    <row r="19" spans="1:11" s="7" customFormat="1" ht="93" customHeight="1">
      <c r="A19" s="596">
        <v>1198703</v>
      </c>
      <c r="B19" s="137"/>
      <c r="C19" s="589"/>
      <c r="D19" s="596" t="s">
        <v>535</v>
      </c>
      <c r="E19" s="597">
        <v>4673748665501</v>
      </c>
      <c r="F19" s="598">
        <v>70</v>
      </c>
      <c r="G19" s="598">
        <v>140</v>
      </c>
      <c r="H19" s="592" t="s">
        <v>17</v>
      </c>
      <c r="I19" s="593"/>
      <c r="J19" s="594">
        <f t="shared" si="1"/>
        <v>0</v>
      </c>
      <c r="K19" s="595" t="s">
        <v>536</v>
      </c>
    </row>
    <row r="20" spans="1:11" s="7" customFormat="1" ht="94.5" customHeight="1">
      <c r="A20" s="596">
        <v>1198701</v>
      </c>
      <c r="B20" s="137"/>
      <c r="C20" s="589"/>
      <c r="D20" s="596" t="s">
        <v>537</v>
      </c>
      <c r="E20" s="597">
        <v>4673748665495</v>
      </c>
      <c r="F20" s="598">
        <v>70</v>
      </c>
      <c r="G20" s="598">
        <v>140</v>
      </c>
      <c r="H20" s="592" t="s">
        <v>17</v>
      </c>
      <c r="I20" s="593"/>
      <c r="J20" s="594">
        <f t="shared" si="1"/>
        <v>0</v>
      </c>
      <c r="K20" s="595" t="s">
        <v>538</v>
      </c>
    </row>
    <row r="21" spans="1:11" s="7" customFormat="1" ht="91.5" customHeight="1">
      <c r="A21" s="596">
        <v>1198700</v>
      </c>
      <c r="B21" s="137"/>
      <c r="C21" s="599"/>
      <c r="D21" s="596" t="s">
        <v>539</v>
      </c>
      <c r="E21" s="597">
        <v>4673748665488</v>
      </c>
      <c r="F21" s="598">
        <v>70</v>
      </c>
      <c r="G21" s="598">
        <v>140</v>
      </c>
      <c r="H21" s="600" t="s">
        <v>17</v>
      </c>
      <c r="I21" s="593"/>
      <c r="J21" s="601">
        <f t="shared" si="1"/>
        <v>0</v>
      </c>
      <c r="K21" s="602" t="s">
        <v>540</v>
      </c>
    </row>
    <row r="22" spans="1:11" s="7" customFormat="1" ht="30" customHeight="1">
      <c r="A22" s="603"/>
      <c r="B22" s="604"/>
      <c r="C22" s="605" t="s">
        <v>541</v>
      </c>
      <c r="D22" s="604"/>
      <c r="E22" s="606"/>
      <c r="F22" s="606"/>
      <c r="G22" s="606"/>
      <c r="H22" s="606"/>
      <c r="I22" s="606"/>
      <c r="J22" s="606"/>
      <c r="K22" s="607"/>
    </row>
    <row r="23" spans="1:11" s="7" customFormat="1" ht="91.9" customHeight="1">
      <c r="A23" s="608">
        <v>1195304</v>
      </c>
      <c r="B23" s="609"/>
      <c r="C23" s="589"/>
      <c r="D23" s="589" t="s">
        <v>542</v>
      </c>
      <c r="E23" s="610">
        <v>4673748663453</v>
      </c>
      <c r="F23" s="611">
        <v>280</v>
      </c>
      <c r="G23" s="611">
        <v>550</v>
      </c>
      <c r="H23" s="612" t="s">
        <v>25</v>
      </c>
      <c r="I23" s="593"/>
      <c r="J23" s="594">
        <f t="shared" si="1"/>
        <v>0</v>
      </c>
      <c r="K23" s="595" t="s">
        <v>543</v>
      </c>
    </row>
    <row r="24" spans="1:11" s="7" customFormat="1" ht="93" customHeight="1">
      <c r="A24" s="613">
        <v>1195300</v>
      </c>
      <c r="B24" s="418"/>
      <c r="C24" s="614"/>
      <c r="D24" s="614" t="s">
        <v>544</v>
      </c>
      <c r="E24" s="615">
        <v>4673748663439</v>
      </c>
      <c r="F24" s="616">
        <v>280</v>
      </c>
      <c r="G24" s="611">
        <v>550</v>
      </c>
      <c r="H24" s="612" t="s">
        <v>25</v>
      </c>
      <c r="I24" s="593"/>
      <c r="J24" s="594">
        <f t="shared" si="1"/>
        <v>0</v>
      </c>
      <c r="K24" s="617" t="s">
        <v>545</v>
      </c>
    </row>
    <row r="25" spans="1:11" s="7" customFormat="1" ht="95.45" customHeight="1">
      <c r="A25" s="613">
        <v>1195301</v>
      </c>
      <c r="B25" s="418"/>
      <c r="C25" s="614"/>
      <c r="D25" s="614" t="s">
        <v>546</v>
      </c>
      <c r="E25" s="615">
        <v>4673748663446</v>
      </c>
      <c r="F25" s="616">
        <v>280</v>
      </c>
      <c r="G25" s="611">
        <v>550</v>
      </c>
      <c r="H25" s="618" t="s">
        <v>25</v>
      </c>
      <c r="I25" s="593"/>
      <c r="J25" s="594">
        <f t="shared" si="1"/>
        <v>0</v>
      </c>
      <c r="K25" s="617" t="s">
        <v>547</v>
      </c>
    </row>
    <row r="26" spans="1:11" s="7" customFormat="1" ht="99" customHeight="1">
      <c r="A26" s="613">
        <v>1195299</v>
      </c>
      <c r="B26" s="418"/>
      <c r="C26" s="614"/>
      <c r="D26" s="614" t="s">
        <v>548</v>
      </c>
      <c r="E26" s="615">
        <v>4673748663422</v>
      </c>
      <c r="F26" s="616">
        <v>280</v>
      </c>
      <c r="G26" s="611">
        <v>550</v>
      </c>
      <c r="H26" s="618" t="s">
        <v>25</v>
      </c>
      <c r="I26" s="593"/>
      <c r="J26" s="594">
        <f t="shared" si="1"/>
        <v>0</v>
      </c>
      <c r="K26" s="617" t="s">
        <v>549</v>
      </c>
    </row>
    <row r="27" spans="1:11" s="7" customFormat="1" ht="95.45" customHeight="1">
      <c r="A27" s="613">
        <v>1195298</v>
      </c>
      <c r="B27" s="418"/>
      <c r="C27" s="614"/>
      <c r="D27" s="614" t="s">
        <v>550</v>
      </c>
      <c r="E27" s="615">
        <v>4673748663415</v>
      </c>
      <c r="F27" s="616">
        <v>280</v>
      </c>
      <c r="G27" s="611">
        <v>550</v>
      </c>
      <c r="H27" s="619" t="s">
        <v>17</v>
      </c>
      <c r="I27" s="593"/>
      <c r="J27" s="594">
        <f t="shared" si="1"/>
        <v>0</v>
      </c>
      <c r="K27" s="617" t="s">
        <v>551</v>
      </c>
    </row>
    <row r="28" spans="1:11" s="7" customFormat="1" ht="97.9" customHeight="1">
      <c r="A28" s="613">
        <v>1195297</v>
      </c>
      <c r="B28" s="418"/>
      <c r="C28" s="614"/>
      <c r="D28" s="614" t="s">
        <v>552</v>
      </c>
      <c r="E28" s="615">
        <v>4673748663408</v>
      </c>
      <c r="F28" s="616">
        <v>280</v>
      </c>
      <c r="G28" s="611">
        <v>550</v>
      </c>
      <c r="H28" s="618" t="s">
        <v>25</v>
      </c>
      <c r="I28" s="593"/>
      <c r="J28" s="594">
        <f t="shared" si="1"/>
        <v>0</v>
      </c>
      <c r="K28" s="617" t="s">
        <v>553</v>
      </c>
    </row>
    <row r="29" spans="1:11" s="7" customFormat="1" ht="97.9" customHeight="1">
      <c r="A29" s="613">
        <v>1195296</v>
      </c>
      <c r="B29" s="418"/>
      <c r="C29" s="614"/>
      <c r="D29" s="614" t="s">
        <v>554</v>
      </c>
      <c r="E29" s="615">
        <v>4673748663392</v>
      </c>
      <c r="F29" s="616">
        <v>280</v>
      </c>
      <c r="G29" s="611">
        <v>550</v>
      </c>
      <c r="H29" s="618" t="s">
        <v>25</v>
      </c>
      <c r="I29" s="593"/>
      <c r="J29" s="594">
        <f t="shared" si="1"/>
        <v>0</v>
      </c>
      <c r="K29" s="617" t="s">
        <v>555</v>
      </c>
    </row>
    <row r="30" spans="1:11" s="7" customFormat="1" ht="30" customHeight="1">
      <c r="A30" s="620"/>
      <c r="B30" s="621"/>
      <c r="C30" s="622" t="s">
        <v>556</v>
      </c>
      <c r="D30" s="621"/>
      <c r="E30" s="623"/>
      <c r="F30" s="624"/>
      <c r="G30" s="624"/>
      <c r="H30" s="621"/>
      <c r="I30" s="625"/>
      <c r="J30" s="621"/>
      <c r="K30" s="626"/>
    </row>
    <row r="31" spans="1:11" s="7" customFormat="1" ht="54" customHeight="1">
      <c r="A31" s="627">
        <v>1186567</v>
      </c>
      <c r="B31" s="628" t="s">
        <v>36</v>
      </c>
      <c r="C31" s="629"/>
      <c r="D31" s="630" t="s">
        <v>557</v>
      </c>
      <c r="E31" s="631">
        <v>4673748471638</v>
      </c>
      <c r="F31" s="611">
        <v>280</v>
      </c>
      <c r="G31" s="611">
        <v>550</v>
      </c>
      <c r="H31" s="592" t="s">
        <v>17</v>
      </c>
      <c r="I31" s="593"/>
      <c r="J31" s="594">
        <f t="shared" si="1"/>
        <v>0</v>
      </c>
      <c r="K31" s="632" t="s">
        <v>558</v>
      </c>
    </row>
    <row r="32" spans="1:11" s="7" customFormat="1" ht="57.6" customHeight="1">
      <c r="A32" s="627">
        <v>1186568</v>
      </c>
      <c r="B32" s="633"/>
      <c r="C32" s="634"/>
      <c r="D32" s="635" t="s">
        <v>559</v>
      </c>
      <c r="E32" s="636">
        <v>4673748471645</v>
      </c>
      <c r="F32" s="616">
        <v>280</v>
      </c>
      <c r="G32" s="611">
        <v>550</v>
      </c>
      <c r="H32" s="619" t="s">
        <v>17</v>
      </c>
      <c r="I32" s="593"/>
      <c r="J32" s="594">
        <f t="shared" si="1"/>
        <v>0</v>
      </c>
      <c r="K32" s="632" t="s">
        <v>560</v>
      </c>
    </row>
    <row r="33" spans="1:11" s="7" customFormat="1" ht="56.45" customHeight="1">
      <c r="A33" s="627">
        <v>1186569</v>
      </c>
      <c r="B33" s="633"/>
      <c r="C33" s="634"/>
      <c r="D33" s="635" t="s">
        <v>561</v>
      </c>
      <c r="E33" s="636">
        <v>4673748471652</v>
      </c>
      <c r="F33" s="616">
        <v>280</v>
      </c>
      <c r="G33" s="611">
        <v>550</v>
      </c>
      <c r="H33" s="619" t="s">
        <v>17</v>
      </c>
      <c r="I33" s="593"/>
      <c r="J33" s="594">
        <f t="shared" si="1"/>
        <v>0</v>
      </c>
      <c r="K33" s="632" t="s">
        <v>562</v>
      </c>
    </row>
    <row r="34" spans="1:11" s="7" customFormat="1" ht="55.15" customHeight="1">
      <c r="A34" s="627">
        <v>1186570</v>
      </c>
      <c r="B34" s="633"/>
      <c r="C34" s="634"/>
      <c r="D34" s="635" t="s">
        <v>563</v>
      </c>
      <c r="E34" s="636">
        <v>4673748471669</v>
      </c>
      <c r="F34" s="616">
        <v>280</v>
      </c>
      <c r="G34" s="611">
        <v>550</v>
      </c>
      <c r="H34" s="619" t="s">
        <v>17</v>
      </c>
      <c r="I34" s="593"/>
      <c r="J34" s="594">
        <f t="shared" si="1"/>
        <v>0</v>
      </c>
      <c r="K34" s="632" t="s">
        <v>564</v>
      </c>
    </row>
    <row r="35" spans="1:11" s="7" customFormat="1" ht="57" customHeight="1">
      <c r="A35" s="627">
        <v>1186571</v>
      </c>
      <c r="B35" s="633"/>
      <c r="C35" s="634"/>
      <c r="D35" s="635" t="s">
        <v>565</v>
      </c>
      <c r="E35" s="636">
        <v>4673748471676</v>
      </c>
      <c r="F35" s="616">
        <v>280</v>
      </c>
      <c r="G35" s="611">
        <v>550</v>
      </c>
      <c r="H35" s="619" t="s">
        <v>17</v>
      </c>
      <c r="I35" s="593"/>
      <c r="J35" s="594">
        <f t="shared" si="1"/>
        <v>0</v>
      </c>
      <c r="K35" s="632" t="s">
        <v>566</v>
      </c>
    </row>
    <row r="36" spans="1:11" s="7" customFormat="1" ht="54.6" customHeight="1">
      <c r="A36" s="637">
        <v>1186572</v>
      </c>
      <c r="B36" s="638"/>
      <c r="C36" s="639"/>
      <c r="D36" s="640" t="s">
        <v>567</v>
      </c>
      <c r="E36" s="641">
        <v>4673748471683</v>
      </c>
      <c r="F36" s="616">
        <v>280</v>
      </c>
      <c r="G36" s="611">
        <v>550</v>
      </c>
      <c r="H36" s="619" t="s">
        <v>17</v>
      </c>
      <c r="I36" s="593"/>
      <c r="J36" s="594">
        <f t="shared" si="1"/>
        <v>0</v>
      </c>
      <c r="K36" s="642" t="s">
        <v>568</v>
      </c>
    </row>
    <row r="37" spans="1:11" s="7" customFormat="1" ht="56.45" customHeight="1">
      <c r="A37" s="643">
        <v>1186573</v>
      </c>
      <c r="B37" s="644"/>
      <c r="C37" s="634"/>
      <c r="D37" s="635" t="s">
        <v>569</v>
      </c>
      <c r="E37" s="645">
        <v>4673748471690</v>
      </c>
      <c r="F37" s="616">
        <v>280</v>
      </c>
      <c r="G37" s="611">
        <v>550</v>
      </c>
      <c r="H37" s="619" t="s">
        <v>17</v>
      </c>
      <c r="I37" s="593"/>
      <c r="J37" s="594">
        <f t="shared" si="1"/>
        <v>0</v>
      </c>
      <c r="K37" s="343" t="s">
        <v>570</v>
      </c>
    </row>
    <row r="38" spans="1:11" s="7" customFormat="1" ht="30" customHeight="1">
      <c r="A38" s="646"/>
      <c r="B38" s="646"/>
      <c r="C38" s="647" t="s">
        <v>571</v>
      </c>
      <c r="D38" s="646"/>
      <c r="E38" s="648"/>
      <c r="F38" s="649"/>
      <c r="G38" s="649"/>
      <c r="H38" s="646"/>
      <c r="I38" s="650"/>
      <c r="J38" s="646"/>
      <c r="K38" s="649"/>
    </row>
    <row r="39" spans="1:11" s="7" customFormat="1" ht="55.9" customHeight="1">
      <c r="A39" s="643">
        <v>1186574</v>
      </c>
      <c r="B39" s="644"/>
      <c r="C39" s="643"/>
      <c r="D39" s="635" t="s">
        <v>572</v>
      </c>
      <c r="E39" s="645">
        <v>4673748471706</v>
      </c>
      <c r="F39" s="616">
        <v>280</v>
      </c>
      <c r="G39" s="611">
        <v>550</v>
      </c>
      <c r="H39" s="619" t="s">
        <v>17</v>
      </c>
      <c r="I39" s="593"/>
      <c r="J39" s="594">
        <f t="shared" si="1"/>
        <v>0</v>
      </c>
      <c r="K39" s="651" t="s">
        <v>573</v>
      </c>
    </row>
    <row r="40" spans="1:11" s="7" customFormat="1" ht="46.15" customHeight="1">
      <c r="A40" s="627">
        <v>1186575</v>
      </c>
      <c r="B40" s="633"/>
      <c r="C40" s="627"/>
      <c r="D40" s="652" t="s">
        <v>574</v>
      </c>
      <c r="E40" s="636">
        <v>4673748471713</v>
      </c>
      <c r="F40" s="616">
        <v>280</v>
      </c>
      <c r="G40" s="611">
        <v>550</v>
      </c>
      <c r="H40" s="618" t="s">
        <v>25</v>
      </c>
      <c r="I40" s="593"/>
      <c r="J40" s="594">
        <f t="shared" si="1"/>
        <v>0</v>
      </c>
      <c r="K40" s="653" t="s">
        <v>575</v>
      </c>
    </row>
    <row r="41" spans="1:11" s="7" customFormat="1" ht="43.9" customHeight="1">
      <c r="A41" s="643">
        <v>1186576</v>
      </c>
      <c r="B41" s="654" t="s">
        <v>36</v>
      </c>
      <c r="C41" s="643"/>
      <c r="D41" s="635" t="s">
        <v>576</v>
      </c>
      <c r="E41" s="645">
        <v>4673748471720</v>
      </c>
      <c r="F41" s="616">
        <v>280</v>
      </c>
      <c r="G41" s="611">
        <v>550</v>
      </c>
      <c r="H41" s="619" t="s">
        <v>17</v>
      </c>
      <c r="I41" s="593"/>
      <c r="J41" s="594">
        <f t="shared" si="1"/>
        <v>0</v>
      </c>
      <c r="K41" s="651" t="s">
        <v>577</v>
      </c>
    </row>
    <row r="42" spans="1:11" s="7" customFormat="1" ht="49.9" customHeight="1">
      <c r="A42" s="643">
        <v>1186577</v>
      </c>
      <c r="B42" s="633"/>
      <c r="C42" s="643"/>
      <c r="D42" s="635" t="s">
        <v>578</v>
      </c>
      <c r="E42" s="645">
        <v>4673748471737</v>
      </c>
      <c r="F42" s="616">
        <v>280</v>
      </c>
      <c r="G42" s="611">
        <v>550</v>
      </c>
      <c r="H42" s="619" t="s">
        <v>17</v>
      </c>
      <c r="I42" s="593"/>
      <c r="J42" s="594">
        <f t="shared" si="1"/>
        <v>0</v>
      </c>
      <c r="K42" s="651" t="s">
        <v>579</v>
      </c>
    </row>
    <row r="43" spans="1:11" s="7" customFormat="1" ht="57" customHeight="1">
      <c r="A43" s="643">
        <v>1186578</v>
      </c>
      <c r="B43" s="633"/>
      <c r="C43" s="643"/>
      <c r="D43" s="635" t="s">
        <v>580</v>
      </c>
      <c r="E43" s="645">
        <v>4673748471744</v>
      </c>
      <c r="F43" s="616">
        <v>280</v>
      </c>
      <c r="G43" s="611">
        <v>550</v>
      </c>
      <c r="H43" s="619" t="s">
        <v>17</v>
      </c>
      <c r="I43" s="593"/>
      <c r="J43" s="594">
        <f t="shared" si="1"/>
        <v>0</v>
      </c>
      <c r="K43" s="651" t="s">
        <v>581</v>
      </c>
    </row>
    <row r="44" spans="1:11" s="7" customFormat="1" ht="55.15" customHeight="1">
      <c r="A44" s="643">
        <v>1186579</v>
      </c>
      <c r="B44" s="633"/>
      <c r="C44" s="643"/>
      <c r="D44" s="635" t="s">
        <v>582</v>
      </c>
      <c r="E44" s="645">
        <v>4673748471751</v>
      </c>
      <c r="F44" s="616">
        <v>280</v>
      </c>
      <c r="G44" s="611">
        <v>550</v>
      </c>
      <c r="H44" s="619" t="s">
        <v>17</v>
      </c>
      <c r="I44" s="593"/>
      <c r="J44" s="594">
        <f t="shared" si="1"/>
        <v>0</v>
      </c>
      <c r="K44" s="651" t="s">
        <v>583</v>
      </c>
    </row>
    <row r="45" spans="1:11" s="7" customFormat="1" ht="51" customHeight="1">
      <c r="A45" s="643">
        <v>1186582</v>
      </c>
      <c r="B45" s="633"/>
      <c r="C45" s="643"/>
      <c r="D45" s="635" t="s">
        <v>584</v>
      </c>
      <c r="E45" s="645">
        <v>4673748471782</v>
      </c>
      <c r="F45" s="616">
        <v>280</v>
      </c>
      <c r="G45" s="611">
        <v>550</v>
      </c>
      <c r="H45" s="619" t="s">
        <v>17</v>
      </c>
      <c r="I45" s="593"/>
      <c r="J45" s="594">
        <f t="shared" si="1"/>
        <v>0</v>
      </c>
      <c r="K45" s="651" t="s">
        <v>585</v>
      </c>
    </row>
    <row r="46" spans="1:11" s="7" customFormat="1" ht="49.15" customHeight="1">
      <c r="A46" s="655">
        <v>1186600</v>
      </c>
      <c r="B46" s="656" t="s">
        <v>36</v>
      </c>
      <c r="C46" s="655"/>
      <c r="D46" s="640" t="s">
        <v>586</v>
      </c>
      <c r="E46" s="657">
        <v>4673748471904</v>
      </c>
      <c r="F46" s="658">
        <v>280</v>
      </c>
      <c r="G46" s="611">
        <v>550</v>
      </c>
      <c r="H46" s="659" t="s">
        <v>17</v>
      </c>
      <c r="I46" s="593"/>
      <c r="J46" s="594">
        <f t="shared" si="1"/>
        <v>0</v>
      </c>
      <c r="K46" s="660" t="s">
        <v>587</v>
      </c>
    </row>
    <row r="47" spans="1:11" s="7" customFormat="1" ht="30" customHeight="1">
      <c r="A47" s="620"/>
      <c r="B47" s="562"/>
      <c r="C47" s="622" t="s">
        <v>588</v>
      </c>
      <c r="D47" s="621"/>
      <c r="E47" s="623"/>
      <c r="F47" s="624"/>
      <c r="G47" s="624"/>
      <c r="H47" s="621"/>
      <c r="I47" s="625"/>
      <c r="J47" s="621"/>
      <c r="K47" s="626"/>
    </row>
    <row r="48" spans="1:11" s="7" customFormat="1" ht="55.5" customHeight="1">
      <c r="A48" s="661">
        <v>1205822</v>
      </c>
      <c r="B48" s="570" t="s">
        <v>512</v>
      </c>
      <c r="C48" s="662"/>
      <c r="D48" s="663" t="s">
        <v>589</v>
      </c>
      <c r="E48" s="664">
        <v>4673748667864</v>
      </c>
      <c r="F48" s="611">
        <v>280</v>
      </c>
      <c r="G48" s="611">
        <v>550</v>
      </c>
      <c r="H48" s="619" t="s">
        <v>17</v>
      </c>
      <c r="I48" s="593"/>
      <c r="J48" s="594">
        <f t="shared" si="1"/>
        <v>0</v>
      </c>
      <c r="K48" s="632" t="s">
        <v>590</v>
      </c>
    </row>
    <row r="49" spans="1:11" s="7" customFormat="1" ht="55.5" customHeight="1">
      <c r="A49" s="665">
        <v>1205846</v>
      </c>
      <c r="B49" s="666" t="s">
        <v>512</v>
      </c>
      <c r="C49" s="667"/>
      <c r="D49" s="668" t="s">
        <v>591</v>
      </c>
      <c r="E49" s="669">
        <v>4673748668069</v>
      </c>
      <c r="F49" s="670">
        <v>280</v>
      </c>
      <c r="G49" s="670">
        <v>550</v>
      </c>
      <c r="H49" s="659" t="s">
        <v>17</v>
      </c>
      <c r="I49" s="593"/>
      <c r="J49" s="601">
        <f t="shared" si="1"/>
        <v>0</v>
      </c>
      <c r="K49" s="642" t="s">
        <v>592</v>
      </c>
    </row>
    <row r="50" spans="1:11" s="7" customFormat="1" ht="95.45" customHeight="1">
      <c r="A50" s="671">
        <v>1195291</v>
      </c>
      <c r="B50" s="672"/>
      <c r="C50" s="671"/>
      <c r="D50" s="673" t="s">
        <v>593</v>
      </c>
      <c r="E50" s="674">
        <v>4673748663354</v>
      </c>
      <c r="F50" s="675">
        <v>280</v>
      </c>
      <c r="G50" s="675">
        <v>550</v>
      </c>
      <c r="H50" s="676" t="s">
        <v>25</v>
      </c>
      <c r="I50" s="593"/>
      <c r="J50" s="677">
        <f t="shared" si="1"/>
        <v>0</v>
      </c>
      <c r="K50" s="384" t="s">
        <v>594</v>
      </c>
    </row>
    <row r="51" spans="1:11" s="7" customFormat="1" ht="88.15" customHeight="1">
      <c r="A51" s="662">
        <v>1195290</v>
      </c>
      <c r="B51" s="609"/>
      <c r="C51" s="662"/>
      <c r="D51" s="678" t="s">
        <v>595</v>
      </c>
      <c r="E51" s="664">
        <v>4673748663347</v>
      </c>
      <c r="F51" s="611">
        <v>280</v>
      </c>
      <c r="G51" s="611">
        <v>550</v>
      </c>
      <c r="H51" s="592" t="s">
        <v>17</v>
      </c>
      <c r="I51" s="593"/>
      <c r="J51" s="594">
        <f t="shared" si="1"/>
        <v>0</v>
      </c>
      <c r="K51" s="632" t="s">
        <v>596</v>
      </c>
    </row>
    <row r="52" spans="1:11" s="7" customFormat="1" ht="84" customHeight="1">
      <c r="A52" s="662">
        <v>1195281</v>
      </c>
      <c r="B52" s="418"/>
      <c r="C52" s="662"/>
      <c r="D52" s="678" t="s">
        <v>597</v>
      </c>
      <c r="E52" s="679">
        <v>4673748663323</v>
      </c>
      <c r="F52" s="616">
        <v>280</v>
      </c>
      <c r="G52" s="611">
        <v>550</v>
      </c>
      <c r="H52" s="619" t="s">
        <v>17</v>
      </c>
      <c r="I52" s="593"/>
      <c r="J52" s="594">
        <f t="shared" si="1"/>
        <v>0</v>
      </c>
      <c r="K52" s="632" t="s">
        <v>598</v>
      </c>
    </row>
    <row r="53" spans="1:11" s="7" customFormat="1" ht="90" customHeight="1">
      <c r="A53" s="662">
        <v>1195280</v>
      </c>
      <c r="B53" s="418"/>
      <c r="C53" s="662"/>
      <c r="D53" s="678" t="s">
        <v>599</v>
      </c>
      <c r="E53" s="679">
        <v>4673748663316</v>
      </c>
      <c r="F53" s="616">
        <v>280</v>
      </c>
      <c r="G53" s="611">
        <v>550</v>
      </c>
      <c r="H53" s="619" t="s">
        <v>17</v>
      </c>
      <c r="I53" s="593"/>
      <c r="J53" s="594">
        <f t="shared" si="1"/>
        <v>0</v>
      </c>
      <c r="K53" s="632" t="s">
        <v>600</v>
      </c>
    </row>
    <row r="54" spans="1:11" s="7" customFormat="1" ht="90" customHeight="1">
      <c r="A54" s="662">
        <v>1195279</v>
      </c>
      <c r="B54" s="418"/>
      <c r="C54" s="662"/>
      <c r="D54" s="678" t="s">
        <v>601</v>
      </c>
      <c r="E54" s="679">
        <v>4673748663309</v>
      </c>
      <c r="F54" s="616">
        <v>280</v>
      </c>
      <c r="G54" s="611">
        <v>550</v>
      </c>
      <c r="H54" s="619" t="s">
        <v>17</v>
      </c>
      <c r="I54" s="593"/>
      <c r="J54" s="594">
        <f t="shared" si="1"/>
        <v>0</v>
      </c>
      <c r="K54" s="632" t="s">
        <v>602</v>
      </c>
    </row>
    <row r="55" spans="1:11" s="7" customFormat="1" ht="97.5" customHeight="1">
      <c r="A55" s="662">
        <v>1195278</v>
      </c>
      <c r="B55" s="418"/>
      <c r="C55" s="662"/>
      <c r="D55" s="678" t="s">
        <v>603</v>
      </c>
      <c r="E55" s="679">
        <v>4673748663293</v>
      </c>
      <c r="F55" s="616">
        <v>280</v>
      </c>
      <c r="G55" s="611">
        <v>550</v>
      </c>
      <c r="H55" s="618" t="s">
        <v>25</v>
      </c>
      <c r="I55" s="593"/>
      <c r="J55" s="594">
        <f t="shared" si="1"/>
        <v>0</v>
      </c>
      <c r="K55" s="632" t="s">
        <v>604</v>
      </c>
    </row>
    <row r="56" spans="1:11" s="7" customFormat="1" ht="99" customHeight="1">
      <c r="A56" s="662">
        <v>1195277</v>
      </c>
      <c r="B56" s="418"/>
      <c r="C56" s="662"/>
      <c r="D56" s="678" t="s">
        <v>605</v>
      </c>
      <c r="E56" s="679">
        <v>4673748663286</v>
      </c>
      <c r="F56" s="616">
        <v>280</v>
      </c>
      <c r="G56" s="611">
        <v>550</v>
      </c>
      <c r="H56" s="619" t="s">
        <v>17</v>
      </c>
      <c r="I56" s="593"/>
      <c r="J56" s="594">
        <f t="shared" si="1"/>
        <v>0</v>
      </c>
      <c r="K56" s="632" t="s">
        <v>606</v>
      </c>
    </row>
    <row r="57" spans="1:11" s="7" customFormat="1" ht="93.75" customHeight="1">
      <c r="A57" s="662">
        <v>1195276</v>
      </c>
      <c r="B57" s="418"/>
      <c r="C57" s="662"/>
      <c r="D57" s="678" t="s">
        <v>607</v>
      </c>
      <c r="E57" s="679">
        <v>4673748663279</v>
      </c>
      <c r="F57" s="616">
        <v>280</v>
      </c>
      <c r="G57" s="611">
        <v>550</v>
      </c>
      <c r="H57" s="619" t="s">
        <v>17</v>
      </c>
      <c r="I57" s="593"/>
      <c r="J57" s="594">
        <f t="shared" si="1"/>
        <v>0</v>
      </c>
      <c r="K57" s="632" t="s">
        <v>608</v>
      </c>
    </row>
    <row r="58" spans="1:11" s="7" customFormat="1" ht="93" customHeight="1">
      <c r="A58" s="662">
        <v>1195275</v>
      </c>
      <c r="B58" s="418"/>
      <c r="C58" s="662"/>
      <c r="D58" s="678" t="s">
        <v>609</v>
      </c>
      <c r="E58" s="679">
        <v>4673748663262</v>
      </c>
      <c r="F58" s="616">
        <v>280</v>
      </c>
      <c r="G58" s="611">
        <v>550</v>
      </c>
      <c r="H58" s="619" t="s">
        <v>17</v>
      </c>
      <c r="I58" s="593"/>
      <c r="J58" s="594">
        <f t="shared" si="1"/>
        <v>0</v>
      </c>
      <c r="K58" s="632" t="s">
        <v>610</v>
      </c>
    </row>
    <row r="59" spans="1:11" s="7" customFormat="1" ht="93" customHeight="1">
      <c r="A59" s="662">
        <v>1195274</v>
      </c>
      <c r="B59" s="418"/>
      <c r="C59" s="662"/>
      <c r="D59" s="678" t="s">
        <v>611</v>
      </c>
      <c r="E59" s="679">
        <v>4673748663255</v>
      </c>
      <c r="F59" s="616">
        <v>280</v>
      </c>
      <c r="G59" s="611">
        <v>550</v>
      </c>
      <c r="H59" s="619" t="s">
        <v>17</v>
      </c>
      <c r="I59" s="593"/>
      <c r="J59" s="594">
        <f t="shared" si="1"/>
        <v>0</v>
      </c>
      <c r="K59" s="632" t="s">
        <v>612</v>
      </c>
    </row>
    <row r="60" spans="1:11" s="7" customFormat="1" ht="88.15" customHeight="1">
      <c r="A60" s="662">
        <v>1195273</v>
      </c>
      <c r="B60" s="418"/>
      <c r="C60" s="662"/>
      <c r="D60" s="678" t="s">
        <v>613</v>
      </c>
      <c r="E60" s="679">
        <v>4673748663248</v>
      </c>
      <c r="F60" s="616">
        <v>280</v>
      </c>
      <c r="G60" s="611">
        <v>550</v>
      </c>
      <c r="H60" s="618" t="s">
        <v>25</v>
      </c>
      <c r="I60" s="593"/>
      <c r="J60" s="594">
        <f t="shared" si="1"/>
        <v>0</v>
      </c>
      <c r="K60" s="632" t="s">
        <v>614</v>
      </c>
    </row>
    <row r="61" spans="1:11" s="7" customFormat="1" ht="87" customHeight="1">
      <c r="A61" s="662">
        <v>1195272</v>
      </c>
      <c r="B61" s="418"/>
      <c r="C61" s="662"/>
      <c r="D61" s="678" t="s">
        <v>615</v>
      </c>
      <c r="E61" s="679">
        <v>4673748663231</v>
      </c>
      <c r="F61" s="616">
        <v>280</v>
      </c>
      <c r="G61" s="611">
        <v>550</v>
      </c>
      <c r="H61" s="619" t="s">
        <v>17</v>
      </c>
      <c r="I61" s="593"/>
      <c r="J61" s="594">
        <f t="shared" si="1"/>
        <v>0</v>
      </c>
      <c r="K61" s="632" t="s">
        <v>616</v>
      </c>
    </row>
    <row r="62" spans="1:11" s="7" customFormat="1" ht="49.15" customHeight="1">
      <c r="A62" s="662">
        <v>1186580</v>
      </c>
      <c r="B62" s="633"/>
      <c r="C62" s="662"/>
      <c r="D62" s="678" t="s">
        <v>617</v>
      </c>
      <c r="E62" s="679">
        <v>4673748471768</v>
      </c>
      <c r="F62" s="616">
        <v>280</v>
      </c>
      <c r="G62" s="611">
        <v>550</v>
      </c>
      <c r="H62" s="619" t="s">
        <v>17</v>
      </c>
      <c r="I62" s="593"/>
      <c r="J62" s="594">
        <f t="shared" si="1"/>
        <v>0</v>
      </c>
      <c r="K62" s="632" t="s">
        <v>618</v>
      </c>
    </row>
    <row r="63" spans="1:11" s="7" customFormat="1" ht="49.15" customHeight="1">
      <c r="A63" s="680">
        <v>1186581</v>
      </c>
      <c r="B63" s="633"/>
      <c r="C63" s="680"/>
      <c r="D63" s="681" t="s">
        <v>619</v>
      </c>
      <c r="E63" s="679">
        <v>4673748471775</v>
      </c>
      <c r="F63" s="616">
        <v>280</v>
      </c>
      <c r="G63" s="611">
        <v>550</v>
      </c>
      <c r="H63" s="619" t="s">
        <v>17</v>
      </c>
      <c r="I63" s="593"/>
      <c r="J63" s="594">
        <f t="shared" si="1"/>
        <v>0</v>
      </c>
      <c r="K63" s="343" t="s">
        <v>620</v>
      </c>
    </row>
    <row r="64" spans="1:11" s="7" customFormat="1" ht="49.15" customHeight="1">
      <c r="A64" s="680">
        <v>1186597</v>
      </c>
      <c r="B64" s="633"/>
      <c r="C64" s="680"/>
      <c r="D64" s="681" t="s">
        <v>621</v>
      </c>
      <c r="E64" s="679">
        <v>4673748471874</v>
      </c>
      <c r="F64" s="616">
        <v>280</v>
      </c>
      <c r="G64" s="611">
        <v>550</v>
      </c>
      <c r="H64" s="619" t="s">
        <v>17</v>
      </c>
      <c r="I64" s="593"/>
      <c r="J64" s="594">
        <f t="shared" si="1"/>
        <v>0</v>
      </c>
      <c r="K64" s="343" t="s">
        <v>622</v>
      </c>
    </row>
    <row r="65" spans="1:11" s="7" customFormat="1" ht="49.15" customHeight="1">
      <c r="A65" s="680">
        <v>1186598</v>
      </c>
      <c r="B65" s="633"/>
      <c r="C65" s="680"/>
      <c r="D65" s="681" t="s">
        <v>623</v>
      </c>
      <c r="E65" s="679">
        <v>4673748471881</v>
      </c>
      <c r="F65" s="616">
        <v>280</v>
      </c>
      <c r="G65" s="611">
        <v>550</v>
      </c>
      <c r="H65" s="619" t="s">
        <v>17</v>
      </c>
      <c r="I65" s="593"/>
      <c r="J65" s="594">
        <f t="shared" si="1"/>
        <v>0</v>
      </c>
      <c r="K65" s="343" t="s">
        <v>624</v>
      </c>
    </row>
    <row r="66" spans="1:11" s="7" customFormat="1" ht="49.15" customHeight="1">
      <c r="A66" s="680">
        <v>1186599</v>
      </c>
      <c r="B66" s="633"/>
      <c r="C66" s="680"/>
      <c r="D66" s="681" t="s">
        <v>625</v>
      </c>
      <c r="E66" s="679">
        <v>4673748471898</v>
      </c>
      <c r="F66" s="616">
        <v>280</v>
      </c>
      <c r="G66" s="611">
        <v>550</v>
      </c>
      <c r="H66" s="619" t="s">
        <v>17</v>
      </c>
      <c r="I66" s="593"/>
      <c r="J66" s="594">
        <f t="shared" si="1"/>
        <v>0</v>
      </c>
      <c r="K66" s="343" t="s">
        <v>626</v>
      </c>
    </row>
    <row r="67" spans="1:11" s="7" customFormat="1" ht="49.15" customHeight="1">
      <c r="A67" s="680">
        <v>1186601</v>
      </c>
      <c r="B67" s="633"/>
      <c r="C67" s="680"/>
      <c r="D67" s="681" t="s">
        <v>627</v>
      </c>
      <c r="E67" s="679">
        <v>4673748471911</v>
      </c>
      <c r="F67" s="616">
        <v>280</v>
      </c>
      <c r="G67" s="611">
        <v>550</v>
      </c>
      <c r="H67" s="619" t="s">
        <v>17</v>
      </c>
      <c r="I67" s="593"/>
      <c r="J67" s="594">
        <f t="shared" si="1"/>
        <v>0</v>
      </c>
      <c r="K67" s="343" t="s">
        <v>628</v>
      </c>
    </row>
    <row r="68" spans="1:11" s="7" customFormat="1" ht="49.15" customHeight="1">
      <c r="A68" s="680">
        <v>1186602</v>
      </c>
      <c r="B68" s="633"/>
      <c r="C68" s="680"/>
      <c r="D68" s="681" t="s">
        <v>629</v>
      </c>
      <c r="E68" s="679">
        <v>4673748471928</v>
      </c>
      <c r="F68" s="616">
        <v>280</v>
      </c>
      <c r="G68" s="611">
        <v>550</v>
      </c>
      <c r="H68" s="619" t="s">
        <v>17</v>
      </c>
      <c r="I68" s="593"/>
      <c r="J68" s="594">
        <f t="shared" si="1"/>
        <v>0</v>
      </c>
      <c r="K68" s="343" t="s">
        <v>630</v>
      </c>
    </row>
    <row r="69" spans="1:11" s="7" customFormat="1" ht="49.15" customHeight="1">
      <c r="A69" s="680">
        <v>1186603</v>
      </c>
      <c r="B69" s="633"/>
      <c r="C69" s="680"/>
      <c r="D69" s="681" t="s">
        <v>631</v>
      </c>
      <c r="E69" s="679">
        <v>4673748471935</v>
      </c>
      <c r="F69" s="616">
        <v>280</v>
      </c>
      <c r="G69" s="611">
        <v>550</v>
      </c>
      <c r="H69" s="659" t="s">
        <v>17</v>
      </c>
      <c r="I69" s="593"/>
      <c r="J69" s="594">
        <f t="shared" si="1"/>
        <v>0</v>
      </c>
      <c r="K69" s="343" t="s">
        <v>632</v>
      </c>
    </row>
    <row r="70" spans="1:11" s="7" customFormat="1" ht="57.6" customHeight="1">
      <c r="A70" s="680">
        <v>1186604</v>
      </c>
      <c r="B70" s="654" t="s">
        <v>36</v>
      </c>
      <c r="C70" s="680"/>
      <c r="D70" s="681" t="s">
        <v>633</v>
      </c>
      <c r="E70" s="679">
        <v>4673748471942</v>
      </c>
      <c r="F70" s="616">
        <v>280</v>
      </c>
      <c r="G70" s="611">
        <v>550</v>
      </c>
      <c r="H70" s="659" t="s">
        <v>17</v>
      </c>
      <c r="I70" s="593"/>
      <c r="J70" s="594">
        <f t="shared" si="1"/>
        <v>0</v>
      </c>
      <c r="K70" s="343" t="s">
        <v>634</v>
      </c>
    </row>
    <row r="71" spans="1:11" s="7" customFormat="1" ht="49.15" customHeight="1">
      <c r="A71" s="680">
        <v>1186605</v>
      </c>
      <c r="B71" s="633"/>
      <c r="C71" s="680"/>
      <c r="D71" s="681" t="s">
        <v>635</v>
      </c>
      <c r="E71" s="679">
        <v>4673748471959</v>
      </c>
      <c r="F71" s="616">
        <v>280</v>
      </c>
      <c r="G71" s="611">
        <v>550</v>
      </c>
      <c r="H71" s="619" t="s">
        <v>17</v>
      </c>
      <c r="I71" s="593"/>
      <c r="J71" s="594">
        <f t="shared" si="1"/>
        <v>0</v>
      </c>
      <c r="K71" s="343" t="s">
        <v>636</v>
      </c>
    </row>
    <row r="72" spans="1:11" s="7" customFormat="1" ht="49.15" customHeight="1">
      <c r="A72" s="680">
        <v>1186606</v>
      </c>
      <c r="B72" s="633" t="s">
        <v>637</v>
      </c>
      <c r="C72" s="680"/>
      <c r="D72" s="681" t="s">
        <v>638</v>
      </c>
      <c r="E72" s="679">
        <v>4673748471966</v>
      </c>
      <c r="F72" s="616">
        <v>280</v>
      </c>
      <c r="G72" s="611">
        <v>550</v>
      </c>
      <c r="H72" s="619" t="s">
        <v>17</v>
      </c>
      <c r="I72" s="593"/>
      <c r="J72" s="594">
        <f t="shared" si="1"/>
        <v>0</v>
      </c>
      <c r="K72" s="343" t="s">
        <v>639</v>
      </c>
    </row>
    <row r="73" spans="1:11" s="7" customFormat="1" ht="49.15" customHeight="1">
      <c r="A73" s="682">
        <v>1186607</v>
      </c>
      <c r="B73" s="638"/>
      <c r="C73" s="682"/>
      <c r="D73" s="683" t="s">
        <v>640</v>
      </c>
      <c r="E73" s="684">
        <v>4673748471973</v>
      </c>
      <c r="F73" s="658">
        <v>280</v>
      </c>
      <c r="G73" s="611">
        <v>550</v>
      </c>
      <c r="H73" s="659" t="s">
        <v>17</v>
      </c>
      <c r="I73" s="593"/>
      <c r="J73" s="594">
        <f t="shared" si="1"/>
        <v>0</v>
      </c>
      <c r="K73" s="685" t="s">
        <v>641</v>
      </c>
    </row>
    <row r="74" spans="1:11" s="7" customFormat="1" ht="30" customHeight="1">
      <c r="A74" s="620"/>
      <c r="B74" s="621"/>
      <c r="C74" s="622" t="s">
        <v>642</v>
      </c>
      <c r="D74" s="621"/>
      <c r="E74" s="623"/>
      <c r="F74" s="624"/>
      <c r="G74" s="624"/>
      <c r="H74" s="621"/>
      <c r="I74" s="625"/>
      <c r="J74" s="621"/>
      <c r="K74" s="626"/>
    </row>
    <row r="75" spans="1:11" s="7" customFormat="1" ht="49.15" customHeight="1">
      <c r="A75" s="662">
        <v>1186584</v>
      </c>
      <c r="B75" s="628" t="s">
        <v>36</v>
      </c>
      <c r="C75" s="662"/>
      <c r="D75" s="678" t="s">
        <v>643</v>
      </c>
      <c r="E75" s="664">
        <v>4673748471799</v>
      </c>
      <c r="F75" s="611">
        <v>280</v>
      </c>
      <c r="G75" s="611">
        <v>550</v>
      </c>
      <c r="H75" s="592" t="s">
        <v>17</v>
      </c>
      <c r="I75" s="593"/>
      <c r="J75" s="594">
        <f t="shared" si="1"/>
        <v>0</v>
      </c>
      <c r="K75" s="632" t="s">
        <v>644</v>
      </c>
    </row>
    <row r="76" spans="1:11" s="7" customFormat="1" ht="49.15" customHeight="1">
      <c r="A76" s="680">
        <v>1186585</v>
      </c>
      <c r="B76" s="633"/>
      <c r="C76" s="680"/>
      <c r="D76" s="681" t="s">
        <v>645</v>
      </c>
      <c r="E76" s="679">
        <v>4673748471805</v>
      </c>
      <c r="F76" s="616">
        <v>280</v>
      </c>
      <c r="G76" s="611">
        <v>550</v>
      </c>
      <c r="H76" s="659" t="s">
        <v>17</v>
      </c>
      <c r="I76" s="593"/>
      <c r="J76" s="594">
        <f t="shared" ref="J76:J116" si="2">I76*F76</f>
        <v>0</v>
      </c>
      <c r="K76" s="343" t="s">
        <v>646</v>
      </c>
    </row>
    <row r="77" spans="1:11" s="7" customFormat="1" ht="49.15" customHeight="1">
      <c r="A77" s="680">
        <v>1186586</v>
      </c>
      <c r="B77" s="633"/>
      <c r="C77" s="680"/>
      <c r="D77" s="681" t="s">
        <v>647</v>
      </c>
      <c r="E77" s="679">
        <v>4673748471812</v>
      </c>
      <c r="F77" s="616">
        <v>280</v>
      </c>
      <c r="G77" s="611">
        <v>550</v>
      </c>
      <c r="H77" s="659" t="s">
        <v>17</v>
      </c>
      <c r="I77" s="593"/>
      <c r="J77" s="594">
        <f t="shared" si="2"/>
        <v>0</v>
      </c>
      <c r="K77" s="343" t="s">
        <v>648</v>
      </c>
    </row>
    <row r="78" spans="1:11" s="7" customFormat="1" ht="49.15" customHeight="1">
      <c r="A78" s="680">
        <v>1186587</v>
      </c>
      <c r="B78" s="633"/>
      <c r="C78" s="680"/>
      <c r="D78" s="681" t="s">
        <v>649</v>
      </c>
      <c r="E78" s="679">
        <v>4673748471836</v>
      </c>
      <c r="F78" s="616">
        <v>280</v>
      </c>
      <c r="G78" s="611">
        <v>550</v>
      </c>
      <c r="H78" s="619" t="s">
        <v>17</v>
      </c>
      <c r="I78" s="593"/>
      <c r="J78" s="594">
        <f t="shared" si="2"/>
        <v>0</v>
      </c>
      <c r="K78" s="343" t="s">
        <v>650</v>
      </c>
    </row>
    <row r="79" spans="1:11" s="7" customFormat="1" ht="49.15" customHeight="1">
      <c r="A79" s="680">
        <v>1186588</v>
      </c>
      <c r="B79" s="633"/>
      <c r="C79" s="680"/>
      <c r="D79" s="681" t="s">
        <v>651</v>
      </c>
      <c r="E79" s="679">
        <v>4673748471843</v>
      </c>
      <c r="F79" s="616">
        <v>280</v>
      </c>
      <c r="G79" s="611">
        <v>550</v>
      </c>
      <c r="H79" s="619" t="s">
        <v>17</v>
      </c>
      <c r="I79" s="593"/>
      <c r="J79" s="594">
        <f t="shared" si="2"/>
        <v>0</v>
      </c>
      <c r="K79" s="343" t="s">
        <v>652</v>
      </c>
    </row>
    <row r="80" spans="1:11" s="7" customFormat="1" ht="49.15" customHeight="1">
      <c r="A80" s="680">
        <v>1186589</v>
      </c>
      <c r="B80" s="633"/>
      <c r="C80" s="680"/>
      <c r="D80" s="681" t="s">
        <v>653</v>
      </c>
      <c r="E80" s="679">
        <v>4673748471850</v>
      </c>
      <c r="F80" s="616">
        <v>280</v>
      </c>
      <c r="G80" s="611">
        <v>550</v>
      </c>
      <c r="H80" s="619" t="s">
        <v>17</v>
      </c>
      <c r="I80" s="593"/>
      <c r="J80" s="594">
        <f t="shared" si="2"/>
        <v>0</v>
      </c>
      <c r="K80" s="343" t="s">
        <v>654</v>
      </c>
    </row>
    <row r="81" spans="1:11" s="7" customFormat="1" ht="49.15" customHeight="1">
      <c r="A81" s="680">
        <v>1186590</v>
      </c>
      <c r="B81" s="633"/>
      <c r="C81" s="680"/>
      <c r="D81" s="681" t="s">
        <v>655</v>
      </c>
      <c r="E81" s="679">
        <v>4673748471829</v>
      </c>
      <c r="F81" s="616">
        <v>280</v>
      </c>
      <c r="G81" s="611">
        <v>550</v>
      </c>
      <c r="H81" s="619" t="s">
        <v>17</v>
      </c>
      <c r="I81" s="593"/>
      <c r="J81" s="594">
        <f t="shared" si="2"/>
        <v>0</v>
      </c>
      <c r="K81" s="343" t="s">
        <v>656</v>
      </c>
    </row>
    <row r="82" spans="1:11" s="7" customFormat="1" ht="49.15" customHeight="1">
      <c r="A82" s="682">
        <v>1186591</v>
      </c>
      <c r="B82" s="638"/>
      <c r="C82" s="682"/>
      <c r="D82" s="683" t="s">
        <v>657</v>
      </c>
      <c r="E82" s="684">
        <v>4673748471867</v>
      </c>
      <c r="F82" s="658">
        <v>280</v>
      </c>
      <c r="G82" s="611">
        <v>550</v>
      </c>
      <c r="H82" s="659" t="s">
        <v>17</v>
      </c>
      <c r="I82" s="593"/>
      <c r="J82" s="594">
        <f t="shared" si="2"/>
        <v>0</v>
      </c>
      <c r="K82" s="685" t="s">
        <v>658</v>
      </c>
    </row>
    <row r="83" spans="1:11" s="7" customFormat="1" ht="30" customHeight="1">
      <c r="A83" s="620"/>
      <c r="B83" s="621"/>
      <c r="C83" s="622" t="s">
        <v>659</v>
      </c>
      <c r="D83" s="621"/>
      <c r="E83" s="623"/>
      <c r="F83" s="624"/>
      <c r="G83" s="624"/>
      <c r="H83" s="621"/>
      <c r="I83" s="625"/>
      <c r="J83" s="621"/>
      <c r="K83" s="626"/>
    </row>
    <row r="84" spans="1:11" ht="78.75" customHeight="1">
      <c r="A84" s="686">
        <v>1084222</v>
      </c>
      <c r="B84" s="687"/>
      <c r="C84" s="688"/>
      <c r="D84" s="689" t="s">
        <v>660</v>
      </c>
      <c r="E84" s="690">
        <v>4603726545990</v>
      </c>
      <c r="F84" s="611">
        <v>245</v>
      </c>
      <c r="G84" s="611">
        <v>550</v>
      </c>
      <c r="H84" s="592" t="s">
        <v>17</v>
      </c>
      <c r="I84" s="593"/>
      <c r="J84" s="594">
        <f t="shared" si="2"/>
        <v>0</v>
      </c>
      <c r="K84" s="691" t="s">
        <v>661</v>
      </c>
    </row>
    <row r="85" spans="1:11" ht="78.75" customHeight="1">
      <c r="A85" s="692">
        <v>1084219</v>
      </c>
      <c r="B85" s="654"/>
      <c r="C85" s="693"/>
      <c r="D85" s="694" t="s">
        <v>662</v>
      </c>
      <c r="E85" s="695">
        <v>4603726545969</v>
      </c>
      <c r="F85" s="616">
        <v>245</v>
      </c>
      <c r="G85" s="611">
        <v>550</v>
      </c>
      <c r="H85" s="619" t="s">
        <v>17</v>
      </c>
      <c r="I85" s="593"/>
      <c r="J85" s="594">
        <f t="shared" si="2"/>
        <v>0</v>
      </c>
      <c r="K85" s="65" t="s">
        <v>663</v>
      </c>
    </row>
    <row r="86" spans="1:11" ht="78.75" customHeight="1">
      <c r="A86" s="692">
        <v>1084237</v>
      </c>
      <c r="B86" s="654"/>
      <c r="C86" s="693"/>
      <c r="D86" s="694" t="s">
        <v>664</v>
      </c>
      <c r="E86" s="695">
        <v>4603728470146</v>
      </c>
      <c r="F86" s="616">
        <v>245</v>
      </c>
      <c r="G86" s="611">
        <v>550</v>
      </c>
      <c r="H86" s="619" t="s">
        <v>17</v>
      </c>
      <c r="I86" s="593"/>
      <c r="J86" s="594">
        <f t="shared" si="2"/>
        <v>0</v>
      </c>
      <c r="K86" s="65" t="s">
        <v>665</v>
      </c>
    </row>
    <row r="87" spans="1:11" ht="78.75" customHeight="1">
      <c r="A87" s="692">
        <v>1084231</v>
      </c>
      <c r="B87" s="687"/>
      <c r="C87" s="693"/>
      <c r="D87" s="694" t="s">
        <v>666</v>
      </c>
      <c r="E87" s="695">
        <v>4603728470085</v>
      </c>
      <c r="F87" s="616">
        <v>245</v>
      </c>
      <c r="G87" s="611">
        <v>550</v>
      </c>
      <c r="H87" s="619" t="s">
        <v>17</v>
      </c>
      <c r="I87" s="593"/>
      <c r="J87" s="594">
        <f t="shared" si="2"/>
        <v>0</v>
      </c>
      <c r="K87" s="65" t="s">
        <v>667</v>
      </c>
    </row>
    <row r="88" spans="1:11" ht="78.75" customHeight="1">
      <c r="A88" s="692">
        <v>1079724</v>
      </c>
      <c r="B88" s="654"/>
      <c r="C88" s="693"/>
      <c r="D88" s="694" t="s">
        <v>668</v>
      </c>
      <c r="E88" s="695">
        <v>4603726545747</v>
      </c>
      <c r="F88" s="616">
        <v>245</v>
      </c>
      <c r="G88" s="611">
        <v>550</v>
      </c>
      <c r="H88" s="619" t="s">
        <v>17</v>
      </c>
      <c r="I88" s="593"/>
      <c r="J88" s="594">
        <f t="shared" si="2"/>
        <v>0</v>
      </c>
      <c r="K88" s="65" t="s">
        <v>669</v>
      </c>
    </row>
    <row r="89" spans="1:11" ht="78.75" customHeight="1">
      <c r="A89" s="692">
        <v>1079725</v>
      </c>
      <c r="B89" s="654"/>
      <c r="C89" s="693"/>
      <c r="D89" s="694" t="s">
        <v>670</v>
      </c>
      <c r="E89" s="695">
        <v>4603726545754</v>
      </c>
      <c r="F89" s="616">
        <v>245</v>
      </c>
      <c r="G89" s="611">
        <v>550</v>
      </c>
      <c r="H89" s="619" t="s">
        <v>17</v>
      </c>
      <c r="I89" s="593"/>
      <c r="J89" s="594">
        <f t="shared" si="2"/>
        <v>0</v>
      </c>
      <c r="K89" s="65" t="s">
        <v>671</v>
      </c>
    </row>
    <row r="90" spans="1:11" ht="78.75" customHeight="1">
      <c r="A90" s="692">
        <v>1084220</v>
      </c>
      <c r="B90" s="687"/>
      <c r="C90" s="693"/>
      <c r="D90" s="694" t="s">
        <v>672</v>
      </c>
      <c r="E90" s="695">
        <v>4603726545976</v>
      </c>
      <c r="F90" s="616">
        <v>245</v>
      </c>
      <c r="G90" s="611">
        <v>550</v>
      </c>
      <c r="H90" s="619" t="s">
        <v>17</v>
      </c>
      <c r="I90" s="593"/>
      <c r="J90" s="594">
        <f t="shared" si="2"/>
        <v>0</v>
      </c>
      <c r="K90" s="65" t="s">
        <v>673</v>
      </c>
    </row>
    <row r="91" spans="1:11" ht="78.75" customHeight="1">
      <c r="A91" s="692">
        <v>1084216</v>
      </c>
      <c r="B91" s="687"/>
      <c r="C91" s="693"/>
      <c r="D91" s="694" t="s">
        <v>674</v>
      </c>
      <c r="E91" s="695">
        <v>4603726545938</v>
      </c>
      <c r="F91" s="616">
        <v>245</v>
      </c>
      <c r="G91" s="611">
        <v>550</v>
      </c>
      <c r="H91" s="619" t="s">
        <v>17</v>
      </c>
      <c r="I91" s="593"/>
      <c r="J91" s="594">
        <f t="shared" si="2"/>
        <v>0</v>
      </c>
      <c r="K91" s="65" t="s">
        <v>675</v>
      </c>
    </row>
    <row r="92" spans="1:11" ht="78.75" customHeight="1">
      <c r="A92" s="692">
        <v>1084221</v>
      </c>
      <c r="B92" s="687"/>
      <c r="C92" s="693"/>
      <c r="D92" s="694" t="s">
        <v>676</v>
      </c>
      <c r="E92" s="695">
        <v>4603726545983</v>
      </c>
      <c r="F92" s="616">
        <v>245</v>
      </c>
      <c r="G92" s="611">
        <v>550</v>
      </c>
      <c r="H92" s="619" t="s">
        <v>17</v>
      </c>
      <c r="I92" s="593"/>
      <c r="J92" s="594">
        <f t="shared" si="2"/>
        <v>0</v>
      </c>
      <c r="K92" s="65" t="s">
        <v>677</v>
      </c>
    </row>
    <row r="93" spans="1:11" ht="78.75" customHeight="1">
      <c r="A93" s="692">
        <v>1084230</v>
      </c>
      <c r="B93" s="687"/>
      <c r="C93" s="693"/>
      <c r="D93" s="694" t="s">
        <v>678</v>
      </c>
      <c r="E93" s="695">
        <v>4603728470078</v>
      </c>
      <c r="F93" s="616">
        <v>245</v>
      </c>
      <c r="G93" s="611">
        <v>550</v>
      </c>
      <c r="H93" s="619" t="s">
        <v>17</v>
      </c>
      <c r="I93" s="593"/>
      <c r="J93" s="594">
        <f t="shared" si="2"/>
        <v>0</v>
      </c>
      <c r="K93" s="65" t="s">
        <v>679</v>
      </c>
    </row>
    <row r="94" spans="1:11" ht="78.75" customHeight="1">
      <c r="A94" s="692">
        <v>1084232</v>
      </c>
      <c r="B94" s="687"/>
      <c r="C94" s="693"/>
      <c r="D94" s="694" t="s">
        <v>680</v>
      </c>
      <c r="E94" s="695">
        <v>4603728470092</v>
      </c>
      <c r="F94" s="616">
        <v>245</v>
      </c>
      <c r="G94" s="611">
        <v>550</v>
      </c>
      <c r="H94" s="619" t="s">
        <v>17</v>
      </c>
      <c r="I94" s="593"/>
      <c r="J94" s="594">
        <f t="shared" si="2"/>
        <v>0</v>
      </c>
      <c r="K94" s="65" t="s">
        <v>681</v>
      </c>
    </row>
    <row r="95" spans="1:11" ht="78.75" customHeight="1">
      <c r="A95" s="692">
        <v>1084223</v>
      </c>
      <c r="B95" s="687"/>
      <c r="C95" s="693"/>
      <c r="D95" s="694" t="s">
        <v>682</v>
      </c>
      <c r="E95" s="695">
        <v>4603728470009</v>
      </c>
      <c r="F95" s="616">
        <v>245</v>
      </c>
      <c r="G95" s="611">
        <v>550</v>
      </c>
      <c r="H95" s="619" t="s">
        <v>17</v>
      </c>
      <c r="I95" s="593"/>
      <c r="J95" s="594">
        <f t="shared" si="2"/>
        <v>0</v>
      </c>
      <c r="K95" s="65" t="s">
        <v>683</v>
      </c>
    </row>
    <row r="96" spans="1:11" ht="78.75" customHeight="1">
      <c r="A96" s="692">
        <v>1084217</v>
      </c>
      <c r="B96" s="687"/>
      <c r="C96" s="693"/>
      <c r="D96" s="694" t="s">
        <v>684</v>
      </c>
      <c r="E96" s="695">
        <v>4603726545945</v>
      </c>
      <c r="F96" s="616">
        <v>245</v>
      </c>
      <c r="G96" s="611">
        <v>550</v>
      </c>
      <c r="H96" s="619" t="s">
        <v>17</v>
      </c>
      <c r="I96" s="593"/>
      <c r="J96" s="594">
        <f t="shared" si="2"/>
        <v>0</v>
      </c>
      <c r="K96" s="65" t="s">
        <v>685</v>
      </c>
    </row>
    <row r="97" spans="1:11" ht="78.75" customHeight="1">
      <c r="A97" s="696">
        <v>1084226</v>
      </c>
      <c r="B97" s="697"/>
      <c r="C97" s="698"/>
      <c r="D97" s="699" t="s">
        <v>686</v>
      </c>
      <c r="E97" s="700">
        <v>4603728470030</v>
      </c>
      <c r="F97" s="658">
        <v>245</v>
      </c>
      <c r="G97" s="611">
        <v>550</v>
      </c>
      <c r="H97" s="659" t="s">
        <v>17</v>
      </c>
      <c r="I97" s="593"/>
      <c r="J97" s="594">
        <f t="shared" si="2"/>
        <v>0</v>
      </c>
      <c r="K97" s="255" t="s">
        <v>687</v>
      </c>
    </row>
    <row r="98" spans="1:11" s="7" customFormat="1" ht="30" customHeight="1">
      <c r="A98" s="620"/>
      <c r="B98" s="621"/>
      <c r="C98" s="622" t="s">
        <v>688</v>
      </c>
      <c r="D98" s="621"/>
      <c r="E98" s="623"/>
      <c r="F98" s="624"/>
      <c r="G98" s="624"/>
      <c r="H98" s="621"/>
      <c r="I98" s="625"/>
      <c r="J98" s="621"/>
      <c r="K98" s="626"/>
    </row>
    <row r="99" spans="1:11" s="701" customFormat="1" ht="90" customHeight="1">
      <c r="A99" s="686">
        <v>1195292</v>
      </c>
      <c r="B99" s="609"/>
      <c r="C99" s="688"/>
      <c r="D99" s="702" t="s">
        <v>689</v>
      </c>
      <c r="E99" s="690">
        <v>4673748663361</v>
      </c>
      <c r="F99" s="611">
        <v>280</v>
      </c>
      <c r="G99" s="611">
        <v>550</v>
      </c>
      <c r="H99" s="612" t="s">
        <v>25</v>
      </c>
      <c r="I99" s="593"/>
      <c r="J99" s="594">
        <f t="shared" si="2"/>
        <v>0</v>
      </c>
      <c r="K99" s="65" t="s">
        <v>690</v>
      </c>
    </row>
    <row r="100" spans="1:11" ht="78.75" customHeight="1">
      <c r="A100" s="686">
        <v>1094693</v>
      </c>
      <c r="B100" s="628"/>
      <c r="C100" s="688"/>
      <c r="D100" s="702" t="s">
        <v>691</v>
      </c>
      <c r="E100" s="690">
        <v>4603728470764</v>
      </c>
      <c r="F100" s="616">
        <v>280</v>
      </c>
      <c r="G100" s="611">
        <v>550</v>
      </c>
      <c r="H100" s="619" t="s">
        <v>17</v>
      </c>
      <c r="I100" s="593"/>
      <c r="J100" s="594">
        <f t="shared" si="2"/>
        <v>0</v>
      </c>
      <c r="K100" s="65" t="s">
        <v>692</v>
      </c>
    </row>
    <row r="101" spans="1:11" ht="78.75" customHeight="1">
      <c r="A101" s="692">
        <v>1094694</v>
      </c>
      <c r="B101" s="687"/>
      <c r="C101" s="693"/>
      <c r="D101" s="703" t="s">
        <v>693</v>
      </c>
      <c r="E101" s="695">
        <v>4603728470771</v>
      </c>
      <c r="F101" s="616">
        <v>280</v>
      </c>
      <c r="G101" s="611">
        <v>550</v>
      </c>
      <c r="H101" s="619" t="s">
        <v>17</v>
      </c>
      <c r="I101" s="593"/>
      <c r="J101" s="594">
        <f t="shared" si="2"/>
        <v>0</v>
      </c>
      <c r="K101" s="238" t="s">
        <v>694</v>
      </c>
    </row>
    <row r="102" spans="1:11" ht="78.75" customHeight="1">
      <c r="A102" s="692">
        <v>1094695</v>
      </c>
      <c r="B102" s="687"/>
      <c r="C102" s="693"/>
      <c r="D102" s="703" t="s">
        <v>695</v>
      </c>
      <c r="E102" s="695">
        <v>4603728470788</v>
      </c>
      <c r="F102" s="616">
        <v>280</v>
      </c>
      <c r="G102" s="611">
        <v>550</v>
      </c>
      <c r="H102" s="619" t="s">
        <v>17</v>
      </c>
      <c r="I102" s="593"/>
      <c r="J102" s="594">
        <f t="shared" si="2"/>
        <v>0</v>
      </c>
      <c r="K102" s="238" t="s">
        <v>696</v>
      </c>
    </row>
    <row r="103" spans="1:11" ht="78.75" customHeight="1">
      <c r="A103" s="692">
        <v>1094699</v>
      </c>
      <c r="B103" s="687"/>
      <c r="C103" s="693"/>
      <c r="D103" s="703" t="s">
        <v>697</v>
      </c>
      <c r="E103" s="695">
        <v>4603728470825</v>
      </c>
      <c r="F103" s="616">
        <v>280</v>
      </c>
      <c r="G103" s="611">
        <v>550</v>
      </c>
      <c r="H103" s="619" t="s">
        <v>17</v>
      </c>
      <c r="I103" s="593"/>
      <c r="J103" s="594">
        <f t="shared" si="2"/>
        <v>0</v>
      </c>
      <c r="K103" s="238" t="s">
        <v>698</v>
      </c>
    </row>
    <row r="104" spans="1:11" ht="78.75" customHeight="1">
      <c r="A104" s="692">
        <v>1094696</v>
      </c>
      <c r="B104" s="654" t="s">
        <v>36</v>
      </c>
      <c r="C104" s="693"/>
      <c r="D104" s="703" t="s">
        <v>699</v>
      </c>
      <c r="E104" s="695">
        <v>4603728470795</v>
      </c>
      <c r="F104" s="616">
        <v>280</v>
      </c>
      <c r="G104" s="611">
        <v>550</v>
      </c>
      <c r="H104" s="619" t="s">
        <v>17</v>
      </c>
      <c r="I104" s="593"/>
      <c r="J104" s="594">
        <f t="shared" si="2"/>
        <v>0</v>
      </c>
      <c r="K104" s="238" t="s">
        <v>700</v>
      </c>
    </row>
    <row r="105" spans="1:11" ht="78.75" customHeight="1">
      <c r="A105" s="692">
        <v>1094698</v>
      </c>
      <c r="B105" s="687"/>
      <c r="C105" s="693"/>
      <c r="D105" s="703" t="s">
        <v>701</v>
      </c>
      <c r="E105" s="695">
        <v>4603728470818</v>
      </c>
      <c r="F105" s="616">
        <v>280</v>
      </c>
      <c r="G105" s="611">
        <v>550</v>
      </c>
      <c r="H105" s="619" t="s">
        <v>17</v>
      </c>
      <c r="I105" s="593"/>
      <c r="J105" s="594">
        <f t="shared" si="2"/>
        <v>0</v>
      </c>
      <c r="K105" s="238" t="s">
        <v>702</v>
      </c>
    </row>
    <row r="106" spans="1:11" ht="78.75" customHeight="1">
      <c r="A106" s="692">
        <v>1094700</v>
      </c>
      <c r="B106" s="654" t="s">
        <v>36</v>
      </c>
      <c r="C106" s="693"/>
      <c r="D106" s="703" t="s">
        <v>703</v>
      </c>
      <c r="E106" s="695">
        <v>4603728470832</v>
      </c>
      <c r="F106" s="616">
        <v>280</v>
      </c>
      <c r="G106" s="611">
        <v>550</v>
      </c>
      <c r="H106" s="619" t="s">
        <v>17</v>
      </c>
      <c r="I106" s="593"/>
      <c r="J106" s="594">
        <f t="shared" si="2"/>
        <v>0</v>
      </c>
      <c r="K106" s="238" t="s">
        <v>704</v>
      </c>
    </row>
    <row r="107" spans="1:11" ht="78.75" customHeight="1">
      <c r="A107" s="692">
        <v>1094691</v>
      </c>
      <c r="B107" s="654" t="s">
        <v>36</v>
      </c>
      <c r="C107" s="693"/>
      <c r="D107" s="703" t="s">
        <v>705</v>
      </c>
      <c r="E107" s="695">
        <v>4603728470740</v>
      </c>
      <c r="F107" s="616">
        <v>280</v>
      </c>
      <c r="G107" s="611">
        <v>550</v>
      </c>
      <c r="H107" s="659" t="s">
        <v>17</v>
      </c>
      <c r="I107" s="593"/>
      <c r="J107" s="594">
        <f t="shared" si="2"/>
        <v>0</v>
      </c>
      <c r="K107" s="238" t="s">
        <v>706</v>
      </c>
    </row>
    <row r="108" spans="1:11" ht="78.75" customHeight="1">
      <c r="A108" s="696">
        <v>1094692</v>
      </c>
      <c r="B108" s="697"/>
      <c r="C108" s="698"/>
      <c r="D108" s="704" t="s">
        <v>707</v>
      </c>
      <c r="E108" s="700">
        <v>4603728470757</v>
      </c>
      <c r="F108" s="658">
        <v>280</v>
      </c>
      <c r="G108" s="611">
        <v>550</v>
      </c>
      <c r="H108" s="659" t="s">
        <v>17</v>
      </c>
      <c r="I108" s="593"/>
      <c r="J108" s="594">
        <f t="shared" si="2"/>
        <v>0</v>
      </c>
      <c r="K108" s="73" t="s">
        <v>708</v>
      </c>
    </row>
    <row r="109" spans="1:11" s="7" customFormat="1" ht="30" customHeight="1">
      <c r="A109" s="620"/>
      <c r="B109" s="621"/>
      <c r="C109" s="622" t="s">
        <v>709</v>
      </c>
      <c r="D109" s="621"/>
      <c r="E109" s="623"/>
      <c r="F109" s="624"/>
      <c r="G109" s="624"/>
      <c r="H109" s="621"/>
      <c r="I109" s="625"/>
      <c r="J109" s="621"/>
      <c r="K109" s="626"/>
    </row>
    <row r="110" spans="1:11" s="705" customFormat="1" ht="79.5" customHeight="1">
      <c r="A110" s="686">
        <v>1090495</v>
      </c>
      <c r="B110" s="628" t="s">
        <v>36</v>
      </c>
      <c r="C110" s="706"/>
      <c r="D110" s="689" t="s">
        <v>710</v>
      </c>
      <c r="E110" s="690">
        <v>4603728470542</v>
      </c>
      <c r="F110" s="611">
        <v>280</v>
      </c>
      <c r="G110" s="611">
        <v>550</v>
      </c>
      <c r="H110" s="659" t="s">
        <v>17</v>
      </c>
      <c r="I110" s="593"/>
      <c r="J110" s="594">
        <f t="shared" si="2"/>
        <v>0</v>
      </c>
      <c r="K110" s="65" t="s">
        <v>711</v>
      </c>
    </row>
    <row r="111" spans="1:11" ht="78.75" customHeight="1">
      <c r="A111" s="692">
        <v>1090497</v>
      </c>
      <c r="B111" s="654" t="s">
        <v>36</v>
      </c>
      <c r="C111" s="693"/>
      <c r="D111" s="694" t="s">
        <v>712</v>
      </c>
      <c r="E111" s="695">
        <v>4603728470566</v>
      </c>
      <c r="F111" s="616">
        <v>280</v>
      </c>
      <c r="G111" s="611">
        <v>550</v>
      </c>
      <c r="H111" s="618" t="s">
        <v>25</v>
      </c>
      <c r="I111" s="593"/>
      <c r="J111" s="594">
        <f t="shared" si="2"/>
        <v>0</v>
      </c>
      <c r="K111" s="238" t="s">
        <v>713</v>
      </c>
    </row>
    <row r="112" spans="1:11" s="705" customFormat="1" ht="78.75" customHeight="1">
      <c r="A112" s="692">
        <v>1090498</v>
      </c>
      <c r="B112" s="654" t="s">
        <v>36</v>
      </c>
      <c r="C112" s="707"/>
      <c r="D112" s="694" t="s">
        <v>714</v>
      </c>
      <c r="E112" s="708">
        <v>4603728470573</v>
      </c>
      <c r="F112" s="616">
        <v>280</v>
      </c>
      <c r="G112" s="611">
        <v>550</v>
      </c>
      <c r="H112" s="619" t="s">
        <v>17</v>
      </c>
      <c r="I112" s="593"/>
      <c r="J112" s="594">
        <f t="shared" si="2"/>
        <v>0</v>
      </c>
      <c r="K112" s="238" t="s">
        <v>715</v>
      </c>
    </row>
    <row r="113" spans="1:11" s="705" customFormat="1" ht="78.75" customHeight="1">
      <c r="A113" s="692">
        <v>1090496</v>
      </c>
      <c r="B113" s="654" t="s">
        <v>36</v>
      </c>
      <c r="C113" s="707"/>
      <c r="D113" s="694" t="s">
        <v>716</v>
      </c>
      <c r="E113" s="708">
        <v>4603728470559</v>
      </c>
      <c r="F113" s="616">
        <v>280</v>
      </c>
      <c r="G113" s="611">
        <v>550</v>
      </c>
      <c r="H113" s="619" t="s">
        <v>17</v>
      </c>
      <c r="I113" s="593"/>
      <c r="J113" s="594">
        <f t="shared" si="2"/>
        <v>0</v>
      </c>
      <c r="K113" s="238" t="s">
        <v>717</v>
      </c>
    </row>
    <row r="114" spans="1:11" ht="78.75" customHeight="1">
      <c r="A114" s="692">
        <v>1090499</v>
      </c>
      <c r="B114" s="654" t="s">
        <v>36</v>
      </c>
      <c r="C114" s="693"/>
      <c r="D114" s="694" t="s">
        <v>718</v>
      </c>
      <c r="E114" s="695">
        <v>4603728470580</v>
      </c>
      <c r="F114" s="616">
        <v>280</v>
      </c>
      <c r="G114" s="611">
        <v>550</v>
      </c>
      <c r="H114" s="619" t="s">
        <v>17</v>
      </c>
      <c r="I114" s="593"/>
      <c r="J114" s="594">
        <f t="shared" si="2"/>
        <v>0</v>
      </c>
      <c r="K114" s="238" t="s">
        <v>719</v>
      </c>
    </row>
    <row r="115" spans="1:11" ht="78.75" customHeight="1">
      <c r="A115" s="692">
        <v>1129929</v>
      </c>
      <c r="B115" s="687"/>
      <c r="C115" s="709"/>
      <c r="D115" s="694" t="s">
        <v>720</v>
      </c>
      <c r="E115" s="695">
        <v>4603749883932</v>
      </c>
      <c r="F115" s="616">
        <v>280</v>
      </c>
      <c r="G115" s="611">
        <v>550</v>
      </c>
      <c r="H115" s="619" t="s">
        <v>17</v>
      </c>
      <c r="I115" s="593"/>
      <c r="J115" s="594">
        <f t="shared" si="2"/>
        <v>0</v>
      </c>
      <c r="K115" s="238" t="s">
        <v>721</v>
      </c>
    </row>
    <row r="116" spans="1:11" ht="78.75" customHeight="1">
      <c r="A116" s="696">
        <v>1092312</v>
      </c>
      <c r="B116" s="697"/>
      <c r="C116" s="698"/>
      <c r="D116" s="699" t="s">
        <v>722</v>
      </c>
      <c r="E116" s="700">
        <v>4603728470672</v>
      </c>
      <c r="F116" s="658">
        <v>280</v>
      </c>
      <c r="G116" s="611">
        <v>550</v>
      </c>
      <c r="H116" s="659" t="s">
        <v>17</v>
      </c>
      <c r="I116" s="593"/>
      <c r="J116" s="594">
        <f t="shared" si="2"/>
        <v>0</v>
      </c>
      <c r="K116" s="73" t="s">
        <v>723</v>
      </c>
    </row>
    <row r="117" spans="1:11" s="7" customFormat="1" ht="30" customHeight="1">
      <c r="A117" s="620"/>
      <c r="B117" s="621"/>
      <c r="C117" s="622" t="s">
        <v>724</v>
      </c>
      <c r="D117" s="621"/>
      <c r="E117" s="623"/>
      <c r="F117" s="624"/>
      <c r="G117" s="624"/>
      <c r="H117" s="621"/>
      <c r="I117" s="625"/>
      <c r="J117" s="621"/>
      <c r="K117" s="626"/>
    </row>
    <row r="118" spans="1:11" ht="78.75" customHeight="1">
      <c r="A118" s="686">
        <v>1103212</v>
      </c>
      <c r="B118" s="687"/>
      <c r="C118" s="710"/>
      <c r="D118" s="702" t="s">
        <v>725</v>
      </c>
      <c r="E118" s="664">
        <v>4603728473468</v>
      </c>
      <c r="F118" s="611">
        <v>280</v>
      </c>
      <c r="G118" s="611">
        <v>550</v>
      </c>
      <c r="H118" s="592" t="s">
        <v>17</v>
      </c>
      <c r="I118" s="593"/>
      <c r="J118" s="594">
        <f t="shared" ref="J118:J181" si="3">I118*F118</f>
        <v>0</v>
      </c>
      <c r="K118" s="65" t="s">
        <v>726</v>
      </c>
    </row>
    <row r="119" spans="1:11" ht="78.75" customHeight="1">
      <c r="A119" s="692">
        <v>1103211</v>
      </c>
      <c r="B119" s="687"/>
      <c r="C119" s="693"/>
      <c r="D119" s="703" t="s">
        <v>727</v>
      </c>
      <c r="E119" s="695">
        <v>4603728473451</v>
      </c>
      <c r="F119" s="616">
        <v>280</v>
      </c>
      <c r="G119" s="611">
        <v>550</v>
      </c>
      <c r="H119" s="619" t="s">
        <v>17</v>
      </c>
      <c r="I119" s="593"/>
      <c r="J119" s="594">
        <f t="shared" si="3"/>
        <v>0</v>
      </c>
      <c r="K119" s="238" t="s">
        <v>728</v>
      </c>
    </row>
    <row r="120" spans="1:11" ht="78.75" customHeight="1">
      <c r="A120" s="692">
        <v>1103218</v>
      </c>
      <c r="B120" s="654"/>
      <c r="C120" s="693"/>
      <c r="D120" s="694" t="s">
        <v>729</v>
      </c>
      <c r="E120" s="695">
        <v>4603728473529</v>
      </c>
      <c r="F120" s="616">
        <v>280</v>
      </c>
      <c r="G120" s="611">
        <v>550</v>
      </c>
      <c r="H120" s="619" t="s">
        <v>17</v>
      </c>
      <c r="I120" s="593"/>
      <c r="J120" s="594">
        <f t="shared" si="3"/>
        <v>0</v>
      </c>
      <c r="K120" s="238" t="s">
        <v>730</v>
      </c>
    </row>
    <row r="121" spans="1:11" ht="78.75" customHeight="1">
      <c r="A121" s="692">
        <v>1103215</v>
      </c>
      <c r="B121" s="687"/>
      <c r="C121" s="693"/>
      <c r="D121" s="694" t="s">
        <v>731</v>
      </c>
      <c r="E121" s="695">
        <v>4603728473499</v>
      </c>
      <c r="F121" s="616">
        <v>280</v>
      </c>
      <c r="G121" s="611">
        <v>550</v>
      </c>
      <c r="H121" s="619" t="s">
        <v>17</v>
      </c>
      <c r="I121" s="593"/>
      <c r="J121" s="594">
        <f t="shared" si="3"/>
        <v>0</v>
      </c>
      <c r="K121" s="238" t="s">
        <v>732</v>
      </c>
    </row>
    <row r="122" spans="1:11" ht="78.75" customHeight="1">
      <c r="A122" s="692">
        <v>1103214</v>
      </c>
      <c r="B122" s="687"/>
      <c r="C122" s="693"/>
      <c r="D122" s="703" t="s">
        <v>733</v>
      </c>
      <c r="E122" s="695">
        <v>4603728473482</v>
      </c>
      <c r="F122" s="616">
        <v>280</v>
      </c>
      <c r="G122" s="611">
        <v>550</v>
      </c>
      <c r="H122" s="619" t="s">
        <v>17</v>
      </c>
      <c r="I122" s="593"/>
      <c r="J122" s="594">
        <f t="shared" si="3"/>
        <v>0</v>
      </c>
      <c r="K122" s="238" t="s">
        <v>734</v>
      </c>
    </row>
    <row r="123" spans="1:11" ht="78.75" customHeight="1">
      <c r="A123" s="692">
        <v>1103217</v>
      </c>
      <c r="B123" s="687"/>
      <c r="C123" s="693"/>
      <c r="D123" s="703" t="s">
        <v>735</v>
      </c>
      <c r="E123" s="695">
        <v>4603728473512</v>
      </c>
      <c r="F123" s="616">
        <v>280</v>
      </c>
      <c r="G123" s="611">
        <v>550</v>
      </c>
      <c r="H123" s="619" t="s">
        <v>17</v>
      </c>
      <c r="I123" s="593"/>
      <c r="J123" s="594">
        <f t="shared" si="3"/>
        <v>0</v>
      </c>
      <c r="K123" s="238" t="s">
        <v>736</v>
      </c>
    </row>
    <row r="124" spans="1:11" ht="78.75" customHeight="1">
      <c r="A124" s="692">
        <v>1103213</v>
      </c>
      <c r="B124" s="687"/>
      <c r="C124" s="693"/>
      <c r="D124" s="703" t="s">
        <v>737</v>
      </c>
      <c r="E124" s="695">
        <v>4603728473475</v>
      </c>
      <c r="F124" s="616">
        <v>280</v>
      </c>
      <c r="G124" s="611">
        <v>550</v>
      </c>
      <c r="H124" s="619" t="s">
        <v>17</v>
      </c>
      <c r="I124" s="593"/>
      <c r="J124" s="594">
        <f t="shared" si="3"/>
        <v>0</v>
      </c>
      <c r="K124" s="711"/>
    </row>
    <row r="125" spans="1:11" ht="78.75" customHeight="1">
      <c r="A125" s="692">
        <v>1103210</v>
      </c>
      <c r="B125" s="687"/>
      <c r="C125" s="693"/>
      <c r="D125" s="703" t="s">
        <v>738</v>
      </c>
      <c r="E125" s="695">
        <v>4603728473444</v>
      </c>
      <c r="F125" s="616">
        <v>280</v>
      </c>
      <c r="G125" s="611">
        <v>550</v>
      </c>
      <c r="H125" s="619" t="s">
        <v>17</v>
      </c>
      <c r="I125" s="593"/>
      <c r="J125" s="594">
        <f t="shared" si="3"/>
        <v>0</v>
      </c>
      <c r="K125" s="238" t="s">
        <v>739</v>
      </c>
    </row>
    <row r="126" spans="1:11" ht="78.75" customHeight="1">
      <c r="A126" s="692">
        <v>1103209</v>
      </c>
      <c r="B126" s="687"/>
      <c r="C126" s="693"/>
      <c r="D126" s="703" t="s">
        <v>740</v>
      </c>
      <c r="E126" s="695">
        <v>4603728473437</v>
      </c>
      <c r="F126" s="616">
        <v>280</v>
      </c>
      <c r="G126" s="611">
        <v>550</v>
      </c>
      <c r="H126" s="619" t="s">
        <v>17</v>
      </c>
      <c r="I126" s="593"/>
      <c r="J126" s="594">
        <f t="shared" si="3"/>
        <v>0</v>
      </c>
      <c r="K126" s="238" t="s">
        <v>741</v>
      </c>
    </row>
    <row r="127" spans="1:11" s="712" customFormat="1" ht="78.75" customHeight="1">
      <c r="A127" s="692">
        <v>1103207</v>
      </c>
      <c r="B127" s="687"/>
      <c r="C127" s="713"/>
      <c r="D127" s="703" t="s">
        <v>742</v>
      </c>
      <c r="E127" s="695">
        <v>4603728473413</v>
      </c>
      <c r="F127" s="616">
        <v>280</v>
      </c>
      <c r="G127" s="611">
        <v>550</v>
      </c>
      <c r="H127" s="619" t="s">
        <v>17</v>
      </c>
      <c r="I127" s="593"/>
      <c r="J127" s="594">
        <f t="shared" si="3"/>
        <v>0</v>
      </c>
      <c r="K127" s="238" t="s">
        <v>743</v>
      </c>
    </row>
    <row r="128" spans="1:11" ht="78.75" customHeight="1">
      <c r="A128" s="692">
        <v>1103205</v>
      </c>
      <c r="B128" s="687"/>
      <c r="C128" s="693"/>
      <c r="D128" s="703" t="s">
        <v>744</v>
      </c>
      <c r="E128" s="695">
        <v>4603728473390</v>
      </c>
      <c r="F128" s="616">
        <v>280</v>
      </c>
      <c r="G128" s="611">
        <v>550</v>
      </c>
      <c r="H128" s="619" t="s">
        <v>17</v>
      </c>
      <c r="I128" s="593"/>
      <c r="J128" s="594">
        <f t="shared" si="3"/>
        <v>0</v>
      </c>
      <c r="K128" s="238" t="s">
        <v>745</v>
      </c>
    </row>
    <row r="129" spans="1:11" ht="78.75" customHeight="1">
      <c r="A129" s="692">
        <v>1103216</v>
      </c>
      <c r="B129" s="687"/>
      <c r="C129" s="693"/>
      <c r="D129" s="703" t="s">
        <v>746</v>
      </c>
      <c r="E129" s="695">
        <v>4603728473505</v>
      </c>
      <c r="F129" s="616">
        <v>280</v>
      </c>
      <c r="G129" s="611">
        <v>550</v>
      </c>
      <c r="H129" s="619" t="s">
        <v>17</v>
      </c>
      <c r="I129" s="593"/>
      <c r="J129" s="594">
        <f t="shared" si="3"/>
        <v>0</v>
      </c>
      <c r="K129" s="238" t="s">
        <v>747</v>
      </c>
    </row>
    <row r="130" spans="1:11" ht="78.75" customHeight="1">
      <c r="A130" s="714">
        <v>1103208</v>
      </c>
      <c r="B130" s="687"/>
      <c r="C130" s="715"/>
      <c r="D130" s="694" t="s">
        <v>748</v>
      </c>
      <c r="E130" s="679">
        <v>4603728473420</v>
      </c>
      <c r="F130" s="616">
        <v>280</v>
      </c>
      <c r="G130" s="611">
        <v>550</v>
      </c>
      <c r="H130" s="619" t="s">
        <v>17</v>
      </c>
      <c r="I130" s="593"/>
      <c r="J130" s="594">
        <f t="shared" si="3"/>
        <v>0</v>
      </c>
      <c r="K130" s="238" t="s">
        <v>749</v>
      </c>
    </row>
    <row r="131" spans="1:11" ht="78.75" customHeight="1">
      <c r="A131" s="696">
        <v>1103206</v>
      </c>
      <c r="B131" s="656"/>
      <c r="C131" s="698"/>
      <c r="D131" s="704" t="s">
        <v>750</v>
      </c>
      <c r="E131" s="700">
        <v>4603728473406</v>
      </c>
      <c r="F131" s="658">
        <v>280</v>
      </c>
      <c r="G131" s="611">
        <v>550</v>
      </c>
      <c r="H131" s="659" t="s">
        <v>17</v>
      </c>
      <c r="I131" s="593"/>
      <c r="J131" s="594">
        <f t="shared" si="3"/>
        <v>0</v>
      </c>
      <c r="K131" s="73" t="s">
        <v>751</v>
      </c>
    </row>
    <row r="132" spans="1:11" s="7" customFormat="1" ht="30" customHeight="1">
      <c r="A132" s="620"/>
      <c r="B132" s="621"/>
      <c r="C132" s="622" t="s">
        <v>123</v>
      </c>
      <c r="D132" s="621"/>
      <c r="E132" s="623"/>
      <c r="F132" s="624"/>
      <c r="G132" s="624"/>
      <c r="H132" s="621"/>
      <c r="I132" s="625"/>
      <c r="J132" s="621"/>
      <c r="K132" s="626"/>
    </row>
    <row r="133" spans="1:11" ht="78.75" customHeight="1">
      <c r="A133" s="710">
        <v>1097279</v>
      </c>
      <c r="B133" s="697"/>
      <c r="C133" s="687"/>
      <c r="D133" s="689" t="s">
        <v>752</v>
      </c>
      <c r="E133" s="664">
        <v>4603728471358</v>
      </c>
      <c r="F133" s="611">
        <v>245</v>
      </c>
      <c r="G133" s="611">
        <v>550</v>
      </c>
      <c r="H133" s="592" t="s">
        <v>17</v>
      </c>
      <c r="I133" s="593"/>
      <c r="J133" s="594">
        <f t="shared" si="3"/>
        <v>0</v>
      </c>
      <c r="K133" s="65" t="s">
        <v>753</v>
      </c>
    </row>
    <row r="134" spans="1:11" ht="78.75" customHeight="1">
      <c r="A134" s="715">
        <v>1097278</v>
      </c>
      <c r="B134" s="692"/>
      <c r="C134" s="703"/>
      <c r="D134" s="703" t="s">
        <v>754</v>
      </c>
      <c r="E134" s="679">
        <v>4603728471341</v>
      </c>
      <c r="F134" s="616">
        <v>245</v>
      </c>
      <c r="G134" s="611">
        <v>550</v>
      </c>
      <c r="H134" s="619" t="s">
        <v>17</v>
      </c>
      <c r="I134" s="593"/>
      <c r="J134" s="594">
        <f t="shared" si="3"/>
        <v>0</v>
      </c>
      <c r="K134" s="238" t="s">
        <v>755</v>
      </c>
    </row>
    <row r="135" spans="1:11" ht="78.75" customHeight="1">
      <c r="A135" s="715">
        <v>1097272</v>
      </c>
      <c r="B135" s="692"/>
      <c r="C135" s="703"/>
      <c r="D135" s="703" t="s">
        <v>756</v>
      </c>
      <c r="E135" s="679">
        <v>4603728471280</v>
      </c>
      <c r="F135" s="616">
        <v>245</v>
      </c>
      <c r="G135" s="611">
        <v>550</v>
      </c>
      <c r="H135" s="619" t="s">
        <v>17</v>
      </c>
      <c r="I135" s="593"/>
      <c r="J135" s="594">
        <f t="shared" si="3"/>
        <v>0</v>
      </c>
      <c r="K135" s="238" t="s">
        <v>757</v>
      </c>
    </row>
    <row r="136" spans="1:11" ht="78.75" customHeight="1">
      <c r="A136" s="715">
        <v>1097273</v>
      </c>
      <c r="B136" s="692"/>
      <c r="C136" s="703"/>
      <c r="D136" s="703" t="s">
        <v>758</v>
      </c>
      <c r="E136" s="679">
        <v>4603728471297</v>
      </c>
      <c r="F136" s="616">
        <v>245</v>
      </c>
      <c r="G136" s="611">
        <v>550</v>
      </c>
      <c r="H136" s="619" t="s">
        <v>17</v>
      </c>
      <c r="I136" s="593"/>
      <c r="J136" s="594">
        <f t="shared" si="3"/>
        <v>0</v>
      </c>
      <c r="K136" s="238" t="s">
        <v>759</v>
      </c>
    </row>
    <row r="137" spans="1:11" ht="78.75" customHeight="1">
      <c r="A137" s="716">
        <v>1097269</v>
      </c>
      <c r="B137" s="717"/>
      <c r="C137" s="718"/>
      <c r="D137" s="703" t="s">
        <v>760</v>
      </c>
      <c r="E137" s="695">
        <v>4603728471259</v>
      </c>
      <c r="F137" s="616">
        <v>245</v>
      </c>
      <c r="G137" s="611">
        <v>550</v>
      </c>
      <c r="H137" s="619" t="s">
        <v>17</v>
      </c>
      <c r="I137" s="593"/>
      <c r="J137" s="594">
        <f t="shared" si="3"/>
        <v>0</v>
      </c>
      <c r="K137" s="238" t="s">
        <v>761</v>
      </c>
    </row>
    <row r="138" spans="1:11" ht="78.75" customHeight="1">
      <c r="A138" s="715">
        <v>1097281</v>
      </c>
      <c r="B138" s="717"/>
      <c r="C138" s="719"/>
      <c r="D138" s="703" t="s">
        <v>762</v>
      </c>
      <c r="E138" s="679">
        <v>4603728471372</v>
      </c>
      <c r="F138" s="616">
        <v>245</v>
      </c>
      <c r="G138" s="611">
        <v>550</v>
      </c>
      <c r="H138" s="619" t="s">
        <v>17</v>
      </c>
      <c r="I138" s="593"/>
      <c r="J138" s="594">
        <f t="shared" si="3"/>
        <v>0</v>
      </c>
      <c r="K138" s="238" t="s">
        <v>763</v>
      </c>
    </row>
    <row r="139" spans="1:11" ht="78.75" customHeight="1">
      <c r="A139" s="715">
        <v>1097280</v>
      </c>
      <c r="B139" s="717"/>
      <c r="C139" s="703"/>
      <c r="D139" s="703" t="s">
        <v>764</v>
      </c>
      <c r="E139" s="679">
        <v>4603728471365</v>
      </c>
      <c r="F139" s="616">
        <v>245</v>
      </c>
      <c r="G139" s="611">
        <v>550</v>
      </c>
      <c r="H139" s="619" t="s">
        <v>17</v>
      </c>
      <c r="I139" s="593"/>
      <c r="J139" s="594">
        <f t="shared" si="3"/>
        <v>0</v>
      </c>
      <c r="K139" s="238" t="s">
        <v>765</v>
      </c>
    </row>
    <row r="140" spans="1:11" ht="78.75" customHeight="1">
      <c r="A140" s="715">
        <v>1097282</v>
      </c>
      <c r="B140" s="717"/>
      <c r="C140" s="703"/>
      <c r="D140" s="703" t="s">
        <v>766</v>
      </c>
      <c r="E140" s="679">
        <v>4603728471389</v>
      </c>
      <c r="F140" s="616">
        <v>245</v>
      </c>
      <c r="G140" s="611">
        <v>550</v>
      </c>
      <c r="H140" s="619" t="s">
        <v>17</v>
      </c>
      <c r="I140" s="593"/>
      <c r="J140" s="594">
        <f t="shared" si="3"/>
        <v>0</v>
      </c>
      <c r="K140" s="238" t="s">
        <v>767</v>
      </c>
    </row>
    <row r="141" spans="1:11" ht="78.75" customHeight="1">
      <c r="A141" s="715">
        <v>1097271</v>
      </c>
      <c r="B141" s="692"/>
      <c r="C141" s="719"/>
      <c r="D141" s="703" t="s">
        <v>768</v>
      </c>
      <c r="E141" s="679">
        <v>4603728471273</v>
      </c>
      <c r="F141" s="616">
        <v>245</v>
      </c>
      <c r="G141" s="611">
        <v>550</v>
      </c>
      <c r="H141" s="619" t="s">
        <v>17</v>
      </c>
      <c r="I141" s="593"/>
      <c r="J141" s="594">
        <f t="shared" si="3"/>
        <v>0</v>
      </c>
      <c r="K141" s="238" t="s">
        <v>769</v>
      </c>
    </row>
    <row r="142" spans="1:11" ht="78.75" customHeight="1">
      <c r="A142" s="715">
        <v>1097270</v>
      </c>
      <c r="B142" s="692"/>
      <c r="C142" s="703"/>
      <c r="D142" s="703" t="s">
        <v>770</v>
      </c>
      <c r="E142" s="679">
        <v>4603728471266</v>
      </c>
      <c r="F142" s="616">
        <v>245</v>
      </c>
      <c r="G142" s="611">
        <v>550</v>
      </c>
      <c r="H142" s="619" t="s">
        <v>17</v>
      </c>
      <c r="I142" s="593"/>
      <c r="J142" s="594">
        <f t="shared" si="3"/>
        <v>0</v>
      </c>
      <c r="K142" s="238" t="s">
        <v>771</v>
      </c>
    </row>
    <row r="143" spans="1:11" ht="78.75" customHeight="1">
      <c r="A143" s="715">
        <v>1097276</v>
      </c>
      <c r="B143" s="692"/>
      <c r="C143" s="703"/>
      <c r="D143" s="703" t="s">
        <v>772</v>
      </c>
      <c r="E143" s="679">
        <v>4603728471327</v>
      </c>
      <c r="F143" s="616">
        <v>245</v>
      </c>
      <c r="G143" s="611">
        <v>550</v>
      </c>
      <c r="H143" s="619" t="s">
        <v>17</v>
      </c>
      <c r="I143" s="593"/>
      <c r="J143" s="594">
        <f t="shared" si="3"/>
        <v>0</v>
      </c>
      <c r="K143" s="238" t="s">
        <v>773</v>
      </c>
    </row>
    <row r="144" spans="1:11" ht="78.75" customHeight="1">
      <c r="A144" s="715">
        <v>1097277</v>
      </c>
      <c r="B144" s="692"/>
      <c r="C144" s="703"/>
      <c r="D144" s="703" t="s">
        <v>774</v>
      </c>
      <c r="E144" s="679">
        <v>4603728471334</v>
      </c>
      <c r="F144" s="616">
        <v>245</v>
      </c>
      <c r="G144" s="611">
        <v>550</v>
      </c>
      <c r="H144" s="619" t="s">
        <v>17</v>
      </c>
      <c r="I144" s="593"/>
      <c r="J144" s="594">
        <f t="shared" si="3"/>
        <v>0</v>
      </c>
      <c r="K144" s="238" t="s">
        <v>775</v>
      </c>
    </row>
    <row r="145" spans="1:11" ht="78.75" customHeight="1">
      <c r="A145" s="716">
        <v>1097268</v>
      </c>
      <c r="B145" s="717"/>
      <c r="C145" s="703"/>
      <c r="D145" s="703" t="s">
        <v>776</v>
      </c>
      <c r="E145" s="695">
        <v>4603728471242</v>
      </c>
      <c r="F145" s="616">
        <v>245</v>
      </c>
      <c r="G145" s="611">
        <v>550</v>
      </c>
      <c r="H145" s="619" t="s">
        <v>17</v>
      </c>
      <c r="I145" s="593"/>
      <c r="J145" s="594">
        <f t="shared" si="3"/>
        <v>0</v>
      </c>
      <c r="K145" s="238" t="s">
        <v>777</v>
      </c>
    </row>
    <row r="146" spans="1:11" ht="78.75" customHeight="1">
      <c r="A146" s="716">
        <v>1097267</v>
      </c>
      <c r="B146" s="717"/>
      <c r="C146" s="703"/>
      <c r="D146" s="703" t="s">
        <v>778</v>
      </c>
      <c r="E146" s="695">
        <v>4603728471235</v>
      </c>
      <c r="F146" s="616">
        <v>245</v>
      </c>
      <c r="G146" s="611">
        <v>550</v>
      </c>
      <c r="H146" s="619" t="s">
        <v>17</v>
      </c>
      <c r="I146" s="593"/>
      <c r="J146" s="594">
        <f t="shared" si="3"/>
        <v>0</v>
      </c>
      <c r="K146" s="238" t="s">
        <v>779</v>
      </c>
    </row>
    <row r="147" spans="1:11" ht="78.75" customHeight="1">
      <c r="A147" s="715">
        <v>1097283</v>
      </c>
      <c r="B147" s="692"/>
      <c r="C147" s="703"/>
      <c r="D147" s="703" t="s">
        <v>780</v>
      </c>
      <c r="E147" s="679">
        <v>4603728471396</v>
      </c>
      <c r="F147" s="616">
        <v>245</v>
      </c>
      <c r="G147" s="611">
        <v>550</v>
      </c>
      <c r="H147" s="619" t="s">
        <v>17</v>
      </c>
      <c r="I147" s="593"/>
      <c r="J147" s="594">
        <f t="shared" si="3"/>
        <v>0</v>
      </c>
      <c r="K147" s="238" t="s">
        <v>781</v>
      </c>
    </row>
    <row r="148" spans="1:11" ht="78.75" customHeight="1">
      <c r="A148" s="720">
        <v>1097284</v>
      </c>
      <c r="B148" s="696"/>
      <c r="C148" s="704"/>
      <c r="D148" s="704" t="s">
        <v>782</v>
      </c>
      <c r="E148" s="684">
        <v>4603728471402</v>
      </c>
      <c r="F148" s="658">
        <v>245</v>
      </c>
      <c r="G148" s="611">
        <v>550</v>
      </c>
      <c r="H148" s="659" t="s">
        <v>17</v>
      </c>
      <c r="I148" s="593"/>
      <c r="J148" s="594">
        <f t="shared" si="3"/>
        <v>0</v>
      </c>
      <c r="K148" s="73" t="s">
        <v>783</v>
      </c>
    </row>
    <row r="149" spans="1:11" s="7" customFormat="1" ht="30" customHeight="1">
      <c r="A149" s="620"/>
      <c r="B149" s="621"/>
      <c r="C149" s="622" t="s">
        <v>784</v>
      </c>
      <c r="D149" s="621"/>
      <c r="E149" s="623"/>
      <c r="F149" s="624"/>
      <c r="G149" s="624"/>
      <c r="H149" s="621"/>
      <c r="I149" s="625"/>
      <c r="J149" s="621"/>
      <c r="K149" s="626"/>
    </row>
    <row r="150" spans="1:11" s="721" customFormat="1" ht="86.25" customHeight="1">
      <c r="A150" s="686">
        <v>1195294</v>
      </c>
      <c r="B150" s="609"/>
      <c r="C150" s="688"/>
      <c r="D150" s="702" t="s">
        <v>785</v>
      </c>
      <c r="E150" s="690">
        <v>4673748663385</v>
      </c>
      <c r="F150" s="611">
        <v>310</v>
      </c>
      <c r="G150" s="611">
        <v>580</v>
      </c>
      <c r="H150" s="612" t="s">
        <v>25</v>
      </c>
      <c r="I150" s="593"/>
      <c r="J150" s="594">
        <f t="shared" si="3"/>
        <v>0</v>
      </c>
      <c r="K150" s="65" t="s">
        <v>786</v>
      </c>
    </row>
    <row r="151" spans="1:11" s="721" customFormat="1" ht="84" customHeight="1">
      <c r="A151" s="686">
        <v>1195293</v>
      </c>
      <c r="B151" s="418"/>
      <c r="C151" s="688"/>
      <c r="D151" s="702" t="s">
        <v>787</v>
      </c>
      <c r="E151" s="695">
        <v>4673748663378</v>
      </c>
      <c r="F151" s="616">
        <v>280</v>
      </c>
      <c r="G151" s="611">
        <v>550</v>
      </c>
      <c r="H151" s="612" t="s">
        <v>25</v>
      </c>
      <c r="I151" s="593"/>
      <c r="J151" s="594">
        <f t="shared" si="3"/>
        <v>0</v>
      </c>
      <c r="K151" s="65" t="s">
        <v>788</v>
      </c>
    </row>
    <row r="152" spans="1:11" s="721" customFormat="1" ht="90" customHeight="1">
      <c r="A152" s="686">
        <v>1195287</v>
      </c>
      <c r="B152" s="418"/>
      <c r="C152" s="688"/>
      <c r="D152" s="702" t="s">
        <v>789</v>
      </c>
      <c r="E152" s="695">
        <v>4673748663330</v>
      </c>
      <c r="F152" s="616">
        <v>280</v>
      </c>
      <c r="G152" s="611">
        <v>550</v>
      </c>
      <c r="H152" s="592" t="s">
        <v>17</v>
      </c>
      <c r="I152" s="593"/>
      <c r="J152" s="594">
        <f t="shared" si="3"/>
        <v>0</v>
      </c>
      <c r="K152" s="65" t="s">
        <v>790</v>
      </c>
    </row>
    <row r="153" spans="1:11" ht="79.5" customHeight="1">
      <c r="A153" s="686">
        <v>1109068</v>
      </c>
      <c r="B153" s="628"/>
      <c r="C153" s="688"/>
      <c r="D153" s="702" t="s">
        <v>791</v>
      </c>
      <c r="E153" s="695">
        <v>4603749880115</v>
      </c>
      <c r="F153" s="616">
        <v>280</v>
      </c>
      <c r="G153" s="611">
        <v>550</v>
      </c>
      <c r="H153" s="612" t="s">
        <v>25</v>
      </c>
      <c r="I153" s="593"/>
      <c r="J153" s="594">
        <f t="shared" si="3"/>
        <v>0</v>
      </c>
      <c r="K153" s="65" t="s">
        <v>792</v>
      </c>
    </row>
    <row r="154" spans="1:11" ht="78.75" customHeight="1">
      <c r="A154" s="692">
        <v>1109070</v>
      </c>
      <c r="B154" s="654"/>
      <c r="C154" s="693"/>
      <c r="D154" s="703" t="s">
        <v>793</v>
      </c>
      <c r="E154" s="695">
        <v>4603749880139</v>
      </c>
      <c r="F154" s="616">
        <v>280</v>
      </c>
      <c r="G154" s="611">
        <v>550</v>
      </c>
      <c r="H154" s="659" t="s">
        <v>17</v>
      </c>
      <c r="I154" s="593"/>
      <c r="J154" s="594">
        <f t="shared" si="3"/>
        <v>0</v>
      </c>
      <c r="K154" s="238" t="s">
        <v>794</v>
      </c>
    </row>
    <row r="155" spans="1:11" ht="78.75" customHeight="1">
      <c r="A155" s="692">
        <v>1109071</v>
      </c>
      <c r="B155" s="687"/>
      <c r="C155" s="693"/>
      <c r="D155" s="703" t="s">
        <v>795</v>
      </c>
      <c r="E155" s="695">
        <v>4603749880146</v>
      </c>
      <c r="F155" s="616">
        <v>280</v>
      </c>
      <c r="G155" s="611">
        <v>550</v>
      </c>
      <c r="H155" s="619" t="s">
        <v>17</v>
      </c>
      <c r="I155" s="593"/>
      <c r="J155" s="594">
        <f t="shared" si="3"/>
        <v>0</v>
      </c>
      <c r="K155" s="711" t="s">
        <v>796</v>
      </c>
    </row>
    <row r="156" spans="1:11" ht="78.75" customHeight="1">
      <c r="A156" s="692">
        <v>1109072</v>
      </c>
      <c r="B156" s="687"/>
      <c r="C156" s="693"/>
      <c r="D156" s="703" t="s">
        <v>797</v>
      </c>
      <c r="E156" s="695">
        <v>4603749880153</v>
      </c>
      <c r="F156" s="616">
        <v>280</v>
      </c>
      <c r="G156" s="611">
        <v>550</v>
      </c>
      <c r="H156" s="619" t="s">
        <v>17</v>
      </c>
      <c r="I156" s="593"/>
      <c r="J156" s="594">
        <f t="shared" si="3"/>
        <v>0</v>
      </c>
      <c r="K156" s="711" t="s">
        <v>798</v>
      </c>
    </row>
    <row r="157" spans="1:11" ht="78.75" customHeight="1">
      <c r="A157" s="692">
        <v>1109073</v>
      </c>
      <c r="B157" s="654" t="s">
        <v>36</v>
      </c>
      <c r="C157" s="693"/>
      <c r="D157" s="703" t="s">
        <v>799</v>
      </c>
      <c r="E157" s="695">
        <v>4603749880160</v>
      </c>
      <c r="F157" s="616">
        <v>280</v>
      </c>
      <c r="G157" s="611">
        <v>550</v>
      </c>
      <c r="H157" s="612" t="s">
        <v>25</v>
      </c>
      <c r="I157" s="593"/>
      <c r="J157" s="594">
        <f t="shared" si="3"/>
        <v>0</v>
      </c>
      <c r="K157" s="238"/>
    </row>
    <row r="158" spans="1:11" ht="78.75" customHeight="1">
      <c r="A158" s="692">
        <v>1109074</v>
      </c>
      <c r="B158" s="654" t="s">
        <v>36</v>
      </c>
      <c r="C158" s="693"/>
      <c r="D158" s="703" t="s">
        <v>800</v>
      </c>
      <c r="E158" s="695">
        <v>4603749880177</v>
      </c>
      <c r="F158" s="616">
        <v>280</v>
      </c>
      <c r="G158" s="611">
        <v>550</v>
      </c>
      <c r="H158" s="659" t="s">
        <v>17</v>
      </c>
      <c r="I158" s="593"/>
      <c r="J158" s="594">
        <f t="shared" si="3"/>
        <v>0</v>
      </c>
      <c r="K158" s="238" t="s">
        <v>801</v>
      </c>
    </row>
    <row r="159" spans="1:11" ht="78.75" customHeight="1">
      <c r="A159" s="692">
        <v>1109077</v>
      </c>
      <c r="B159" s="687"/>
      <c r="C159" s="693"/>
      <c r="D159" s="703" t="s">
        <v>802</v>
      </c>
      <c r="E159" s="695">
        <v>4603749880207</v>
      </c>
      <c r="F159" s="616">
        <v>280</v>
      </c>
      <c r="G159" s="611">
        <v>550</v>
      </c>
      <c r="H159" s="659" t="s">
        <v>17</v>
      </c>
      <c r="I159" s="593"/>
      <c r="J159" s="594">
        <f t="shared" si="3"/>
        <v>0</v>
      </c>
      <c r="K159" s="711" t="s">
        <v>803</v>
      </c>
    </row>
    <row r="160" spans="1:11" ht="78.75" customHeight="1">
      <c r="A160" s="692">
        <v>1109078</v>
      </c>
      <c r="B160" s="687"/>
      <c r="C160" s="693"/>
      <c r="D160" s="703" t="s">
        <v>804</v>
      </c>
      <c r="E160" s="695">
        <v>4603749880214</v>
      </c>
      <c r="F160" s="616">
        <v>280</v>
      </c>
      <c r="G160" s="611">
        <v>550</v>
      </c>
      <c r="H160" s="619" t="s">
        <v>17</v>
      </c>
      <c r="I160" s="593"/>
      <c r="J160" s="594">
        <f t="shared" si="3"/>
        <v>0</v>
      </c>
      <c r="K160" s="711" t="s">
        <v>805</v>
      </c>
    </row>
    <row r="161" spans="1:11" ht="78.75" customHeight="1">
      <c r="A161" s="692">
        <v>1109079</v>
      </c>
      <c r="B161" s="687"/>
      <c r="C161" s="693"/>
      <c r="D161" s="703" t="s">
        <v>806</v>
      </c>
      <c r="E161" s="695">
        <v>4603749880221</v>
      </c>
      <c r="F161" s="616">
        <v>280</v>
      </c>
      <c r="G161" s="611">
        <v>550</v>
      </c>
      <c r="H161" s="619" t="s">
        <v>17</v>
      </c>
      <c r="I161" s="593"/>
      <c r="J161" s="594">
        <f t="shared" si="3"/>
        <v>0</v>
      </c>
      <c r="K161" s="711" t="s">
        <v>807</v>
      </c>
    </row>
    <row r="162" spans="1:11" ht="78.75" customHeight="1">
      <c r="A162" s="692">
        <v>1109082</v>
      </c>
      <c r="B162" s="654"/>
      <c r="C162" s="693"/>
      <c r="D162" s="703" t="s">
        <v>808</v>
      </c>
      <c r="E162" s="695">
        <v>4603749880252</v>
      </c>
      <c r="F162" s="616">
        <v>280</v>
      </c>
      <c r="G162" s="611">
        <v>550</v>
      </c>
      <c r="H162" s="619" t="s">
        <v>17</v>
      </c>
      <c r="I162" s="593"/>
      <c r="J162" s="594">
        <f t="shared" si="3"/>
        <v>0</v>
      </c>
      <c r="K162" s="238"/>
    </row>
    <row r="163" spans="1:11" ht="78.75" customHeight="1">
      <c r="A163" s="696">
        <v>1109076</v>
      </c>
      <c r="B163" s="697"/>
      <c r="C163" s="698"/>
      <c r="D163" s="704" t="s">
        <v>809</v>
      </c>
      <c r="E163" s="700">
        <v>4603749880191</v>
      </c>
      <c r="F163" s="658">
        <v>280</v>
      </c>
      <c r="G163" s="611">
        <v>550</v>
      </c>
      <c r="H163" s="619" t="s">
        <v>17</v>
      </c>
      <c r="I163" s="593"/>
      <c r="J163" s="594">
        <f t="shared" si="3"/>
        <v>0</v>
      </c>
      <c r="K163" s="722" t="s">
        <v>810</v>
      </c>
    </row>
    <row r="164" spans="1:11" ht="42" customHeight="1">
      <c r="A164" s="561"/>
      <c r="B164" s="621"/>
      <c r="C164" s="564" t="s">
        <v>71</v>
      </c>
      <c r="D164" s="566"/>
      <c r="E164" s="565"/>
      <c r="F164" s="566"/>
      <c r="G164" s="624"/>
      <c r="H164" s="562"/>
      <c r="I164" s="625"/>
      <c r="J164" s="621"/>
      <c r="K164" s="568"/>
    </row>
    <row r="165" spans="1:11" ht="78.75" customHeight="1">
      <c r="A165" s="723">
        <v>1206503</v>
      </c>
      <c r="B165" s="724" t="s">
        <v>206</v>
      </c>
      <c r="C165" s="723"/>
      <c r="D165" s="723" t="s">
        <v>811</v>
      </c>
      <c r="E165" s="725">
        <v>4673748669189</v>
      </c>
      <c r="F165" s="675">
        <v>280</v>
      </c>
      <c r="G165" s="675">
        <v>550</v>
      </c>
      <c r="H165" s="726" t="s">
        <v>17</v>
      </c>
      <c r="I165" s="593"/>
      <c r="J165" s="677">
        <f t="shared" si="3"/>
        <v>0</v>
      </c>
      <c r="K165" s="727" t="s">
        <v>812</v>
      </c>
    </row>
    <row r="166" spans="1:11" ht="89.25" customHeight="1">
      <c r="A166" s="723">
        <v>1206501</v>
      </c>
      <c r="B166" s="724" t="s">
        <v>206</v>
      </c>
      <c r="C166" s="723"/>
      <c r="D166" s="723" t="s">
        <v>813</v>
      </c>
      <c r="E166" s="725">
        <v>4673748669158</v>
      </c>
      <c r="F166" s="675">
        <v>280</v>
      </c>
      <c r="G166" s="675">
        <v>550</v>
      </c>
      <c r="H166" s="726" t="s">
        <v>17</v>
      </c>
      <c r="I166" s="593"/>
      <c r="J166" s="677">
        <f t="shared" si="3"/>
        <v>0</v>
      </c>
      <c r="K166" s="727" t="s">
        <v>814</v>
      </c>
    </row>
    <row r="167" spans="1:11" ht="78.75" customHeight="1">
      <c r="A167" s="723">
        <v>1206502</v>
      </c>
      <c r="B167" s="724" t="s">
        <v>206</v>
      </c>
      <c r="C167" s="723"/>
      <c r="D167" s="723" t="s">
        <v>815</v>
      </c>
      <c r="E167" s="725">
        <v>4673748669165</v>
      </c>
      <c r="F167" s="675">
        <v>280</v>
      </c>
      <c r="G167" s="675">
        <v>550</v>
      </c>
      <c r="H167" s="726" t="s">
        <v>17</v>
      </c>
      <c r="I167" s="593"/>
      <c r="J167" s="677">
        <f t="shared" si="3"/>
        <v>0</v>
      </c>
      <c r="K167" s="727" t="s">
        <v>816</v>
      </c>
    </row>
    <row r="168" spans="1:11" s="7" customFormat="1" ht="30" customHeight="1">
      <c r="A168" s="603"/>
      <c r="B168" s="604"/>
      <c r="C168" s="605" t="s">
        <v>817</v>
      </c>
      <c r="D168" s="604"/>
      <c r="E168" s="728"/>
      <c r="F168" s="606"/>
      <c r="G168" s="606"/>
      <c r="H168" s="604"/>
      <c r="I168" s="729"/>
      <c r="J168" s="604"/>
      <c r="K168" s="607"/>
    </row>
    <row r="169" spans="1:11" s="7" customFormat="1" ht="126" customHeight="1">
      <c r="A169" s="730">
        <v>1204529</v>
      </c>
      <c r="B169" s="570" t="s">
        <v>512</v>
      </c>
      <c r="C169" s="731"/>
      <c r="D169" s="732" t="s">
        <v>818</v>
      </c>
      <c r="E169" s="733">
        <v>4673748667376</v>
      </c>
      <c r="F169" s="734">
        <v>310</v>
      </c>
      <c r="G169" s="734">
        <v>550</v>
      </c>
      <c r="H169" s="584" t="s">
        <v>17</v>
      </c>
      <c r="I169" s="593"/>
      <c r="J169" s="586">
        <f t="shared" si="3"/>
        <v>0</v>
      </c>
      <c r="K169" s="735" t="s">
        <v>819</v>
      </c>
    </row>
    <row r="170" spans="1:11" ht="78" customHeight="1">
      <c r="A170" s="686">
        <v>1110525</v>
      </c>
      <c r="B170" s="628" t="s">
        <v>36</v>
      </c>
      <c r="C170" s="736"/>
      <c r="D170" s="702" t="s">
        <v>820</v>
      </c>
      <c r="E170" s="690">
        <v>4603749880429</v>
      </c>
      <c r="F170" s="611">
        <v>310</v>
      </c>
      <c r="G170" s="611">
        <v>550</v>
      </c>
      <c r="H170" s="737" t="s">
        <v>25</v>
      </c>
      <c r="I170" s="593"/>
      <c r="J170" s="594">
        <f t="shared" si="3"/>
        <v>0</v>
      </c>
      <c r="K170" s="632" t="s">
        <v>821</v>
      </c>
    </row>
    <row r="171" spans="1:11" ht="78" customHeight="1">
      <c r="A171" s="692">
        <v>1110522</v>
      </c>
      <c r="B171" s="654" t="s">
        <v>36</v>
      </c>
      <c r="C171" s="738"/>
      <c r="D171" s="703" t="s">
        <v>822</v>
      </c>
      <c r="E171" s="695">
        <v>4603749880399</v>
      </c>
      <c r="F171" s="616">
        <v>310</v>
      </c>
      <c r="G171" s="616">
        <v>550</v>
      </c>
      <c r="H171" s="739" t="s">
        <v>17</v>
      </c>
      <c r="I171" s="593"/>
      <c r="J171" s="594">
        <f t="shared" si="3"/>
        <v>0</v>
      </c>
      <c r="K171" s="343" t="s">
        <v>823</v>
      </c>
    </row>
    <row r="172" spans="1:11" ht="78" customHeight="1">
      <c r="A172" s="692">
        <v>1110524</v>
      </c>
      <c r="B172" s="654" t="s">
        <v>36</v>
      </c>
      <c r="C172" s="693"/>
      <c r="D172" s="703" t="s">
        <v>824</v>
      </c>
      <c r="E172" s="695">
        <v>4603749880412</v>
      </c>
      <c r="F172" s="616">
        <v>310</v>
      </c>
      <c r="G172" s="616">
        <v>550</v>
      </c>
      <c r="H172" s="619" t="s">
        <v>17</v>
      </c>
      <c r="I172" s="593"/>
      <c r="J172" s="594">
        <f t="shared" si="3"/>
        <v>0</v>
      </c>
      <c r="K172" s="343" t="s">
        <v>825</v>
      </c>
    </row>
    <row r="173" spans="1:11" ht="78" customHeight="1">
      <c r="A173" s="692">
        <v>1110529</v>
      </c>
      <c r="B173" s="654" t="s">
        <v>36</v>
      </c>
      <c r="C173" s="693"/>
      <c r="D173" s="703" t="s">
        <v>826</v>
      </c>
      <c r="E173" s="695">
        <v>4603749880467</v>
      </c>
      <c r="F173" s="616">
        <v>310</v>
      </c>
      <c r="G173" s="616">
        <v>550</v>
      </c>
      <c r="H173" s="619" t="s">
        <v>17</v>
      </c>
      <c r="I173" s="593"/>
      <c r="J173" s="594">
        <f t="shared" si="3"/>
        <v>0</v>
      </c>
      <c r="K173" s="343" t="s">
        <v>827</v>
      </c>
    </row>
    <row r="174" spans="1:11" ht="78" customHeight="1">
      <c r="A174" s="692">
        <v>1110527</v>
      </c>
      <c r="B174" s="654" t="s">
        <v>36</v>
      </c>
      <c r="C174" s="738"/>
      <c r="D174" s="703" t="s">
        <v>828</v>
      </c>
      <c r="E174" s="695">
        <v>4603749880443</v>
      </c>
      <c r="F174" s="616">
        <v>310</v>
      </c>
      <c r="G174" s="616">
        <v>550</v>
      </c>
      <c r="H174" s="739" t="s">
        <v>17</v>
      </c>
      <c r="I174" s="593"/>
      <c r="J174" s="594">
        <f t="shared" si="3"/>
        <v>0</v>
      </c>
      <c r="K174" s="343" t="s">
        <v>829</v>
      </c>
    </row>
    <row r="175" spans="1:11" ht="78" customHeight="1">
      <c r="A175" s="692">
        <v>1110532</v>
      </c>
      <c r="B175" s="654" t="s">
        <v>36</v>
      </c>
      <c r="C175" s="738"/>
      <c r="D175" s="703" t="s">
        <v>830</v>
      </c>
      <c r="E175" s="695">
        <v>4603749880498</v>
      </c>
      <c r="F175" s="616">
        <v>310</v>
      </c>
      <c r="G175" s="616">
        <v>550</v>
      </c>
      <c r="H175" s="739" t="s">
        <v>17</v>
      </c>
      <c r="I175" s="593"/>
      <c r="J175" s="594">
        <f t="shared" si="3"/>
        <v>0</v>
      </c>
      <c r="K175" s="343" t="s">
        <v>831</v>
      </c>
    </row>
    <row r="176" spans="1:11" ht="78" customHeight="1">
      <c r="A176" s="692">
        <v>1110531</v>
      </c>
      <c r="B176" s="654" t="s">
        <v>36</v>
      </c>
      <c r="C176" s="738"/>
      <c r="D176" s="703" t="s">
        <v>832</v>
      </c>
      <c r="E176" s="695">
        <v>4603749880481</v>
      </c>
      <c r="F176" s="616">
        <v>310</v>
      </c>
      <c r="G176" s="616">
        <v>550</v>
      </c>
      <c r="H176" s="740" t="s">
        <v>25</v>
      </c>
      <c r="I176" s="593"/>
      <c r="J176" s="594">
        <f t="shared" si="3"/>
        <v>0</v>
      </c>
      <c r="K176" s="343" t="s">
        <v>833</v>
      </c>
    </row>
    <row r="177" spans="1:11" ht="78" customHeight="1">
      <c r="A177" s="692">
        <v>1110530</v>
      </c>
      <c r="B177" s="654" t="s">
        <v>36</v>
      </c>
      <c r="C177" s="738"/>
      <c r="D177" s="703" t="s">
        <v>834</v>
      </c>
      <c r="E177" s="695">
        <v>4603749880474</v>
      </c>
      <c r="F177" s="616">
        <v>310</v>
      </c>
      <c r="G177" s="616">
        <v>550</v>
      </c>
      <c r="H177" s="619" t="s">
        <v>17</v>
      </c>
      <c r="I177" s="593"/>
      <c r="J177" s="594">
        <f t="shared" si="3"/>
        <v>0</v>
      </c>
      <c r="K177" s="343" t="s">
        <v>835</v>
      </c>
    </row>
    <row r="178" spans="1:11" ht="78" customHeight="1">
      <c r="A178" s="692">
        <v>1110528</v>
      </c>
      <c r="B178" s="654" t="s">
        <v>36</v>
      </c>
      <c r="C178" s="738"/>
      <c r="D178" s="703" t="s">
        <v>836</v>
      </c>
      <c r="E178" s="700">
        <v>4603749880450</v>
      </c>
      <c r="F178" s="616">
        <v>310</v>
      </c>
      <c r="G178" s="616">
        <v>550</v>
      </c>
      <c r="H178" s="739" t="s">
        <v>17</v>
      </c>
      <c r="I178" s="593"/>
      <c r="J178" s="594">
        <f t="shared" si="3"/>
        <v>0</v>
      </c>
      <c r="K178" s="343" t="s">
        <v>837</v>
      </c>
    </row>
    <row r="179" spans="1:11" ht="78.75" customHeight="1">
      <c r="A179" s="696">
        <v>1110523</v>
      </c>
      <c r="B179" s="656" t="s">
        <v>36</v>
      </c>
      <c r="C179" s="741"/>
      <c r="D179" s="704" t="s">
        <v>838</v>
      </c>
      <c r="E179" s="700">
        <v>4603749880405</v>
      </c>
      <c r="F179" s="658">
        <v>310</v>
      </c>
      <c r="G179" s="658">
        <v>550</v>
      </c>
      <c r="H179" s="742" t="s">
        <v>17</v>
      </c>
      <c r="I179" s="593"/>
      <c r="J179" s="594">
        <f t="shared" si="3"/>
        <v>0</v>
      </c>
      <c r="K179" s="685" t="s">
        <v>839</v>
      </c>
    </row>
    <row r="180" spans="1:11" s="7" customFormat="1" ht="30" customHeight="1">
      <c r="A180" s="620"/>
      <c r="B180" s="621"/>
      <c r="C180" s="622" t="s">
        <v>840</v>
      </c>
      <c r="D180" s="621"/>
      <c r="E180" s="623"/>
      <c r="F180" s="624"/>
      <c r="G180" s="624"/>
      <c r="H180" s="621"/>
      <c r="I180" s="625"/>
      <c r="J180" s="621"/>
      <c r="K180" s="626"/>
    </row>
    <row r="181" spans="1:11" ht="78.75" customHeight="1">
      <c r="A181" s="686">
        <v>1114941</v>
      </c>
      <c r="B181" s="687"/>
      <c r="C181" s="688"/>
      <c r="D181" s="702" t="s">
        <v>841</v>
      </c>
      <c r="E181" s="690">
        <v>4603749881631</v>
      </c>
      <c r="F181" s="611">
        <v>280</v>
      </c>
      <c r="G181" s="611">
        <v>550</v>
      </c>
      <c r="H181" s="743" t="s">
        <v>17</v>
      </c>
      <c r="I181" s="593"/>
      <c r="J181" s="594">
        <f t="shared" si="3"/>
        <v>0</v>
      </c>
      <c r="K181" s="632" t="s">
        <v>842</v>
      </c>
    </row>
    <row r="182" spans="1:11" ht="78.75" customHeight="1">
      <c r="A182" s="692">
        <v>1114940</v>
      </c>
      <c r="B182" s="654" t="s">
        <v>36</v>
      </c>
      <c r="C182" s="709"/>
      <c r="D182" s="703" t="s">
        <v>843</v>
      </c>
      <c r="E182" s="690">
        <v>4603749881624</v>
      </c>
      <c r="F182" s="616">
        <v>280</v>
      </c>
      <c r="G182" s="611">
        <v>550</v>
      </c>
      <c r="H182" s="739" t="s">
        <v>17</v>
      </c>
      <c r="I182" s="593"/>
      <c r="J182" s="594">
        <f t="shared" ref="J182:J194" si="4">I182*F182</f>
        <v>0</v>
      </c>
      <c r="K182" s="343" t="s">
        <v>844</v>
      </c>
    </row>
    <row r="183" spans="1:11" ht="78.75" customHeight="1">
      <c r="A183" s="692">
        <v>1114944</v>
      </c>
      <c r="B183" s="687"/>
      <c r="C183" s="709"/>
      <c r="D183" s="703" t="s">
        <v>845</v>
      </c>
      <c r="E183" s="695">
        <v>4603749881662</v>
      </c>
      <c r="F183" s="616">
        <v>280</v>
      </c>
      <c r="G183" s="611">
        <v>550</v>
      </c>
      <c r="H183" s="739" t="s">
        <v>17</v>
      </c>
      <c r="I183" s="593"/>
      <c r="J183" s="594">
        <f t="shared" si="4"/>
        <v>0</v>
      </c>
      <c r="K183" s="343" t="s">
        <v>846</v>
      </c>
    </row>
    <row r="184" spans="1:11" ht="78.75" customHeight="1">
      <c r="A184" s="692">
        <v>1114939</v>
      </c>
      <c r="B184" s="654" t="s">
        <v>36</v>
      </c>
      <c r="C184" s="709"/>
      <c r="D184" s="703" t="s">
        <v>847</v>
      </c>
      <c r="E184" s="695">
        <v>4603749881617</v>
      </c>
      <c r="F184" s="616">
        <v>280</v>
      </c>
      <c r="G184" s="611">
        <v>550</v>
      </c>
      <c r="H184" s="740" t="s">
        <v>25</v>
      </c>
      <c r="I184" s="593"/>
      <c r="J184" s="594">
        <f t="shared" si="4"/>
        <v>0</v>
      </c>
      <c r="K184" s="343" t="s">
        <v>848</v>
      </c>
    </row>
    <row r="185" spans="1:11" ht="78.75" customHeight="1">
      <c r="A185" s="692">
        <v>1114943</v>
      </c>
      <c r="B185" s="687"/>
      <c r="C185" s="693"/>
      <c r="D185" s="703" t="s">
        <v>849</v>
      </c>
      <c r="E185" s="700">
        <v>4603749881655</v>
      </c>
      <c r="F185" s="616">
        <v>280</v>
      </c>
      <c r="G185" s="611">
        <v>550</v>
      </c>
      <c r="H185" s="739" t="s">
        <v>17</v>
      </c>
      <c r="I185" s="593"/>
      <c r="J185" s="594">
        <f t="shared" si="4"/>
        <v>0</v>
      </c>
      <c r="K185" s="343" t="s">
        <v>850</v>
      </c>
    </row>
    <row r="186" spans="1:11" ht="78.75" customHeight="1">
      <c r="A186" s="696">
        <v>1114948</v>
      </c>
      <c r="B186" s="697"/>
      <c r="C186" s="698"/>
      <c r="D186" s="704" t="s">
        <v>851</v>
      </c>
      <c r="E186" s="700">
        <v>4603749881709</v>
      </c>
      <c r="F186" s="658">
        <v>280</v>
      </c>
      <c r="G186" s="611">
        <v>550</v>
      </c>
      <c r="H186" s="742" t="s">
        <v>17</v>
      </c>
      <c r="I186" s="593"/>
      <c r="J186" s="594">
        <f t="shared" si="4"/>
        <v>0</v>
      </c>
      <c r="K186" s="685" t="s">
        <v>852</v>
      </c>
    </row>
    <row r="187" spans="1:11" s="7" customFormat="1" ht="30" customHeight="1">
      <c r="A187" s="620"/>
      <c r="B187" s="621"/>
      <c r="C187" s="622" t="s">
        <v>853</v>
      </c>
      <c r="D187" s="621"/>
      <c r="E187" s="623"/>
      <c r="F187" s="624"/>
      <c r="G187" s="624"/>
      <c r="H187" s="621"/>
      <c r="I187" s="625"/>
      <c r="J187" s="621"/>
      <c r="K187" s="626"/>
    </row>
    <row r="188" spans="1:11" ht="74.25" customHeight="1">
      <c r="A188" s="687">
        <v>1089125</v>
      </c>
      <c r="B188" s="687"/>
      <c r="C188" s="744"/>
      <c r="D188" s="702" t="s">
        <v>854</v>
      </c>
      <c r="E188" s="690">
        <v>2000891250018</v>
      </c>
      <c r="F188" s="611">
        <v>280</v>
      </c>
      <c r="G188" s="611">
        <v>550</v>
      </c>
      <c r="H188" s="739" t="s">
        <v>17</v>
      </c>
      <c r="I188" s="593"/>
      <c r="J188" s="594">
        <f t="shared" si="4"/>
        <v>0</v>
      </c>
      <c r="K188" s="691" t="s">
        <v>855</v>
      </c>
    </row>
    <row r="189" spans="1:11" ht="73.5" customHeight="1">
      <c r="A189" s="716">
        <v>1089124</v>
      </c>
      <c r="B189" s="687"/>
      <c r="C189" s="745"/>
      <c r="D189" s="703" t="s">
        <v>856</v>
      </c>
      <c r="E189" s="690">
        <v>2000891240019</v>
      </c>
      <c r="F189" s="616">
        <v>280</v>
      </c>
      <c r="G189" s="611">
        <v>550</v>
      </c>
      <c r="H189" s="619" t="s">
        <v>17</v>
      </c>
      <c r="I189" s="593"/>
      <c r="J189" s="594">
        <f t="shared" si="4"/>
        <v>0</v>
      </c>
      <c r="K189" s="711" t="s">
        <v>857</v>
      </c>
    </row>
    <row r="190" spans="1:11" ht="77.25" customHeight="1">
      <c r="A190" s="716">
        <v>1089127</v>
      </c>
      <c r="B190" s="687"/>
      <c r="C190" s="745"/>
      <c r="D190" s="703" t="s">
        <v>858</v>
      </c>
      <c r="E190" s="695">
        <v>2000891270016</v>
      </c>
      <c r="F190" s="616">
        <v>280</v>
      </c>
      <c r="G190" s="611">
        <v>550</v>
      </c>
      <c r="H190" s="739" t="s">
        <v>17</v>
      </c>
      <c r="I190" s="593"/>
      <c r="J190" s="594">
        <f t="shared" si="4"/>
        <v>0</v>
      </c>
      <c r="K190" s="711" t="s">
        <v>859</v>
      </c>
    </row>
    <row r="191" spans="1:11" ht="76.5" customHeight="1">
      <c r="A191" s="716">
        <v>1089126</v>
      </c>
      <c r="B191" s="687"/>
      <c r="C191" s="745"/>
      <c r="D191" s="703" t="s">
        <v>860</v>
      </c>
      <c r="E191" s="695">
        <v>2000891260017</v>
      </c>
      <c r="F191" s="616">
        <v>280</v>
      </c>
      <c r="G191" s="611">
        <v>550</v>
      </c>
      <c r="H191" s="739" t="s">
        <v>17</v>
      </c>
      <c r="I191" s="593"/>
      <c r="J191" s="594">
        <f t="shared" si="4"/>
        <v>0</v>
      </c>
      <c r="K191" s="711" t="s">
        <v>861</v>
      </c>
    </row>
    <row r="192" spans="1:11" ht="74.25" customHeight="1">
      <c r="A192" s="716">
        <v>1079723</v>
      </c>
      <c r="B192" s="687"/>
      <c r="C192" s="745"/>
      <c r="D192" s="703" t="s">
        <v>862</v>
      </c>
      <c r="E192" s="695">
        <v>4603726545730</v>
      </c>
      <c r="F192" s="616">
        <v>280</v>
      </c>
      <c r="G192" s="611">
        <v>550</v>
      </c>
      <c r="H192" s="739" t="s">
        <v>17</v>
      </c>
      <c r="I192" s="593"/>
      <c r="J192" s="594">
        <f t="shared" si="4"/>
        <v>0</v>
      </c>
      <c r="K192" s="711" t="s">
        <v>863</v>
      </c>
    </row>
    <row r="193" spans="1:11" ht="83.65" customHeight="1">
      <c r="A193" s="716">
        <v>1084236</v>
      </c>
      <c r="B193" s="687"/>
      <c r="C193" s="745"/>
      <c r="D193" s="703" t="s">
        <v>864</v>
      </c>
      <c r="E193" s="695">
        <v>4603728470139</v>
      </c>
      <c r="F193" s="616">
        <v>280</v>
      </c>
      <c r="G193" s="611">
        <v>550</v>
      </c>
      <c r="H193" s="740" t="s">
        <v>25</v>
      </c>
      <c r="I193" s="593"/>
      <c r="J193" s="594">
        <f t="shared" si="4"/>
        <v>0</v>
      </c>
      <c r="K193" s="238" t="s">
        <v>865</v>
      </c>
    </row>
    <row r="194" spans="1:11" ht="76.5" customHeight="1">
      <c r="A194" s="746" t="s">
        <v>866</v>
      </c>
      <c r="B194" s="687"/>
      <c r="C194" s="709"/>
      <c r="D194" s="703" t="s">
        <v>867</v>
      </c>
      <c r="E194" s="695">
        <v>4603749883949</v>
      </c>
      <c r="F194" s="616">
        <v>280</v>
      </c>
      <c r="G194" s="611">
        <v>550</v>
      </c>
      <c r="H194" s="739" t="s">
        <v>17</v>
      </c>
      <c r="I194" s="593"/>
      <c r="J194" s="594">
        <f t="shared" si="4"/>
        <v>0</v>
      </c>
      <c r="K194" s="238" t="s">
        <v>868</v>
      </c>
    </row>
  </sheetData>
  <autoFilter ref="A5:K194"/>
  <hyperlinks>
    <hyperlink ref="K9" r:id="rId1"/>
    <hyperlink ref="K10" r:id="rId2"/>
    <hyperlink ref="K11" r:id="rId3"/>
    <hyperlink ref="K12" r:id="rId4"/>
    <hyperlink ref="K13" r:id="rId5"/>
    <hyperlink ref="K14" r:id="rId6"/>
    <hyperlink ref="K15" r:id="rId7"/>
    <hyperlink ref="K16" r:id="rId8"/>
    <hyperlink ref="K17" r:id="rId9"/>
    <hyperlink ref="K18" r:id="rId10"/>
    <hyperlink ref="K19" r:id="rId11"/>
    <hyperlink ref="K20" r:id="rId12"/>
    <hyperlink ref="K21" r:id="rId13"/>
    <hyperlink ref="K23" r:id="rId14"/>
    <hyperlink ref="K24" r:id="rId15"/>
    <hyperlink ref="K25" r:id="rId16"/>
    <hyperlink ref="K26" r:id="rId17"/>
    <hyperlink ref="K27" r:id="rId18"/>
    <hyperlink ref="K28" r:id="rId19"/>
    <hyperlink ref="K29" r:id="rId20"/>
    <hyperlink ref="K31" r:id="rId21"/>
    <hyperlink ref="K32" r:id="rId22"/>
    <hyperlink ref="K33" r:id="rId23"/>
    <hyperlink ref="K34" r:id="rId24"/>
    <hyperlink ref="K35" r:id="rId25"/>
    <hyperlink ref="K36" r:id="rId26"/>
    <hyperlink ref="K37" r:id="rId27"/>
    <hyperlink ref="K39" r:id="rId28"/>
    <hyperlink ref="K40" r:id="rId29"/>
    <hyperlink ref="K41" r:id="rId30"/>
    <hyperlink ref="K42" r:id="rId31"/>
    <hyperlink ref="K43" r:id="rId32"/>
    <hyperlink ref="K44" r:id="rId33"/>
    <hyperlink ref="K45" r:id="rId34"/>
    <hyperlink ref="K46" r:id="rId35"/>
    <hyperlink ref="K48" r:id="rId36"/>
    <hyperlink ref="K49" r:id="rId37"/>
    <hyperlink ref="K50" r:id="rId38"/>
    <hyperlink ref="K51" r:id="rId39"/>
    <hyperlink ref="K52" r:id="rId40"/>
    <hyperlink ref="K53" r:id="rId41"/>
    <hyperlink ref="K54" r:id="rId42"/>
    <hyperlink ref="K55" r:id="rId43"/>
    <hyperlink ref="K56" r:id="rId44"/>
    <hyperlink ref="K57" r:id="rId45"/>
    <hyperlink ref="K58" r:id="rId46"/>
    <hyperlink ref="K59" r:id="rId47"/>
    <hyperlink ref="K60" r:id="rId48"/>
    <hyperlink ref="K61" r:id="rId49"/>
    <hyperlink ref="K62" r:id="rId50"/>
    <hyperlink ref="K63" r:id="rId51"/>
    <hyperlink ref="K64" r:id="rId52"/>
    <hyperlink ref="K65" r:id="rId53"/>
    <hyperlink ref="K66" r:id="rId54"/>
    <hyperlink ref="K67" r:id="rId55"/>
    <hyperlink ref="K68" r:id="rId56"/>
    <hyperlink ref="K69" r:id="rId57"/>
    <hyperlink ref="K70" r:id="rId58"/>
    <hyperlink ref="K71" r:id="rId59"/>
    <hyperlink ref="K72" r:id="rId60"/>
    <hyperlink ref="K73" r:id="rId61"/>
    <hyperlink ref="K75" r:id="rId62"/>
    <hyperlink ref="K76" r:id="rId63"/>
    <hyperlink ref="K77" r:id="rId64"/>
    <hyperlink ref="K78" r:id="rId65"/>
    <hyperlink ref="K79" r:id="rId66"/>
    <hyperlink ref="K80" r:id="rId67"/>
    <hyperlink ref="K81" r:id="rId68"/>
    <hyperlink ref="K82" r:id="rId69"/>
    <hyperlink ref="K84" r:id="rId70"/>
    <hyperlink ref="K85" r:id="rId71"/>
    <hyperlink ref="K86" r:id="rId72"/>
    <hyperlink ref="K87" r:id="rId73"/>
    <hyperlink ref="K88" r:id="rId74"/>
    <hyperlink ref="K89" r:id="rId75"/>
    <hyperlink ref="K90" r:id="rId76"/>
    <hyperlink ref="K91" r:id="rId77"/>
    <hyperlink ref="K92" r:id="rId78"/>
    <hyperlink ref="K93" r:id="rId79"/>
    <hyperlink ref="K94" r:id="rId80"/>
    <hyperlink ref="K95" r:id="rId81"/>
    <hyperlink ref="K96" r:id="rId82"/>
    <hyperlink ref="K97" r:id="rId83"/>
    <hyperlink ref="K99" r:id="rId84"/>
    <hyperlink ref="K100" r:id="rId85"/>
    <hyperlink ref="K101" r:id="rId86"/>
    <hyperlink ref="K102" r:id="rId87"/>
    <hyperlink ref="K103" r:id="rId88"/>
    <hyperlink ref="K104" r:id="rId89"/>
    <hyperlink ref="K105" r:id="rId90"/>
    <hyperlink ref="K106" r:id="rId91"/>
    <hyperlink ref="K107" r:id="rId92"/>
    <hyperlink ref="K108" r:id="rId93"/>
    <hyperlink ref="K110" r:id="rId94"/>
    <hyperlink ref="K111" r:id="rId95"/>
    <hyperlink ref="K112" r:id="rId96"/>
    <hyperlink ref="K113" r:id="rId97"/>
    <hyperlink ref="K114" r:id="rId98"/>
    <hyperlink ref="K115" r:id="rId99"/>
    <hyperlink ref="K116" r:id="rId100"/>
    <hyperlink ref="K118" r:id="rId101"/>
    <hyperlink ref="K119" r:id="rId102"/>
    <hyperlink ref="K120" r:id="rId103"/>
    <hyperlink ref="K121" r:id="rId104"/>
    <hyperlink ref="K122" r:id="rId105"/>
    <hyperlink ref="K123" r:id="rId106"/>
    <hyperlink ref="K125" r:id="rId107"/>
    <hyperlink ref="K126" r:id="rId108"/>
    <hyperlink ref="K127" r:id="rId109"/>
    <hyperlink ref="K128" r:id="rId110"/>
    <hyperlink ref="K129" r:id="rId111"/>
    <hyperlink ref="K130" r:id="rId112"/>
    <hyperlink ref="K131" r:id="rId113"/>
    <hyperlink ref="K133" r:id="rId114"/>
    <hyperlink ref="K134" r:id="rId115"/>
    <hyperlink ref="K135" r:id="rId116"/>
    <hyperlink ref="K136" r:id="rId117"/>
    <hyperlink ref="K137" r:id="rId118"/>
    <hyperlink ref="K138" r:id="rId119"/>
    <hyperlink ref="K139" r:id="rId120"/>
    <hyperlink ref="K140" r:id="rId121"/>
    <hyperlink ref="K141" r:id="rId122"/>
    <hyperlink ref="K142" r:id="rId123"/>
    <hyperlink ref="K143" r:id="rId124"/>
    <hyperlink ref="K144" r:id="rId125"/>
    <hyperlink ref="K145" r:id="rId126"/>
    <hyperlink ref="K146" r:id="rId127"/>
    <hyperlink ref="K147" r:id="rId128"/>
    <hyperlink ref="K148" r:id="rId129"/>
    <hyperlink ref="K150" r:id="rId130"/>
    <hyperlink ref="K151" r:id="rId131"/>
    <hyperlink ref="K152" r:id="rId132"/>
    <hyperlink ref="K153" r:id="rId133"/>
    <hyperlink ref="K154" r:id="rId134"/>
    <hyperlink ref="K155" r:id="rId135"/>
    <hyperlink ref="K156" r:id="rId136"/>
    <hyperlink ref="K158" r:id="rId137"/>
    <hyperlink ref="K159" r:id="rId138"/>
    <hyperlink ref="K160" r:id="rId139"/>
    <hyperlink ref="K161" r:id="rId140"/>
    <hyperlink ref="K163" r:id="rId141"/>
    <hyperlink ref="K165" r:id="rId142"/>
    <hyperlink ref="K166" r:id="rId143"/>
    <hyperlink ref="K167" r:id="rId144"/>
    <hyperlink ref="K169" r:id="rId145"/>
    <hyperlink ref="K170" r:id="rId146"/>
    <hyperlink ref="K171" r:id="rId147"/>
    <hyperlink ref="K172" r:id="rId148"/>
    <hyperlink ref="K173" r:id="rId149"/>
    <hyperlink ref="K174" r:id="rId150"/>
    <hyperlink ref="K175" r:id="rId151"/>
    <hyperlink ref="K176" r:id="rId152"/>
    <hyperlink ref="K177" r:id="rId153"/>
    <hyperlink ref="K178" r:id="rId154"/>
    <hyperlink ref="K179" r:id="rId155"/>
    <hyperlink ref="K181" r:id="rId156"/>
    <hyperlink ref="K182" r:id="rId157"/>
    <hyperlink ref="K183" r:id="rId158"/>
    <hyperlink ref="K184" r:id="rId159"/>
    <hyperlink ref="K185" r:id="rId160"/>
    <hyperlink ref="K186" r:id="rId161"/>
    <hyperlink ref="K188" r:id="rId162"/>
    <hyperlink ref="K189" r:id="rId163"/>
    <hyperlink ref="K190" r:id="rId164"/>
    <hyperlink ref="K191" r:id="rId165"/>
    <hyperlink ref="K192" r:id="rId166"/>
    <hyperlink ref="K193" r:id="rId167"/>
    <hyperlink ref="K194" r:id="rId168"/>
  </hyperlinks>
  <pageMargins left="0.7" right="0.7" top="0.75" bottom="0.75" header="0.3" footer="0.3"/>
  <pageSetup paperSize="9" scale="35" fitToHeight="0" orientation="portrait"/>
  <drawing r:id="rId16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419"/>
  <sheetViews>
    <sheetView topLeftCell="B275" zoomScale="55" workbookViewId="0">
      <selection activeCell="E70" sqref="E70"/>
    </sheetView>
  </sheetViews>
  <sheetFormatPr defaultColWidth="9.140625" defaultRowHeight="18"/>
  <cols>
    <col min="1" max="1" width="13.42578125" style="747" bestFit="1" customWidth="1"/>
    <col min="2" max="2" width="18" style="1" bestFit="1" customWidth="1"/>
    <col min="3" max="3" width="21.5703125" style="748" customWidth="1"/>
    <col min="4" max="4" width="21.42578125" style="1" customWidth="1"/>
    <col min="5" max="5" width="75" style="747" customWidth="1"/>
    <col min="6" max="6" width="28.42578125" style="749" customWidth="1"/>
    <col min="7" max="8" width="17.42578125" style="750" customWidth="1"/>
    <col min="9" max="9" width="25.7109375" style="1" customWidth="1"/>
    <col min="10" max="10" width="18.140625" style="1" customWidth="1"/>
    <col min="11" max="11" width="13.42578125" style="1" customWidth="1"/>
    <col min="12" max="12" width="23.7109375" style="1" customWidth="1"/>
    <col min="13" max="16384" width="9.140625" style="1"/>
  </cols>
  <sheetData>
    <row r="1" spans="1:12" ht="77.25" customHeight="1">
      <c r="A1" s="6"/>
      <c r="B1" s="7"/>
      <c r="C1" s="751"/>
      <c r="D1" s="7"/>
      <c r="E1" s="6"/>
      <c r="F1" s="9"/>
      <c r="G1" s="752"/>
      <c r="H1" s="752"/>
      <c r="I1" s="10"/>
      <c r="J1" s="11"/>
      <c r="K1" s="12"/>
      <c r="L1" s="7"/>
    </row>
    <row r="2" spans="1:12" ht="31.5" customHeight="1">
      <c r="A2" s="6"/>
      <c r="B2" s="7"/>
      <c r="C2" s="751"/>
      <c r="D2" s="7"/>
      <c r="E2" s="6"/>
      <c r="F2" s="9"/>
      <c r="G2" s="752"/>
      <c r="H2" s="752"/>
      <c r="I2" s="10"/>
      <c r="J2" s="13" t="s">
        <v>0</v>
      </c>
      <c r="K2" s="14">
        <f>SUM(K7:K448)</f>
        <v>0</v>
      </c>
      <c r="L2" s="7"/>
    </row>
    <row r="3" spans="1:12">
      <c r="A3" s="753"/>
      <c r="B3" s="16"/>
      <c r="C3" s="754"/>
      <c r="D3" s="18"/>
      <c r="E3" s="753"/>
      <c r="F3" s="19"/>
      <c r="G3" s="755"/>
      <c r="H3" s="755"/>
      <c r="I3" s="21"/>
      <c r="J3" s="22"/>
      <c r="K3" s="23"/>
      <c r="L3" s="24"/>
    </row>
    <row r="4" spans="1:12">
      <c r="A4" s="756"/>
      <c r="B4" s="26"/>
      <c r="D4" s="28"/>
      <c r="E4" s="756"/>
      <c r="F4" s="29"/>
      <c r="G4" s="757"/>
      <c r="H4" s="757"/>
      <c r="I4" s="31"/>
      <c r="J4" s="32"/>
      <c r="K4" s="33"/>
      <c r="L4" s="28"/>
    </row>
    <row r="5" spans="1:12" ht="71.45" customHeight="1">
      <c r="A5" s="336" t="s">
        <v>1</v>
      </c>
      <c r="B5" s="336" t="s">
        <v>2</v>
      </c>
      <c r="C5" s="67" t="s">
        <v>3</v>
      </c>
      <c r="D5" s="336" t="s">
        <v>4</v>
      </c>
      <c r="E5" s="336" t="s">
        <v>5</v>
      </c>
      <c r="F5" s="758" t="s">
        <v>6</v>
      </c>
      <c r="G5" s="759" t="s">
        <v>76</v>
      </c>
      <c r="H5" s="759" t="s">
        <v>8</v>
      </c>
      <c r="I5" s="336" t="s">
        <v>9</v>
      </c>
      <c r="J5" s="760" t="s">
        <v>10</v>
      </c>
      <c r="K5" s="761" t="s">
        <v>11</v>
      </c>
      <c r="L5" s="336" t="s">
        <v>12</v>
      </c>
    </row>
    <row r="6" spans="1:12" ht="36.75" customHeight="1">
      <c r="A6" s="762"/>
      <c r="B6" s="211"/>
      <c r="C6" s="763"/>
      <c r="D6" s="764" t="s">
        <v>869</v>
      </c>
      <c r="E6" s="765"/>
      <c r="F6" s="766"/>
      <c r="G6" s="767"/>
      <c r="H6" s="767"/>
      <c r="I6" s="768"/>
      <c r="J6" s="769"/>
      <c r="K6" s="770"/>
      <c r="L6" s="771"/>
    </row>
    <row r="7" spans="1:12" ht="105" customHeight="1">
      <c r="A7" s="772">
        <v>1210609</v>
      </c>
      <c r="B7" s="773" t="s">
        <v>206</v>
      </c>
      <c r="C7" s="774" t="s">
        <v>15</v>
      </c>
      <c r="D7" s="775"/>
      <c r="E7" s="776" t="s">
        <v>870</v>
      </c>
      <c r="F7" s="777">
        <v>4673772951915</v>
      </c>
      <c r="G7" s="778">
        <v>180</v>
      </c>
      <c r="H7" s="779">
        <v>350</v>
      </c>
      <c r="I7" s="340" t="s">
        <v>17</v>
      </c>
      <c r="J7" s="780"/>
      <c r="K7" s="64">
        <f t="shared" ref="K7:K9" si="0">J7*G7</f>
        <v>0</v>
      </c>
      <c r="L7" s="238" t="s">
        <v>871</v>
      </c>
    </row>
    <row r="8" spans="1:12" ht="102.75" customHeight="1">
      <c r="A8" s="772">
        <v>1210608</v>
      </c>
      <c r="B8" s="773" t="s">
        <v>206</v>
      </c>
      <c r="C8" s="774" t="s">
        <v>15</v>
      </c>
      <c r="D8" s="775"/>
      <c r="E8" s="776" t="s">
        <v>872</v>
      </c>
      <c r="F8" s="777">
        <v>4673772951908</v>
      </c>
      <c r="G8" s="778">
        <v>180</v>
      </c>
      <c r="H8" s="779">
        <v>350</v>
      </c>
      <c r="I8" s="340" t="s">
        <v>17</v>
      </c>
      <c r="J8" s="780"/>
      <c r="K8" s="64">
        <f t="shared" si="0"/>
        <v>0</v>
      </c>
      <c r="L8" s="238" t="s">
        <v>873</v>
      </c>
    </row>
    <row r="9" spans="1:12" ht="109.5" customHeight="1">
      <c r="A9" s="772">
        <v>1210607</v>
      </c>
      <c r="B9" s="773" t="s">
        <v>206</v>
      </c>
      <c r="C9" s="774" t="s">
        <v>15</v>
      </c>
      <c r="D9" s="775"/>
      <c r="E9" s="776" t="s">
        <v>874</v>
      </c>
      <c r="F9" s="777">
        <v>4673772951892</v>
      </c>
      <c r="G9" s="778">
        <v>180</v>
      </c>
      <c r="H9" s="779">
        <v>350</v>
      </c>
      <c r="I9" s="340" t="s">
        <v>17</v>
      </c>
      <c r="J9" s="780"/>
      <c r="K9" s="64">
        <f t="shared" si="0"/>
        <v>0</v>
      </c>
      <c r="L9" s="238" t="s">
        <v>875</v>
      </c>
    </row>
    <row r="10" spans="1:12" ht="43.5" customHeight="1">
      <c r="A10" s="762"/>
      <c r="B10" s="211"/>
      <c r="C10" s="763"/>
      <c r="D10" s="764" t="s">
        <v>876</v>
      </c>
      <c r="E10" s="765"/>
      <c r="F10" s="766"/>
      <c r="G10" s="767"/>
      <c r="H10" s="767"/>
      <c r="I10" s="767"/>
      <c r="J10" s="767"/>
      <c r="K10" s="767"/>
      <c r="L10" s="771"/>
    </row>
    <row r="11" spans="1:12" ht="154.5" customHeight="1">
      <c r="A11" s="772">
        <v>1204484</v>
      </c>
      <c r="B11" s="781" t="s">
        <v>112</v>
      </c>
      <c r="C11" s="782"/>
      <c r="D11" s="775"/>
      <c r="E11" s="776" t="s">
        <v>877</v>
      </c>
      <c r="F11" s="777">
        <v>4673748667161</v>
      </c>
      <c r="G11" s="778">
        <v>35</v>
      </c>
      <c r="H11" s="779">
        <v>95</v>
      </c>
      <c r="I11" s="340" t="s">
        <v>17</v>
      </c>
      <c r="J11" s="780"/>
      <c r="K11" s="64">
        <f t="shared" ref="K11:K74" si="1">J11*G11</f>
        <v>0</v>
      </c>
      <c r="L11" s="238" t="s">
        <v>878</v>
      </c>
    </row>
    <row r="12" spans="1:12" ht="151.5" customHeight="1">
      <c r="A12" s="772">
        <v>1204485</v>
      </c>
      <c r="B12" s="781" t="s">
        <v>112</v>
      </c>
      <c r="C12" s="782"/>
      <c r="D12" s="775"/>
      <c r="E12" s="776" t="s">
        <v>879</v>
      </c>
      <c r="F12" s="777">
        <v>4673748667178</v>
      </c>
      <c r="G12" s="778">
        <v>35</v>
      </c>
      <c r="H12" s="779">
        <v>95</v>
      </c>
      <c r="I12" s="340" t="s">
        <v>17</v>
      </c>
      <c r="J12" s="780"/>
      <c r="K12" s="64">
        <f t="shared" si="1"/>
        <v>0</v>
      </c>
      <c r="L12" s="238" t="s">
        <v>880</v>
      </c>
    </row>
    <row r="13" spans="1:12" ht="151.5" customHeight="1">
      <c r="A13" s="772">
        <v>1204475</v>
      </c>
      <c r="B13" s="781" t="s">
        <v>112</v>
      </c>
      <c r="C13" s="782"/>
      <c r="D13" s="775"/>
      <c r="E13" s="776" t="s">
        <v>881</v>
      </c>
      <c r="F13" s="777">
        <v>4673748667123</v>
      </c>
      <c r="G13" s="778">
        <v>35</v>
      </c>
      <c r="H13" s="779">
        <v>95</v>
      </c>
      <c r="I13" s="340" t="s">
        <v>17</v>
      </c>
      <c r="J13" s="780"/>
      <c r="K13" s="64">
        <f t="shared" si="1"/>
        <v>0</v>
      </c>
      <c r="L13" s="238" t="s">
        <v>882</v>
      </c>
    </row>
    <row r="14" spans="1:12" ht="151.5" customHeight="1">
      <c r="A14" s="772">
        <v>1204483</v>
      </c>
      <c r="B14" s="781" t="s">
        <v>112</v>
      </c>
      <c r="C14" s="782"/>
      <c r="D14" s="775"/>
      <c r="E14" s="776" t="s">
        <v>883</v>
      </c>
      <c r="F14" s="777">
        <v>4673748667154</v>
      </c>
      <c r="G14" s="778">
        <v>35</v>
      </c>
      <c r="H14" s="779">
        <v>95</v>
      </c>
      <c r="I14" s="340" t="s">
        <v>17</v>
      </c>
      <c r="J14" s="780"/>
      <c r="K14" s="64">
        <f t="shared" si="1"/>
        <v>0</v>
      </c>
      <c r="L14" s="238" t="s">
        <v>884</v>
      </c>
    </row>
    <row r="15" spans="1:12" ht="150" customHeight="1">
      <c r="A15" s="772">
        <v>1204482</v>
      </c>
      <c r="B15" s="781" t="s">
        <v>112</v>
      </c>
      <c r="C15" s="782"/>
      <c r="D15" s="775"/>
      <c r="E15" s="776" t="s">
        <v>885</v>
      </c>
      <c r="F15" s="777">
        <v>4673748667147</v>
      </c>
      <c r="G15" s="778">
        <v>35</v>
      </c>
      <c r="H15" s="779">
        <v>95</v>
      </c>
      <c r="I15" s="340" t="s">
        <v>17</v>
      </c>
      <c r="J15" s="780"/>
      <c r="K15" s="64">
        <f t="shared" si="1"/>
        <v>0</v>
      </c>
      <c r="L15" s="238" t="s">
        <v>886</v>
      </c>
    </row>
    <row r="16" spans="1:12" ht="153" customHeight="1">
      <c r="A16" s="772">
        <v>1204481</v>
      </c>
      <c r="B16" s="781" t="s">
        <v>112</v>
      </c>
      <c r="C16" s="782"/>
      <c r="D16" s="775"/>
      <c r="E16" s="776" t="s">
        <v>887</v>
      </c>
      <c r="F16" s="777">
        <v>4673748667130</v>
      </c>
      <c r="G16" s="778">
        <v>35</v>
      </c>
      <c r="H16" s="779">
        <v>95</v>
      </c>
      <c r="I16" s="340" t="s">
        <v>17</v>
      </c>
      <c r="J16" s="780"/>
      <c r="K16" s="64">
        <f t="shared" si="1"/>
        <v>0</v>
      </c>
      <c r="L16" s="238" t="s">
        <v>888</v>
      </c>
    </row>
    <row r="17" spans="1:12" ht="41.25" customHeight="1">
      <c r="A17" s="783"/>
      <c r="B17" s="181"/>
      <c r="C17" s="784"/>
      <c r="D17" s="785" t="s">
        <v>889</v>
      </c>
      <c r="E17" s="786"/>
      <c r="F17" s="787"/>
      <c r="G17" s="788"/>
      <c r="H17" s="788"/>
      <c r="I17" s="461"/>
      <c r="J17" s="461"/>
      <c r="K17" s="461"/>
      <c r="L17" s="789"/>
    </row>
    <row r="18" spans="1:12" ht="97.5" customHeight="1">
      <c r="A18" s="790" t="s">
        <v>890</v>
      </c>
      <c r="B18" s="135"/>
      <c r="C18" s="791"/>
      <c r="D18" s="792"/>
      <c r="E18" s="793" t="s">
        <v>891</v>
      </c>
      <c r="F18" s="794">
        <v>4673748667529</v>
      </c>
      <c r="G18" s="795" t="s">
        <v>892</v>
      </c>
      <c r="H18" s="795" t="s">
        <v>893</v>
      </c>
      <c r="I18" s="796" t="s">
        <v>17</v>
      </c>
      <c r="J18" s="780"/>
      <c r="K18" s="797">
        <f t="shared" si="1"/>
        <v>0</v>
      </c>
      <c r="L18" s="798" t="s">
        <v>894</v>
      </c>
    </row>
    <row r="19" spans="1:12" ht="102.4" customHeight="1">
      <c r="A19" s="790" t="s">
        <v>895</v>
      </c>
      <c r="B19" s="137"/>
      <c r="C19" s="791"/>
      <c r="D19" s="792"/>
      <c r="E19" s="793" t="s">
        <v>896</v>
      </c>
      <c r="F19" s="794">
        <v>4673748667536</v>
      </c>
      <c r="G19" s="795" t="s">
        <v>892</v>
      </c>
      <c r="H19" s="795" t="s">
        <v>893</v>
      </c>
      <c r="I19" s="796" t="s">
        <v>17</v>
      </c>
      <c r="J19" s="780"/>
      <c r="K19" s="797">
        <f t="shared" si="1"/>
        <v>0</v>
      </c>
      <c r="L19" s="798" t="s">
        <v>897</v>
      </c>
    </row>
    <row r="20" spans="1:12" ht="102.4" customHeight="1">
      <c r="A20" s="790" t="s">
        <v>898</v>
      </c>
      <c r="B20" s="137"/>
      <c r="C20" s="791"/>
      <c r="D20" s="792"/>
      <c r="E20" s="793" t="s">
        <v>899</v>
      </c>
      <c r="F20" s="794">
        <v>4673748667543</v>
      </c>
      <c r="G20" s="795" t="s">
        <v>892</v>
      </c>
      <c r="H20" s="795" t="s">
        <v>893</v>
      </c>
      <c r="I20" s="796" t="s">
        <v>17</v>
      </c>
      <c r="J20" s="780"/>
      <c r="K20" s="797">
        <f t="shared" si="1"/>
        <v>0</v>
      </c>
      <c r="L20" s="798" t="s">
        <v>900</v>
      </c>
    </row>
    <row r="21" spans="1:12" ht="102.4" customHeight="1">
      <c r="A21" s="790" t="s">
        <v>901</v>
      </c>
      <c r="B21" s="137"/>
      <c r="C21" s="791"/>
      <c r="D21" s="792"/>
      <c r="E21" s="793" t="s">
        <v>902</v>
      </c>
      <c r="F21" s="794">
        <v>4673748667567</v>
      </c>
      <c r="G21" s="795" t="s">
        <v>892</v>
      </c>
      <c r="H21" s="795" t="s">
        <v>893</v>
      </c>
      <c r="I21" s="796" t="s">
        <v>17</v>
      </c>
      <c r="J21" s="780"/>
      <c r="K21" s="797">
        <f t="shared" si="1"/>
        <v>0</v>
      </c>
      <c r="L21" s="798" t="s">
        <v>903</v>
      </c>
    </row>
    <row r="22" spans="1:12" ht="105.4" customHeight="1">
      <c r="A22" s="790" t="s">
        <v>904</v>
      </c>
      <c r="B22" s="137"/>
      <c r="C22" s="791"/>
      <c r="D22" s="792"/>
      <c r="E22" s="795" t="s">
        <v>905</v>
      </c>
      <c r="F22" s="794">
        <v>4673748667550</v>
      </c>
      <c r="G22" s="795" t="s">
        <v>892</v>
      </c>
      <c r="H22" s="795" t="s">
        <v>893</v>
      </c>
      <c r="I22" s="796" t="s">
        <v>17</v>
      </c>
      <c r="J22" s="780"/>
      <c r="K22" s="797">
        <f t="shared" si="1"/>
        <v>0</v>
      </c>
      <c r="L22" s="798" t="s">
        <v>906</v>
      </c>
    </row>
    <row r="23" spans="1:12" ht="105.4" customHeight="1">
      <c r="A23" s="790" t="s">
        <v>907</v>
      </c>
      <c r="B23" s="137"/>
      <c r="C23" s="791"/>
      <c r="D23" s="792"/>
      <c r="E23" s="795" t="s">
        <v>908</v>
      </c>
      <c r="F23" s="794">
        <v>4673748667574</v>
      </c>
      <c r="G23" s="795" t="s">
        <v>892</v>
      </c>
      <c r="H23" s="795" t="s">
        <v>893</v>
      </c>
      <c r="I23" s="796" t="s">
        <v>17</v>
      </c>
      <c r="J23" s="780"/>
      <c r="K23" s="797">
        <f t="shared" si="1"/>
        <v>0</v>
      </c>
      <c r="L23" s="798" t="s">
        <v>909</v>
      </c>
    </row>
    <row r="24" spans="1:12" ht="105.4" customHeight="1">
      <c r="A24" s="790" t="s">
        <v>910</v>
      </c>
      <c r="B24" s="137"/>
      <c r="C24" s="791"/>
      <c r="D24" s="792"/>
      <c r="E24" s="793" t="s">
        <v>911</v>
      </c>
      <c r="F24" s="794">
        <v>4673748667598</v>
      </c>
      <c r="G24" s="795" t="s">
        <v>892</v>
      </c>
      <c r="H24" s="795" t="s">
        <v>893</v>
      </c>
      <c r="I24" s="796" t="s">
        <v>17</v>
      </c>
      <c r="J24" s="780"/>
      <c r="K24" s="797">
        <f t="shared" si="1"/>
        <v>0</v>
      </c>
      <c r="L24" s="798" t="s">
        <v>912</v>
      </c>
    </row>
    <row r="25" spans="1:12" ht="105.4" customHeight="1">
      <c r="A25" s="790" t="s">
        <v>913</v>
      </c>
      <c r="B25" s="137"/>
      <c r="C25" s="791"/>
      <c r="D25" s="792"/>
      <c r="E25" s="795" t="s">
        <v>914</v>
      </c>
      <c r="F25" s="794">
        <v>4673748667604</v>
      </c>
      <c r="G25" s="795" t="s">
        <v>892</v>
      </c>
      <c r="H25" s="795" t="s">
        <v>893</v>
      </c>
      <c r="I25" s="796" t="s">
        <v>17</v>
      </c>
      <c r="J25" s="780"/>
      <c r="K25" s="797">
        <f t="shared" si="1"/>
        <v>0</v>
      </c>
      <c r="L25" s="798" t="s">
        <v>915</v>
      </c>
    </row>
    <row r="26" spans="1:12" ht="105.4" customHeight="1">
      <c r="A26" s="790" t="s">
        <v>916</v>
      </c>
      <c r="B26" s="137"/>
      <c r="C26" s="791"/>
      <c r="D26" s="792"/>
      <c r="E26" s="799" t="s">
        <v>917</v>
      </c>
      <c r="F26" s="794">
        <v>4673748667628</v>
      </c>
      <c r="G26" s="795" t="s">
        <v>918</v>
      </c>
      <c r="H26" s="795" t="s">
        <v>919</v>
      </c>
      <c r="I26" s="796" t="s">
        <v>17</v>
      </c>
      <c r="J26" s="780"/>
      <c r="K26" s="797">
        <f t="shared" si="1"/>
        <v>0</v>
      </c>
      <c r="L26" s="798"/>
    </row>
    <row r="27" spans="1:12" ht="105.4" customHeight="1">
      <c r="A27" s="790" t="s">
        <v>920</v>
      </c>
      <c r="B27" s="137"/>
      <c r="C27" s="791"/>
      <c r="D27" s="792"/>
      <c r="E27" s="795" t="s">
        <v>921</v>
      </c>
      <c r="F27" s="794">
        <v>4673748667611</v>
      </c>
      <c r="G27" s="795" t="s">
        <v>892</v>
      </c>
      <c r="H27" s="795" t="s">
        <v>893</v>
      </c>
      <c r="I27" s="796" t="s">
        <v>17</v>
      </c>
      <c r="J27" s="780"/>
      <c r="K27" s="797">
        <f t="shared" si="1"/>
        <v>0</v>
      </c>
      <c r="L27" s="798" t="s">
        <v>922</v>
      </c>
    </row>
    <row r="28" spans="1:12" ht="111.75" customHeight="1">
      <c r="A28" s="772">
        <v>1202648</v>
      </c>
      <c r="B28" s="92"/>
      <c r="C28" s="800"/>
      <c r="D28" s="801"/>
      <c r="E28" s="582" t="s">
        <v>923</v>
      </c>
      <c r="F28" s="583">
        <v>4673748666416</v>
      </c>
      <c r="G28" s="802">
        <v>80</v>
      </c>
      <c r="H28" s="802">
        <v>195</v>
      </c>
      <c r="I28" s="796" t="s">
        <v>17</v>
      </c>
      <c r="J28" s="780"/>
      <c r="K28" s="797">
        <f t="shared" si="1"/>
        <v>0</v>
      </c>
      <c r="L28" s="803" t="s">
        <v>924</v>
      </c>
    </row>
    <row r="29" spans="1:12" ht="113.25" customHeight="1">
      <c r="A29" s="772">
        <v>1202647</v>
      </c>
      <c r="B29" s="137"/>
      <c r="C29" s="804"/>
      <c r="D29" s="805"/>
      <c r="E29" s="776" t="s">
        <v>925</v>
      </c>
      <c r="F29" s="777">
        <v>4673748666409</v>
      </c>
      <c r="G29" s="806">
        <v>80</v>
      </c>
      <c r="H29" s="779">
        <v>195</v>
      </c>
      <c r="I29" s="250" t="s">
        <v>17</v>
      </c>
      <c r="J29" s="780"/>
      <c r="K29" s="64">
        <f t="shared" si="1"/>
        <v>0</v>
      </c>
      <c r="L29" s="65" t="s">
        <v>926</v>
      </c>
    </row>
    <row r="30" spans="1:12" ht="111.75" customHeight="1">
      <c r="A30" s="772">
        <v>1202649</v>
      </c>
      <c r="B30" s="137"/>
      <c r="C30" s="782"/>
      <c r="D30" s="775"/>
      <c r="E30" s="776" t="s">
        <v>927</v>
      </c>
      <c r="F30" s="777">
        <v>4673748666423</v>
      </c>
      <c r="G30" s="778">
        <v>80</v>
      </c>
      <c r="H30" s="779">
        <v>195</v>
      </c>
      <c r="I30" s="340" t="s">
        <v>17</v>
      </c>
      <c r="J30" s="780"/>
      <c r="K30" s="64">
        <f t="shared" si="1"/>
        <v>0</v>
      </c>
      <c r="L30" s="238" t="s">
        <v>928</v>
      </c>
    </row>
    <row r="31" spans="1:12" ht="123" customHeight="1">
      <c r="A31" s="772">
        <v>1198641</v>
      </c>
      <c r="B31" s="137"/>
      <c r="C31" s="782"/>
      <c r="D31" s="775"/>
      <c r="E31" s="776" t="s">
        <v>929</v>
      </c>
      <c r="F31" s="777">
        <v>4673748665341</v>
      </c>
      <c r="G31" s="778">
        <v>35</v>
      </c>
      <c r="H31" s="779">
        <v>95</v>
      </c>
      <c r="I31" s="340" t="s">
        <v>17</v>
      </c>
      <c r="J31" s="780"/>
      <c r="K31" s="64">
        <f t="shared" si="1"/>
        <v>0</v>
      </c>
      <c r="L31" s="238" t="s">
        <v>930</v>
      </c>
    </row>
    <row r="32" spans="1:12" ht="82.5" customHeight="1">
      <c r="A32" s="807">
        <v>1198913</v>
      </c>
      <c r="B32" s="137"/>
      <c r="C32" s="782"/>
      <c r="D32" s="775"/>
      <c r="E32" s="776" t="s">
        <v>931</v>
      </c>
      <c r="F32" s="777">
        <v>4673748665624</v>
      </c>
      <c r="G32" s="778">
        <v>35</v>
      </c>
      <c r="H32" s="779">
        <v>95</v>
      </c>
      <c r="I32" s="340" t="s">
        <v>17</v>
      </c>
      <c r="J32" s="780"/>
      <c r="K32" s="64">
        <f t="shared" si="1"/>
        <v>0</v>
      </c>
      <c r="L32" s="238" t="s">
        <v>932</v>
      </c>
    </row>
    <row r="33" spans="1:12" ht="120" customHeight="1">
      <c r="A33" s="807">
        <v>1198918</v>
      </c>
      <c r="B33" s="137"/>
      <c r="C33" s="782"/>
      <c r="D33" s="775"/>
      <c r="E33" s="776" t="s">
        <v>933</v>
      </c>
      <c r="F33" s="777">
        <v>4673748665679</v>
      </c>
      <c r="G33" s="778">
        <v>35</v>
      </c>
      <c r="H33" s="779">
        <v>95</v>
      </c>
      <c r="I33" s="440" t="s">
        <v>25</v>
      </c>
      <c r="J33" s="780"/>
      <c r="K33" s="64">
        <f t="shared" si="1"/>
        <v>0</v>
      </c>
      <c r="L33" s="238" t="s">
        <v>934</v>
      </c>
    </row>
    <row r="34" spans="1:12" ht="121.5" customHeight="1">
      <c r="A34" s="807">
        <v>1198915</v>
      </c>
      <c r="B34" s="137"/>
      <c r="C34" s="782"/>
      <c r="D34" s="775"/>
      <c r="E34" s="776" t="s">
        <v>935</v>
      </c>
      <c r="F34" s="777">
        <v>4673748665648</v>
      </c>
      <c r="G34" s="778">
        <v>35</v>
      </c>
      <c r="H34" s="779">
        <v>95</v>
      </c>
      <c r="I34" s="340" t="s">
        <v>17</v>
      </c>
      <c r="J34" s="780"/>
      <c r="K34" s="64">
        <f t="shared" si="1"/>
        <v>0</v>
      </c>
      <c r="L34" s="238" t="s">
        <v>936</v>
      </c>
    </row>
    <row r="35" spans="1:12" ht="81" customHeight="1">
      <c r="A35" s="807">
        <v>1198916</v>
      </c>
      <c r="B35" s="137"/>
      <c r="C35" s="782"/>
      <c r="D35" s="775"/>
      <c r="E35" s="776" t="s">
        <v>937</v>
      </c>
      <c r="F35" s="777">
        <v>4673748665655</v>
      </c>
      <c r="G35" s="778">
        <v>35</v>
      </c>
      <c r="H35" s="779">
        <v>95</v>
      </c>
      <c r="I35" s="340" t="s">
        <v>17</v>
      </c>
      <c r="J35" s="780"/>
      <c r="K35" s="64">
        <f t="shared" si="1"/>
        <v>0</v>
      </c>
      <c r="L35" s="238" t="s">
        <v>938</v>
      </c>
    </row>
    <row r="36" spans="1:12" ht="132" customHeight="1">
      <c r="A36" s="807">
        <v>1198917</v>
      </c>
      <c r="B36" s="137"/>
      <c r="C36" s="782"/>
      <c r="D36" s="775"/>
      <c r="E36" s="776" t="s">
        <v>939</v>
      </c>
      <c r="F36" s="777">
        <v>4673748665662</v>
      </c>
      <c r="G36" s="778">
        <v>35</v>
      </c>
      <c r="H36" s="779">
        <v>95</v>
      </c>
      <c r="I36" s="340" t="s">
        <v>17</v>
      </c>
      <c r="J36" s="780"/>
      <c r="K36" s="64">
        <f t="shared" si="1"/>
        <v>0</v>
      </c>
      <c r="L36" s="238" t="s">
        <v>940</v>
      </c>
    </row>
    <row r="37" spans="1:12" ht="132" customHeight="1">
      <c r="A37" s="807">
        <v>1198914</v>
      </c>
      <c r="B37" s="137"/>
      <c r="C37" s="782"/>
      <c r="D37" s="775"/>
      <c r="E37" s="776" t="s">
        <v>941</v>
      </c>
      <c r="F37" s="777">
        <v>4673748665631</v>
      </c>
      <c r="G37" s="778">
        <v>35</v>
      </c>
      <c r="H37" s="779">
        <v>95</v>
      </c>
      <c r="I37" s="440" t="s">
        <v>25</v>
      </c>
      <c r="J37" s="780"/>
      <c r="K37" s="64">
        <f t="shared" si="1"/>
        <v>0</v>
      </c>
      <c r="L37" s="238" t="s">
        <v>942</v>
      </c>
    </row>
    <row r="38" spans="1:12" ht="132" customHeight="1">
      <c r="A38" s="807">
        <v>1203004</v>
      </c>
      <c r="B38" s="137"/>
      <c r="C38" s="782"/>
      <c r="D38" s="775"/>
      <c r="E38" s="776" t="s">
        <v>943</v>
      </c>
      <c r="F38" s="777">
        <v>4673748666638</v>
      </c>
      <c r="G38" s="778">
        <v>35</v>
      </c>
      <c r="H38" s="779">
        <v>95</v>
      </c>
      <c r="I38" s="340" t="s">
        <v>17</v>
      </c>
      <c r="J38" s="780"/>
      <c r="K38" s="64">
        <f t="shared" si="1"/>
        <v>0</v>
      </c>
      <c r="L38" s="238" t="s">
        <v>944</v>
      </c>
    </row>
    <row r="39" spans="1:12" ht="133.5" customHeight="1">
      <c r="A39" s="807">
        <v>1203005</v>
      </c>
      <c r="B39" s="137"/>
      <c r="C39" s="782"/>
      <c r="D39" s="775"/>
      <c r="E39" s="776" t="s">
        <v>945</v>
      </c>
      <c r="F39" s="777">
        <v>4673748666645</v>
      </c>
      <c r="G39" s="778">
        <v>35</v>
      </c>
      <c r="H39" s="779">
        <v>95</v>
      </c>
      <c r="I39" s="340" t="s">
        <v>17</v>
      </c>
      <c r="J39" s="780"/>
      <c r="K39" s="64">
        <f t="shared" si="1"/>
        <v>0</v>
      </c>
      <c r="L39" s="238" t="s">
        <v>946</v>
      </c>
    </row>
    <row r="40" spans="1:12" ht="133.5" customHeight="1">
      <c r="A40" s="808">
        <v>1198649</v>
      </c>
      <c r="B40" s="781"/>
      <c r="C40" s="782"/>
      <c r="D40" s="808"/>
      <c r="E40" s="808" t="s">
        <v>947</v>
      </c>
      <c r="F40" s="414">
        <v>4673748665426</v>
      </c>
      <c r="G40" s="809">
        <v>35</v>
      </c>
      <c r="H40" s="779">
        <v>95</v>
      </c>
      <c r="I40" s="340" t="s">
        <v>17</v>
      </c>
      <c r="J40" s="780"/>
      <c r="K40" s="64">
        <f t="shared" si="1"/>
        <v>0</v>
      </c>
      <c r="L40" s="238" t="s">
        <v>948</v>
      </c>
    </row>
    <row r="41" spans="1:12" ht="133.5" customHeight="1">
      <c r="A41" s="808">
        <v>1198630</v>
      </c>
      <c r="B41" s="781"/>
      <c r="C41" s="782"/>
      <c r="D41" s="808"/>
      <c r="E41" s="808" t="s">
        <v>949</v>
      </c>
      <c r="F41" s="414">
        <v>4673748665266</v>
      </c>
      <c r="G41" s="809">
        <v>35</v>
      </c>
      <c r="H41" s="779">
        <v>95</v>
      </c>
      <c r="I41" s="810" t="s">
        <v>25</v>
      </c>
      <c r="J41" s="780"/>
      <c r="K41" s="64">
        <f t="shared" si="1"/>
        <v>0</v>
      </c>
      <c r="L41" s="238" t="s">
        <v>950</v>
      </c>
    </row>
    <row r="42" spans="1:12" ht="139.5" customHeight="1">
      <c r="A42" s="808">
        <v>1198653</v>
      </c>
      <c r="B42" s="781"/>
      <c r="C42" s="782"/>
      <c r="D42" s="808"/>
      <c r="E42" s="808" t="s">
        <v>951</v>
      </c>
      <c r="F42" s="414">
        <v>4673748665464</v>
      </c>
      <c r="G42" s="809">
        <v>35</v>
      </c>
      <c r="H42" s="779">
        <v>95</v>
      </c>
      <c r="I42" s="340" t="s">
        <v>17</v>
      </c>
      <c r="J42" s="780"/>
      <c r="K42" s="64">
        <f t="shared" si="1"/>
        <v>0</v>
      </c>
      <c r="L42" s="238" t="s">
        <v>952</v>
      </c>
    </row>
    <row r="43" spans="1:12" ht="136.5" customHeight="1">
      <c r="A43" s="808">
        <v>1198636</v>
      </c>
      <c r="B43" s="781"/>
      <c r="C43" s="782"/>
      <c r="D43" s="808"/>
      <c r="E43" s="808" t="s">
        <v>953</v>
      </c>
      <c r="F43" s="414">
        <v>4673748665327</v>
      </c>
      <c r="G43" s="809">
        <v>35</v>
      </c>
      <c r="H43" s="779">
        <v>95</v>
      </c>
      <c r="I43" s="340" t="s">
        <v>17</v>
      </c>
      <c r="J43" s="780"/>
      <c r="K43" s="64">
        <f t="shared" si="1"/>
        <v>0</v>
      </c>
      <c r="L43" s="238" t="s">
        <v>954</v>
      </c>
    </row>
    <row r="44" spans="1:12" ht="139.5" customHeight="1">
      <c r="A44" s="808">
        <v>1198648</v>
      </c>
      <c r="B44" s="781"/>
      <c r="C44" s="782"/>
      <c r="D44" s="808"/>
      <c r="E44" s="808" t="s">
        <v>955</v>
      </c>
      <c r="F44" s="414">
        <v>4673748665419</v>
      </c>
      <c r="G44" s="809">
        <v>35</v>
      </c>
      <c r="H44" s="779">
        <v>95</v>
      </c>
      <c r="I44" s="340" t="s">
        <v>17</v>
      </c>
      <c r="J44" s="780"/>
      <c r="K44" s="64">
        <f t="shared" si="1"/>
        <v>0</v>
      </c>
      <c r="L44" s="238" t="s">
        <v>956</v>
      </c>
    </row>
    <row r="45" spans="1:12" ht="136.5" customHeight="1">
      <c r="A45" s="808">
        <v>1198631</v>
      </c>
      <c r="B45" s="781"/>
      <c r="C45" s="782"/>
      <c r="D45" s="808"/>
      <c r="E45" s="808" t="s">
        <v>957</v>
      </c>
      <c r="F45" s="414">
        <v>4673748665273</v>
      </c>
      <c r="G45" s="809">
        <v>35</v>
      </c>
      <c r="H45" s="779">
        <v>95</v>
      </c>
      <c r="I45" s="340" t="s">
        <v>17</v>
      </c>
      <c r="J45" s="780"/>
      <c r="K45" s="64">
        <f t="shared" si="1"/>
        <v>0</v>
      </c>
      <c r="L45" s="238" t="s">
        <v>958</v>
      </c>
    </row>
    <row r="46" spans="1:12" ht="142.5" customHeight="1">
      <c r="A46" s="808">
        <v>1198650</v>
      </c>
      <c r="B46" s="781"/>
      <c r="C46" s="782"/>
      <c r="D46" s="808"/>
      <c r="E46" s="808" t="s">
        <v>959</v>
      </c>
      <c r="F46" s="414">
        <v>4673748665433</v>
      </c>
      <c r="G46" s="809">
        <v>35</v>
      </c>
      <c r="H46" s="779">
        <v>95</v>
      </c>
      <c r="I46" s="340" t="s">
        <v>17</v>
      </c>
      <c r="J46" s="780"/>
      <c r="K46" s="64">
        <f t="shared" si="1"/>
        <v>0</v>
      </c>
      <c r="L46" s="238" t="s">
        <v>960</v>
      </c>
    </row>
    <row r="47" spans="1:12" ht="142.5" customHeight="1">
      <c r="A47" s="808">
        <v>1198635</v>
      </c>
      <c r="B47" s="781"/>
      <c r="C47" s="782"/>
      <c r="D47" s="808"/>
      <c r="E47" s="808" t="s">
        <v>961</v>
      </c>
      <c r="F47" s="414">
        <v>4673748665310</v>
      </c>
      <c r="G47" s="809">
        <v>35</v>
      </c>
      <c r="H47" s="779">
        <v>95</v>
      </c>
      <c r="I47" s="340" t="s">
        <v>17</v>
      </c>
      <c r="J47" s="780"/>
      <c r="K47" s="64">
        <f t="shared" si="1"/>
        <v>0</v>
      </c>
      <c r="L47" s="238" t="s">
        <v>962</v>
      </c>
    </row>
    <row r="48" spans="1:12" ht="144" customHeight="1">
      <c r="A48" s="808">
        <v>1198652</v>
      </c>
      <c r="B48" s="781"/>
      <c r="C48" s="782"/>
      <c r="D48" s="808"/>
      <c r="E48" s="808" t="s">
        <v>963</v>
      </c>
      <c r="F48" s="414">
        <v>4673748665457</v>
      </c>
      <c r="G48" s="809">
        <v>35</v>
      </c>
      <c r="H48" s="779">
        <v>95</v>
      </c>
      <c r="I48" s="340" t="s">
        <v>17</v>
      </c>
      <c r="J48" s="780"/>
      <c r="K48" s="64">
        <f t="shared" si="1"/>
        <v>0</v>
      </c>
      <c r="L48" s="238" t="s">
        <v>964</v>
      </c>
    </row>
    <row r="49" spans="1:12" ht="84" customHeight="1">
      <c r="A49" s="808">
        <v>1198646</v>
      </c>
      <c r="B49" s="781"/>
      <c r="C49" s="782"/>
      <c r="D49" s="808"/>
      <c r="E49" s="808" t="s">
        <v>965</v>
      </c>
      <c r="F49" s="414">
        <v>4673748665396</v>
      </c>
      <c r="G49" s="809">
        <v>35</v>
      </c>
      <c r="H49" s="779">
        <v>95</v>
      </c>
      <c r="I49" s="340" t="s">
        <v>17</v>
      </c>
      <c r="J49" s="780"/>
      <c r="K49" s="64">
        <f t="shared" si="1"/>
        <v>0</v>
      </c>
      <c r="L49" s="238" t="s">
        <v>966</v>
      </c>
    </row>
    <row r="50" spans="1:12" ht="138" customHeight="1">
      <c r="A50" s="808">
        <v>1198642</v>
      </c>
      <c r="B50" s="781"/>
      <c r="C50" s="782"/>
      <c r="D50" s="808"/>
      <c r="E50" s="808" t="s">
        <v>967</v>
      </c>
      <c r="F50" s="414">
        <v>4673748665358</v>
      </c>
      <c r="G50" s="809">
        <v>35</v>
      </c>
      <c r="H50" s="779">
        <v>95</v>
      </c>
      <c r="I50" s="340" t="s">
        <v>17</v>
      </c>
      <c r="J50" s="780"/>
      <c r="K50" s="64">
        <f t="shared" si="1"/>
        <v>0</v>
      </c>
      <c r="L50" s="238" t="s">
        <v>968</v>
      </c>
    </row>
    <row r="51" spans="1:12" ht="84" customHeight="1">
      <c r="A51" s="808">
        <v>1198645</v>
      </c>
      <c r="B51" s="781"/>
      <c r="C51" s="782"/>
      <c r="D51" s="808"/>
      <c r="E51" s="808" t="s">
        <v>969</v>
      </c>
      <c r="F51" s="414">
        <v>4673748665389</v>
      </c>
      <c r="G51" s="809">
        <v>35</v>
      </c>
      <c r="H51" s="779">
        <v>95</v>
      </c>
      <c r="I51" s="340" t="s">
        <v>17</v>
      </c>
      <c r="J51" s="780"/>
      <c r="K51" s="64">
        <f t="shared" si="1"/>
        <v>0</v>
      </c>
      <c r="L51" s="238" t="s">
        <v>970</v>
      </c>
    </row>
    <row r="52" spans="1:12" ht="141" customHeight="1">
      <c r="A52" s="808">
        <v>1198654</v>
      </c>
      <c r="B52" s="781"/>
      <c r="C52" s="782"/>
      <c r="D52" s="808"/>
      <c r="E52" s="808" t="s">
        <v>971</v>
      </c>
      <c r="F52" s="414">
        <v>4673748665471</v>
      </c>
      <c r="G52" s="809">
        <v>35</v>
      </c>
      <c r="H52" s="779">
        <v>95</v>
      </c>
      <c r="I52" s="42" t="s">
        <v>17</v>
      </c>
      <c r="J52" s="780"/>
      <c r="K52" s="64">
        <f t="shared" si="1"/>
        <v>0</v>
      </c>
      <c r="L52" s="238" t="s">
        <v>972</v>
      </c>
    </row>
    <row r="53" spans="1:12" ht="141.75" customHeight="1">
      <c r="A53" s="811">
        <v>1198647</v>
      </c>
      <c r="B53" s="812"/>
      <c r="C53" s="813"/>
      <c r="D53" s="811"/>
      <c r="E53" s="811" t="s">
        <v>973</v>
      </c>
      <c r="F53" s="420">
        <v>4673748665402</v>
      </c>
      <c r="G53" s="814">
        <v>35</v>
      </c>
      <c r="H53" s="779">
        <v>95</v>
      </c>
      <c r="I53" s="440" t="s">
        <v>25</v>
      </c>
      <c r="J53" s="780"/>
      <c r="K53" s="72">
        <f t="shared" si="1"/>
        <v>0</v>
      </c>
      <c r="L53" s="73" t="s">
        <v>974</v>
      </c>
    </row>
    <row r="54" spans="1:12" ht="83.25" customHeight="1">
      <c r="A54" s="95">
        <v>1198644</v>
      </c>
      <c r="B54" s="515"/>
      <c r="C54" s="815"/>
      <c r="D54" s="95"/>
      <c r="E54" s="95" t="s">
        <v>975</v>
      </c>
      <c r="F54" s="99">
        <v>4673748665372</v>
      </c>
      <c r="G54" s="816">
        <v>35</v>
      </c>
      <c r="H54" s="779">
        <v>95</v>
      </c>
      <c r="I54" s="340" t="s">
        <v>17</v>
      </c>
      <c r="J54" s="780"/>
      <c r="K54" s="80">
        <f t="shared" si="1"/>
        <v>0</v>
      </c>
      <c r="L54" s="376" t="s">
        <v>976</v>
      </c>
    </row>
    <row r="55" spans="1:12" ht="148.5" customHeight="1">
      <c r="A55" s="95">
        <v>1198637</v>
      </c>
      <c r="B55" s="515"/>
      <c r="C55" s="815"/>
      <c r="D55" s="95"/>
      <c r="E55" s="95" t="s">
        <v>977</v>
      </c>
      <c r="F55" s="99">
        <v>4673748665334</v>
      </c>
      <c r="G55" s="816">
        <v>35</v>
      </c>
      <c r="H55" s="779">
        <v>95</v>
      </c>
      <c r="I55" s="810" t="s">
        <v>25</v>
      </c>
      <c r="J55" s="780"/>
      <c r="K55" s="80">
        <f t="shared" si="1"/>
        <v>0</v>
      </c>
      <c r="L55" s="376" t="s">
        <v>978</v>
      </c>
    </row>
    <row r="56" spans="1:12" ht="80.25" customHeight="1">
      <c r="A56" s="95">
        <v>1195166</v>
      </c>
      <c r="B56" s="515"/>
      <c r="C56" s="815"/>
      <c r="D56" s="95"/>
      <c r="E56" s="95" t="s">
        <v>979</v>
      </c>
      <c r="F56" s="99">
        <v>4673748662685</v>
      </c>
      <c r="G56" s="816">
        <v>35</v>
      </c>
      <c r="H56" s="779">
        <v>95</v>
      </c>
      <c r="I56" s="340" t="s">
        <v>17</v>
      </c>
      <c r="J56" s="780"/>
      <c r="K56" s="80">
        <f t="shared" si="1"/>
        <v>0</v>
      </c>
      <c r="L56" s="376" t="s">
        <v>980</v>
      </c>
    </row>
    <row r="57" spans="1:12" ht="81" customHeight="1">
      <c r="A57" s="95">
        <v>1196703</v>
      </c>
      <c r="B57" s="515"/>
      <c r="C57" s="815"/>
      <c r="D57" s="95"/>
      <c r="E57" s="95" t="s">
        <v>981</v>
      </c>
      <c r="F57" s="99">
        <v>4673748664412</v>
      </c>
      <c r="G57" s="816">
        <v>35</v>
      </c>
      <c r="H57" s="779">
        <v>95</v>
      </c>
      <c r="I57" s="340" t="s">
        <v>17</v>
      </c>
      <c r="J57" s="780"/>
      <c r="K57" s="80">
        <f t="shared" si="1"/>
        <v>0</v>
      </c>
      <c r="L57" s="376" t="s">
        <v>982</v>
      </c>
    </row>
    <row r="58" spans="1:12" ht="109.5" customHeight="1">
      <c r="A58" s="95">
        <v>1199020</v>
      </c>
      <c r="B58" s="515"/>
      <c r="C58" s="815"/>
      <c r="D58" s="95"/>
      <c r="E58" s="95" t="s">
        <v>983</v>
      </c>
      <c r="F58" s="99">
        <v>4673748665686</v>
      </c>
      <c r="G58" s="816">
        <v>30</v>
      </c>
      <c r="H58" s="816">
        <v>80</v>
      </c>
      <c r="I58" s="810" t="s">
        <v>25</v>
      </c>
      <c r="J58" s="780"/>
      <c r="K58" s="80">
        <f t="shared" si="1"/>
        <v>0</v>
      </c>
      <c r="L58" s="376" t="s">
        <v>984</v>
      </c>
    </row>
    <row r="59" spans="1:12" ht="117" customHeight="1">
      <c r="A59" s="95">
        <v>1199021</v>
      </c>
      <c r="B59" s="515"/>
      <c r="C59" s="815"/>
      <c r="D59" s="95"/>
      <c r="E59" s="95" t="s">
        <v>985</v>
      </c>
      <c r="F59" s="99">
        <v>4673748665693</v>
      </c>
      <c r="G59" s="816">
        <v>30</v>
      </c>
      <c r="H59" s="816">
        <v>80</v>
      </c>
      <c r="I59" s="133" t="s">
        <v>25</v>
      </c>
      <c r="J59" s="780"/>
      <c r="K59" s="80">
        <f t="shared" si="1"/>
        <v>0</v>
      </c>
      <c r="L59" s="376" t="s">
        <v>986</v>
      </c>
    </row>
    <row r="60" spans="1:12" ht="115.5" customHeight="1">
      <c r="A60" s="95">
        <v>1199022</v>
      </c>
      <c r="B60" s="515"/>
      <c r="C60" s="815"/>
      <c r="D60" s="95"/>
      <c r="E60" s="95" t="s">
        <v>987</v>
      </c>
      <c r="F60" s="99">
        <v>4673748665709</v>
      </c>
      <c r="G60" s="816">
        <v>30</v>
      </c>
      <c r="H60" s="816">
        <v>80</v>
      </c>
      <c r="I60" s="333" t="s">
        <v>17</v>
      </c>
      <c r="J60" s="780"/>
      <c r="K60" s="80">
        <f t="shared" si="1"/>
        <v>0</v>
      </c>
      <c r="L60" s="376" t="s">
        <v>988</v>
      </c>
    </row>
    <row r="61" spans="1:12" ht="114" customHeight="1">
      <c r="A61" s="95">
        <v>1199023</v>
      </c>
      <c r="B61" s="515"/>
      <c r="C61" s="815"/>
      <c r="D61" s="95"/>
      <c r="E61" s="95" t="s">
        <v>989</v>
      </c>
      <c r="F61" s="99">
        <v>4673748665716</v>
      </c>
      <c r="G61" s="816">
        <v>30</v>
      </c>
      <c r="H61" s="816">
        <v>80</v>
      </c>
      <c r="I61" s="333" t="s">
        <v>17</v>
      </c>
      <c r="J61" s="780"/>
      <c r="K61" s="80">
        <f t="shared" si="1"/>
        <v>0</v>
      </c>
      <c r="L61" s="376" t="s">
        <v>990</v>
      </c>
    </row>
    <row r="62" spans="1:12" ht="115.5" customHeight="1">
      <c r="A62" s="95">
        <v>1199024</v>
      </c>
      <c r="B62" s="515"/>
      <c r="C62" s="815"/>
      <c r="D62" s="95"/>
      <c r="E62" s="95" t="s">
        <v>991</v>
      </c>
      <c r="F62" s="99">
        <v>4673748665723</v>
      </c>
      <c r="G62" s="816">
        <v>30</v>
      </c>
      <c r="H62" s="816">
        <v>80</v>
      </c>
      <c r="I62" s="333" t="s">
        <v>17</v>
      </c>
      <c r="J62" s="780"/>
      <c r="K62" s="80">
        <f t="shared" si="1"/>
        <v>0</v>
      </c>
      <c r="L62" s="376" t="s">
        <v>992</v>
      </c>
    </row>
    <row r="63" spans="1:12" ht="141" customHeight="1">
      <c r="A63" s="807">
        <v>1202936</v>
      </c>
      <c r="B63" s="137"/>
      <c r="C63" s="782"/>
      <c r="D63" s="775"/>
      <c r="E63" s="776" t="s">
        <v>993</v>
      </c>
      <c r="F63" s="777">
        <v>4673748666607</v>
      </c>
      <c r="G63" s="809">
        <v>80</v>
      </c>
      <c r="H63" s="809">
        <v>195</v>
      </c>
      <c r="I63" s="340" t="s">
        <v>17</v>
      </c>
      <c r="J63" s="780"/>
      <c r="K63" s="64">
        <f t="shared" si="1"/>
        <v>0</v>
      </c>
      <c r="L63" s="238" t="s">
        <v>994</v>
      </c>
    </row>
    <row r="64" spans="1:12" ht="135" customHeight="1">
      <c r="A64" s="807">
        <v>1201907</v>
      </c>
      <c r="B64" s="137"/>
      <c r="C64" s="782"/>
      <c r="D64" s="775"/>
      <c r="E64" s="776" t="s">
        <v>995</v>
      </c>
      <c r="F64" s="777">
        <v>4673748666362</v>
      </c>
      <c r="G64" s="809">
        <v>80</v>
      </c>
      <c r="H64" s="809">
        <v>195</v>
      </c>
      <c r="I64" s="42" t="s">
        <v>17</v>
      </c>
      <c r="J64" s="780"/>
      <c r="K64" s="64">
        <f t="shared" si="1"/>
        <v>0</v>
      </c>
      <c r="L64" s="238" t="s">
        <v>996</v>
      </c>
    </row>
    <row r="65" spans="1:12" ht="118.5" customHeight="1">
      <c r="A65" s="807">
        <v>1186001</v>
      </c>
      <c r="B65" s="133" t="s">
        <v>36</v>
      </c>
      <c r="C65" s="804"/>
      <c r="D65" s="807"/>
      <c r="E65" s="416" t="s">
        <v>997</v>
      </c>
      <c r="F65" s="434">
        <v>4673748471539</v>
      </c>
      <c r="G65" s="809">
        <v>195</v>
      </c>
      <c r="H65" s="809">
        <v>380</v>
      </c>
      <c r="I65" s="340" t="s">
        <v>17</v>
      </c>
      <c r="J65" s="780"/>
      <c r="K65" s="64">
        <f t="shared" si="1"/>
        <v>0</v>
      </c>
      <c r="L65" s="65" t="s">
        <v>998</v>
      </c>
    </row>
    <row r="66" spans="1:12" ht="73.5" customHeight="1">
      <c r="A66" s="416">
        <v>1186083</v>
      </c>
      <c r="B66" s="448"/>
      <c r="C66" s="774"/>
      <c r="D66" s="416"/>
      <c r="E66" s="416" t="s">
        <v>999</v>
      </c>
      <c r="F66" s="414">
        <v>4673748471546</v>
      </c>
      <c r="G66" s="809">
        <v>46</v>
      </c>
      <c r="H66" s="809">
        <v>125</v>
      </c>
      <c r="I66" s="340" t="s">
        <v>17</v>
      </c>
      <c r="J66" s="780"/>
      <c r="K66" s="64">
        <f t="shared" si="1"/>
        <v>0</v>
      </c>
      <c r="L66" s="651" t="s">
        <v>1000</v>
      </c>
    </row>
    <row r="67" spans="1:12" ht="73.5" customHeight="1">
      <c r="A67" s="422">
        <v>1186084</v>
      </c>
      <c r="B67" s="448"/>
      <c r="C67" s="774"/>
      <c r="D67" s="416"/>
      <c r="E67" s="416" t="s">
        <v>1001</v>
      </c>
      <c r="F67" s="414">
        <v>4673748471553</v>
      </c>
      <c r="G67" s="809">
        <v>46</v>
      </c>
      <c r="H67" s="809">
        <v>125</v>
      </c>
      <c r="I67" s="440" t="s">
        <v>25</v>
      </c>
      <c r="J67" s="780"/>
      <c r="K67" s="64">
        <f t="shared" si="1"/>
        <v>0</v>
      </c>
      <c r="L67" s="651" t="s">
        <v>1002</v>
      </c>
    </row>
    <row r="68" spans="1:12" ht="78" customHeight="1">
      <c r="A68" s="817">
        <v>1185999</v>
      </c>
      <c r="B68" s="818"/>
      <c r="C68" s="819"/>
      <c r="D68" s="127"/>
      <c r="E68" s="120" t="s">
        <v>1003</v>
      </c>
      <c r="F68" s="124">
        <v>4673748471515</v>
      </c>
      <c r="G68" s="809">
        <v>30</v>
      </c>
      <c r="H68" s="809">
        <v>60</v>
      </c>
      <c r="I68" s="340" t="s">
        <v>17</v>
      </c>
      <c r="J68" s="780"/>
      <c r="K68" s="64">
        <f t="shared" si="1"/>
        <v>0</v>
      </c>
      <c r="L68" s="651" t="s">
        <v>1004</v>
      </c>
    </row>
    <row r="69" spans="1:12" ht="130.5" customHeight="1">
      <c r="A69" s="95">
        <v>1204197</v>
      </c>
      <c r="B69" s="820"/>
      <c r="C69" s="782"/>
      <c r="D69" s="775"/>
      <c r="E69" s="776" t="s">
        <v>1005</v>
      </c>
      <c r="F69" s="777">
        <v>4363748667017</v>
      </c>
      <c r="G69" s="809">
        <v>50</v>
      </c>
      <c r="H69" s="809">
        <v>125</v>
      </c>
      <c r="I69" s="440" t="s">
        <v>25</v>
      </c>
      <c r="J69" s="780"/>
      <c r="K69" s="64">
        <f t="shared" si="1"/>
        <v>0</v>
      </c>
      <c r="L69" s="238" t="s">
        <v>1006</v>
      </c>
    </row>
    <row r="70" spans="1:12" ht="124.5" customHeight="1">
      <c r="A70" s="807">
        <v>1204198</v>
      </c>
      <c r="B70" s="137"/>
      <c r="C70" s="782"/>
      <c r="D70" s="775"/>
      <c r="E70" s="776" t="s">
        <v>1007</v>
      </c>
      <c r="F70" s="777">
        <v>4673748667024</v>
      </c>
      <c r="G70" s="809">
        <v>50</v>
      </c>
      <c r="H70" s="809">
        <v>125</v>
      </c>
      <c r="I70" s="440" t="s">
        <v>25</v>
      </c>
      <c r="J70" s="780"/>
      <c r="K70" s="64">
        <f t="shared" si="1"/>
        <v>0</v>
      </c>
      <c r="L70" s="238" t="s">
        <v>1008</v>
      </c>
    </row>
    <row r="71" spans="1:12" ht="120" customHeight="1">
      <c r="A71" s="807">
        <v>1204199</v>
      </c>
      <c r="B71" s="137"/>
      <c r="C71" s="782"/>
      <c r="D71" s="775"/>
      <c r="E71" s="776" t="s">
        <v>1009</v>
      </c>
      <c r="F71" s="777">
        <v>4673748667031</v>
      </c>
      <c r="G71" s="809">
        <v>50</v>
      </c>
      <c r="H71" s="809">
        <v>125</v>
      </c>
      <c r="I71" s="440" t="s">
        <v>25</v>
      </c>
      <c r="J71" s="780"/>
      <c r="K71" s="64">
        <f t="shared" si="1"/>
        <v>0</v>
      </c>
      <c r="L71" s="238" t="s">
        <v>1010</v>
      </c>
    </row>
    <row r="72" spans="1:12" ht="45.75" customHeight="1">
      <c r="A72" s="821"/>
      <c r="B72" s="223"/>
      <c r="C72" s="822"/>
      <c r="D72" s="823" t="s">
        <v>1011</v>
      </c>
      <c r="E72" s="824"/>
      <c r="F72" s="825"/>
      <c r="G72" s="826"/>
      <c r="H72" s="826"/>
      <c r="I72" s="827"/>
      <c r="J72" s="223"/>
      <c r="K72" s="223"/>
      <c r="L72" s="828"/>
    </row>
    <row r="73" spans="1:12" ht="138" customHeight="1">
      <c r="A73" s="829" t="s">
        <v>1012</v>
      </c>
      <c r="B73" s="830" t="s">
        <v>206</v>
      </c>
      <c r="C73" s="831"/>
      <c r="D73" s="832"/>
      <c r="E73" s="793" t="s">
        <v>1013</v>
      </c>
      <c r="F73" s="794">
        <v>4673772952967</v>
      </c>
      <c r="G73" s="833">
        <v>35</v>
      </c>
      <c r="H73" s="833">
        <v>95</v>
      </c>
      <c r="I73" s="340" t="s">
        <v>17</v>
      </c>
      <c r="J73" s="780"/>
      <c r="K73" s="64">
        <f t="shared" si="1"/>
        <v>0</v>
      </c>
      <c r="L73" s="798" t="s">
        <v>1014</v>
      </c>
    </row>
    <row r="74" spans="1:12" ht="93" customHeight="1">
      <c r="A74" s="829" t="s">
        <v>1015</v>
      </c>
      <c r="B74" s="137"/>
      <c r="C74" s="834" t="s">
        <v>15</v>
      </c>
      <c r="D74" s="832"/>
      <c r="E74" s="793" t="s">
        <v>1016</v>
      </c>
      <c r="F74" s="794">
        <v>4673772951519</v>
      </c>
      <c r="G74" s="833">
        <v>35</v>
      </c>
      <c r="H74" s="833">
        <v>95</v>
      </c>
      <c r="I74" s="340" t="s">
        <v>17</v>
      </c>
      <c r="J74" s="780"/>
      <c r="K74" s="64">
        <f t="shared" si="1"/>
        <v>0</v>
      </c>
      <c r="L74" s="798" t="s">
        <v>1017</v>
      </c>
    </row>
    <row r="75" spans="1:12" ht="94.5" customHeight="1">
      <c r="A75" s="829" t="s">
        <v>1018</v>
      </c>
      <c r="B75" s="137"/>
      <c r="C75" s="835" t="s">
        <v>15</v>
      </c>
      <c r="D75" s="832"/>
      <c r="E75" s="793" t="s">
        <v>1019</v>
      </c>
      <c r="F75" s="794">
        <v>4673772951526</v>
      </c>
      <c r="G75" s="833">
        <v>35</v>
      </c>
      <c r="H75" s="833">
        <v>95</v>
      </c>
      <c r="I75" s="340" t="s">
        <v>17</v>
      </c>
      <c r="J75" s="780"/>
      <c r="K75" s="64">
        <f t="shared" ref="K75:K138" si="2">J75*G75</f>
        <v>0</v>
      </c>
      <c r="L75" s="798" t="s">
        <v>1020</v>
      </c>
    </row>
    <row r="76" spans="1:12" ht="92.25" customHeight="1">
      <c r="A76" s="807">
        <v>1201004</v>
      </c>
      <c r="B76" s="781"/>
      <c r="C76" s="835" t="s">
        <v>15</v>
      </c>
      <c r="D76" s="807"/>
      <c r="E76" s="807" t="s">
        <v>1021</v>
      </c>
      <c r="F76" s="434">
        <v>4673748666171</v>
      </c>
      <c r="G76" s="833">
        <v>35</v>
      </c>
      <c r="H76" s="833">
        <v>95</v>
      </c>
      <c r="I76" s="340" t="s">
        <v>17</v>
      </c>
      <c r="J76" s="780"/>
      <c r="K76" s="64">
        <f t="shared" si="2"/>
        <v>0</v>
      </c>
      <c r="L76" s="65" t="s">
        <v>1022</v>
      </c>
    </row>
    <row r="77" spans="1:12" ht="93.75" customHeight="1">
      <c r="A77" s="808">
        <v>1201003</v>
      </c>
      <c r="B77" s="781"/>
      <c r="C77" s="774" t="s">
        <v>15</v>
      </c>
      <c r="D77" s="808"/>
      <c r="E77" s="808" t="s">
        <v>1023</v>
      </c>
      <c r="F77" s="414">
        <v>4673748666164</v>
      </c>
      <c r="G77" s="833">
        <v>35</v>
      </c>
      <c r="H77" s="833">
        <v>95</v>
      </c>
      <c r="I77" s="340" t="s">
        <v>17</v>
      </c>
      <c r="J77" s="780"/>
      <c r="K77" s="64">
        <f t="shared" si="2"/>
        <v>0</v>
      </c>
      <c r="L77" s="238" t="s">
        <v>1024</v>
      </c>
    </row>
    <row r="78" spans="1:12" ht="95.25" customHeight="1">
      <c r="A78" s="808">
        <v>1201005</v>
      </c>
      <c r="B78" s="781"/>
      <c r="C78" s="74" t="s">
        <v>294</v>
      </c>
      <c r="D78" s="808"/>
      <c r="E78" s="808" t="s">
        <v>1025</v>
      </c>
      <c r="F78" s="414">
        <v>4673748666188</v>
      </c>
      <c r="G78" s="833">
        <v>35</v>
      </c>
      <c r="H78" s="833">
        <v>95</v>
      </c>
      <c r="I78" s="340" t="s">
        <v>17</v>
      </c>
      <c r="J78" s="780"/>
      <c r="K78" s="64">
        <f t="shared" si="2"/>
        <v>0</v>
      </c>
      <c r="L78" s="238" t="s">
        <v>1026</v>
      </c>
    </row>
    <row r="79" spans="1:12" ht="95.25" customHeight="1">
      <c r="A79" s="808">
        <v>1201006</v>
      </c>
      <c r="B79" s="781"/>
      <c r="C79" s="74" t="s">
        <v>294</v>
      </c>
      <c r="D79" s="808"/>
      <c r="E79" s="808" t="s">
        <v>1027</v>
      </c>
      <c r="F79" s="414">
        <v>4673748666195</v>
      </c>
      <c r="G79" s="833">
        <v>35</v>
      </c>
      <c r="H79" s="833">
        <v>95</v>
      </c>
      <c r="I79" s="340" t="s">
        <v>17</v>
      </c>
      <c r="J79" s="780"/>
      <c r="K79" s="64">
        <f t="shared" si="2"/>
        <v>0</v>
      </c>
      <c r="L79" s="238" t="s">
        <v>1028</v>
      </c>
    </row>
    <row r="80" spans="1:12" ht="93.75" customHeight="1">
      <c r="A80" s="808">
        <v>1201011</v>
      </c>
      <c r="B80" s="781"/>
      <c r="C80" s="57" t="s">
        <v>367</v>
      </c>
      <c r="D80" s="808"/>
      <c r="E80" s="808" t="s">
        <v>1029</v>
      </c>
      <c r="F80" s="414">
        <v>4673748666249</v>
      </c>
      <c r="G80" s="833">
        <v>35</v>
      </c>
      <c r="H80" s="833">
        <v>95</v>
      </c>
      <c r="I80" s="340" t="s">
        <v>17</v>
      </c>
      <c r="J80" s="780"/>
      <c r="K80" s="64">
        <f t="shared" si="2"/>
        <v>0</v>
      </c>
      <c r="L80" s="238" t="s">
        <v>1030</v>
      </c>
    </row>
    <row r="81" spans="1:12" ht="95.25" customHeight="1">
      <c r="A81" s="808">
        <v>1201012</v>
      </c>
      <c r="B81" s="781"/>
      <c r="C81" s="57" t="s">
        <v>367</v>
      </c>
      <c r="D81" s="808"/>
      <c r="E81" s="808" t="s">
        <v>1031</v>
      </c>
      <c r="F81" s="414">
        <v>4673748666256</v>
      </c>
      <c r="G81" s="833">
        <v>35</v>
      </c>
      <c r="H81" s="833">
        <v>95</v>
      </c>
      <c r="I81" s="340" t="s">
        <v>17</v>
      </c>
      <c r="J81" s="780"/>
      <c r="K81" s="64">
        <f t="shared" si="2"/>
        <v>0</v>
      </c>
      <c r="L81" s="238" t="s">
        <v>1032</v>
      </c>
    </row>
    <row r="82" spans="1:12" ht="95.25" customHeight="1">
      <c r="A82" s="808">
        <v>1201008</v>
      </c>
      <c r="B82" s="781"/>
      <c r="C82" s="835" t="s">
        <v>173</v>
      </c>
      <c r="D82" s="808"/>
      <c r="E82" s="808" t="s">
        <v>1033</v>
      </c>
      <c r="F82" s="414">
        <v>4673748666218</v>
      </c>
      <c r="G82" s="833">
        <v>35</v>
      </c>
      <c r="H82" s="833">
        <v>95</v>
      </c>
      <c r="I82" s="340" t="s">
        <v>17</v>
      </c>
      <c r="J82" s="780"/>
      <c r="K82" s="64">
        <f t="shared" si="2"/>
        <v>0</v>
      </c>
      <c r="L82" s="238" t="s">
        <v>1034</v>
      </c>
    </row>
    <row r="83" spans="1:12" ht="92.25" customHeight="1">
      <c r="A83" s="808">
        <v>1201007</v>
      </c>
      <c r="B83" s="781"/>
      <c r="C83" s="835" t="s">
        <v>173</v>
      </c>
      <c r="D83" s="808"/>
      <c r="E83" s="808" t="s">
        <v>1035</v>
      </c>
      <c r="F83" s="414">
        <v>4673748666201</v>
      </c>
      <c r="G83" s="833">
        <v>35</v>
      </c>
      <c r="H83" s="833">
        <v>95</v>
      </c>
      <c r="I83" s="340" t="s">
        <v>17</v>
      </c>
      <c r="J83" s="780"/>
      <c r="K83" s="64">
        <f t="shared" si="2"/>
        <v>0</v>
      </c>
      <c r="L83" s="238" t="s">
        <v>1036</v>
      </c>
    </row>
    <row r="84" spans="1:12" ht="89.25" customHeight="1">
      <c r="A84" s="808">
        <v>1201009</v>
      </c>
      <c r="B84" s="781"/>
      <c r="C84" s="836" t="s">
        <v>176</v>
      </c>
      <c r="D84" s="808"/>
      <c r="E84" s="808" t="s">
        <v>1037</v>
      </c>
      <c r="F84" s="414">
        <v>4673748666225</v>
      </c>
      <c r="G84" s="833">
        <v>35</v>
      </c>
      <c r="H84" s="833">
        <v>95</v>
      </c>
      <c r="I84" s="340" t="s">
        <v>17</v>
      </c>
      <c r="J84" s="780"/>
      <c r="K84" s="64">
        <f t="shared" si="2"/>
        <v>0</v>
      </c>
      <c r="L84" s="238" t="s">
        <v>1038</v>
      </c>
    </row>
    <row r="85" spans="1:12" ht="98.25" customHeight="1">
      <c r="A85" s="811">
        <v>1201010</v>
      </c>
      <c r="B85" s="812"/>
      <c r="C85" s="836" t="s">
        <v>176</v>
      </c>
      <c r="D85" s="811"/>
      <c r="E85" s="811" t="s">
        <v>1039</v>
      </c>
      <c r="F85" s="420">
        <v>4673748666232</v>
      </c>
      <c r="G85" s="833">
        <v>35</v>
      </c>
      <c r="H85" s="833">
        <v>95</v>
      </c>
      <c r="I85" s="340" t="s">
        <v>17</v>
      </c>
      <c r="J85" s="780"/>
      <c r="K85" s="72">
        <f t="shared" si="2"/>
        <v>0</v>
      </c>
      <c r="L85" s="73" t="s">
        <v>1040</v>
      </c>
    </row>
    <row r="86" spans="1:12" ht="38.25" customHeight="1">
      <c r="A86" s="783"/>
      <c r="B86" s="176"/>
      <c r="C86" s="837"/>
      <c r="D86" s="764" t="s">
        <v>1041</v>
      </c>
      <c r="E86" s="838"/>
      <c r="F86" s="839"/>
      <c r="G86" s="840"/>
      <c r="H86" s="840"/>
      <c r="I86" s="50"/>
      <c r="J86" s="176"/>
      <c r="K86" s="176"/>
      <c r="L86" s="241"/>
    </row>
    <row r="87" spans="1:12" ht="74.25" customHeight="1">
      <c r="A87" s="807">
        <v>1205310</v>
      </c>
      <c r="B87" s="781" t="s">
        <v>112</v>
      </c>
      <c r="C87" s="804"/>
      <c r="D87" s="807"/>
      <c r="E87" s="808" t="s">
        <v>1042</v>
      </c>
      <c r="F87" s="434">
        <v>4673748667468</v>
      </c>
      <c r="G87" s="833">
        <v>40</v>
      </c>
      <c r="H87" s="833">
        <v>95</v>
      </c>
      <c r="I87" s="340" t="s">
        <v>17</v>
      </c>
      <c r="J87" s="780"/>
      <c r="K87" s="64">
        <f t="shared" si="2"/>
        <v>0</v>
      </c>
      <c r="L87" s="65" t="s">
        <v>1043</v>
      </c>
    </row>
    <row r="88" spans="1:12" ht="73.5" customHeight="1">
      <c r="A88" s="808">
        <v>1205313</v>
      </c>
      <c r="B88" s="781" t="s">
        <v>112</v>
      </c>
      <c r="C88" s="782"/>
      <c r="D88" s="775"/>
      <c r="E88" s="808" t="s">
        <v>1044</v>
      </c>
      <c r="F88" s="414">
        <v>4673748667482</v>
      </c>
      <c r="G88" s="809">
        <v>40</v>
      </c>
      <c r="H88" s="833">
        <v>95</v>
      </c>
      <c r="I88" s="340" t="s">
        <v>17</v>
      </c>
      <c r="J88" s="780"/>
      <c r="K88" s="64">
        <f t="shared" si="2"/>
        <v>0</v>
      </c>
      <c r="L88" s="238" t="s">
        <v>1045</v>
      </c>
    </row>
    <row r="89" spans="1:12" ht="72.75" customHeight="1">
      <c r="A89" s="808">
        <v>1205312</v>
      </c>
      <c r="B89" s="781" t="s">
        <v>112</v>
      </c>
      <c r="C89" s="782"/>
      <c r="D89" s="775"/>
      <c r="E89" s="808" t="s">
        <v>1046</v>
      </c>
      <c r="F89" s="414">
        <v>4673748667475</v>
      </c>
      <c r="G89" s="809">
        <v>40</v>
      </c>
      <c r="H89" s="833">
        <v>95</v>
      </c>
      <c r="I89" s="440" t="s">
        <v>25</v>
      </c>
      <c r="J89" s="780"/>
      <c r="K89" s="64">
        <f t="shared" si="2"/>
        <v>0</v>
      </c>
      <c r="L89" s="238" t="s">
        <v>1047</v>
      </c>
    </row>
    <row r="90" spans="1:12" ht="71.25" customHeight="1">
      <c r="A90" s="807">
        <v>1180731</v>
      </c>
      <c r="B90" s="781" t="s">
        <v>112</v>
      </c>
      <c r="C90" s="804"/>
      <c r="D90" s="807"/>
      <c r="E90" s="808" t="s">
        <v>1048</v>
      </c>
      <c r="F90" s="434">
        <v>4673748470006</v>
      </c>
      <c r="G90" s="833">
        <v>40</v>
      </c>
      <c r="H90" s="833">
        <v>95</v>
      </c>
      <c r="I90" s="250" t="s">
        <v>17</v>
      </c>
      <c r="J90" s="780"/>
      <c r="K90" s="64">
        <f t="shared" si="2"/>
        <v>0</v>
      </c>
      <c r="L90" s="65" t="s">
        <v>1049</v>
      </c>
    </row>
    <row r="91" spans="1:12" ht="75" customHeight="1">
      <c r="A91" s="808">
        <v>1180737</v>
      </c>
      <c r="B91" s="118" t="s">
        <v>112</v>
      </c>
      <c r="C91" s="782"/>
      <c r="D91" s="808"/>
      <c r="E91" s="808" t="s">
        <v>1050</v>
      </c>
      <c r="F91" s="414">
        <v>4673748470068</v>
      </c>
      <c r="G91" s="809">
        <v>40</v>
      </c>
      <c r="H91" s="833">
        <v>95</v>
      </c>
      <c r="I91" s="340" t="s">
        <v>17</v>
      </c>
      <c r="J91" s="780"/>
      <c r="K91" s="64">
        <f t="shared" si="2"/>
        <v>0</v>
      </c>
      <c r="L91" s="238" t="s">
        <v>1051</v>
      </c>
    </row>
    <row r="92" spans="1:12" ht="76.5" customHeight="1">
      <c r="A92" s="808">
        <v>1180735</v>
      </c>
      <c r="B92" s="118" t="s">
        <v>112</v>
      </c>
      <c r="C92" s="782"/>
      <c r="D92" s="808"/>
      <c r="E92" s="808" t="s">
        <v>1052</v>
      </c>
      <c r="F92" s="414">
        <v>4673748470044</v>
      </c>
      <c r="G92" s="809">
        <v>40</v>
      </c>
      <c r="H92" s="833">
        <v>95</v>
      </c>
      <c r="I92" s="340" t="s">
        <v>17</v>
      </c>
      <c r="J92" s="780"/>
      <c r="K92" s="64">
        <f t="shared" si="2"/>
        <v>0</v>
      </c>
      <c r="L92" s="238" t="s">
        <v>1053</v>
      </c>
    </row>
    <row r="93" spans="1:12" ht="72.75" customHeight="1">
      <c r="A93" s="808">
        <v>1180736</v>
      </c>
      <c r="B93" s="118" t="s">
        <v>112</v>
      </c>
      <c r="C93" s="782"/>
      <c r="D93" s="808"/>
      <c r="E93" s="808" t="s">
        <v>1054</v>
      </c>
      <c r="F93" s="414">
        <v>4673748470051</v>
      </c>
      <c r="G93" s="809">
        <v>40</v>
      </c>
      <c r="H93" s="833">
        <v>95</v>
      </c>
      <c r="I93" s="340" t="s">
        <v>17</v>
      </c>
      <c r="J93" s="780"/>
      <c r="K93" s="64">
        <f t="shared" si="2"/>
        <v>0</v>
      </c>
      <c r="L93" s="238" t="s">
        <v>1055</v>
      </c>
    </row>
    <row r="94" spans="1:12" ht="73.5" customHeight="1">
      <c r="A94" s="808">
        <v>1180733</v>
      </c>
      <c r="B94" s="118" t="s">
        <v>112</v>
      </c>
      <c r="C94" s="782"/>
      <c r="D94" s="808"/>
      <c r="E94" s="808" t="s">
        <v>1056</v>
      </c>
      <c r="F94" s="414">
        <v>4673748470020</v>
      </c>
      <c r="G94" s="809">
        <v>40</v>
      </c>
      <c r="H94" s="833">
        <v>95</v>
      </c>
      <c r="I94" s="340" t="s">
        <v>17</v>
      </c>
      <c r="J94" s="780"/>
      <c r="K94" s="64">
        <f t="shared" si="2"/>
        <v>0</v>
      </c>
      <c r="L94" s="238" t="s">
        <v>1057</v>
      </c>
    </row>
    <row r="95" spans="1:12" ht="72.75" customHeight="1">
      <c r="A95" s="808">
        <v>1180960</v>
      </c>
      <c r="B95" s="118" t="s">
        <v>112</v>
      </c>
      <c r="C95" s="782"/>
      <c r="D95" s="808"/>
      <c r="E95" s="808" t="s">
        <v>1058</v>
      </c>
      <c r="F95" s="414">
        <v>4673748470105</v>
      </c>
      <c r="G95" s="809">
        <v>40</v>
      </c>
      <c r="H95" s="833">
        <v>95</v>
      </c>
      <c r="I95" s="340" t="s">
        <v>17</v>
      </c>
      <c r="J95" s="780"/>
      <c r="K95" s="64">
        <f t="shared" si="2"/>
        <v>0</v>
      </c>
      <c r="L95" s="238" t="s">
        <v>1059</v>
      </c>
    </row>
    <row r="96" spans="1:12" ht="78" customHeight="1">
      <c r="A96" s="808">
        <v>1180732</v>
      </c>
      <c r="B96" s="118" t="s">
        <v>112</v>
      </c>
      <c r="C96" s="782"/>
      <c r="D96" s="808"/>
      <c r="E96" s="808" t="s">
        <v>1060</v>
      </c>
      <c r="F96" s="414">
        <v>4673748470013</v>
      </c>
      <c r="G96" s="809">
        <v>40</v>
      </c>
      <c r="H96" s="833">
        <v>95</v>
      </c>
      <c r="I96" s="340" t="s">
        <v>17</v>
      </c>
      <c r="J96" s="780"/>
      <c r="K96" s="64">
        <f t="shared" si="2"/>
        <v>0</v>
      </c>
      <c r="L96" s="238" t="s">
        <v>1061</v>
      </c>
    </row>
    <row r="97" spans="1:12" ht="69.75" customHeight="1">
      <c r="A97" s="808">
        <v>1180734</v>
      </c>
      <c r="B97" s="118" t="s">
        <v>112</v>
      </c>
      <c r="C97" s="782"/>
      <c r="D97" s="808"/>
      <c r="E97" s="808" t="s">
        <v>1062</v>
      </c>
      <c r="F97" s="414">
        <v>4673748470037</v>
      </c>
      <c r="G97" s="809">
        <v>40</v>
      </c>
      <c r="H97" s="833">
        <v>95</v>
      </c>
      <c r="I97" s="340" t="s">
        <v>17</v>
      </c>
      <c r="J97" s="780"/>
      <c r="K97" s="64">
        <f t="shared" si="2"/>
        <v>0</v>
      </c>
      <c r="L97" s="238" t="s">
        <v>1063</v>
      </c>
    </row>
    <row r="98" spans="1:12" ht="78.75" customHeight="1">
      <c r="A98" s="808">
        <v>1180738</v>
      </c>
      <c r="B98" s="118" t="s">
        <v>112</v>
      </c>
      <c r="C98" s="782"/>
      <c r="D98" s="808"/>
      <c r="E98" s="808" t="s">
        <v>1064</v>
      </c>
      <c r="F98" s="414">
        <v>4673748470075</v>
      </c>
      <c r="G98" s="809">
        <v>40</v>
      </c>
      <c r="H98" s="833">
        <v>95</v>
      </c>
      <c r="I98" s="340" t="s">
        <v>17</v>
      </c>
      <c r="J98" s="780"/>
      <c r="K98" s="64">
        <f t="shared" si="2"/>
        <v>0</v>
      </c>
      <c r="L98" s="238" t="s">
        <v>1065</v>
      </c>
    </row>
    <row r="99" spans="1:12" ht="35.25" customHeight="1">
      <c r="A99" s="841"/>
      <c r="B99" s="842"/>
      <c r="C99" s="843"/>
      <c r="D99" s="785" t="s">
        <v>1066</v>
      </c>
      <c r="E99" s="844"/>
      <c r="F99" s="845"/>
      <c r="G99" s="846"/>
      <c r="H99" s="847"/>
      <c r="I99" s="848"/>
      <c r="J99" s="849"/>
      <c r="K99" s="850"/>
      <c r="L99" s="771"/>
    </row>
    <row r="100" spans="1:12" ht="84" customHeight="1">
      <c r="A100" s="95">
        <v>1205667</v>
      </c>
      <c r="B100" s="96"/>
      <c r="C100" s="815" t="s">
        <v>1067</v>
      </c>
      <c r="D100" s="95"/>
      <c r="E100" s="95" t="s">
        <v>1068</v>
      </c>
      <c r="F100" s="851">
        <v>4673748667659</v>
      </c>
      <c r="G100" s="816">
        <v>35</v>
      </c>
      <c r="H100" s="816">
        <v>95</v>
      </c>
      <c r="I100" s="333" t="s">
        <v>17</v>
      </c>
      <c r="J100" s="780"/>
      <c r="K100" s="80">
        <f t="shared" si="2"/>
        <v>0</v>
      </c>
      <c r="L100" s="376" t="s">
        <v>1069</v>
      </c>
    </row>
    <row r="101" spans="1:12" ht="78.75" customHeight="1">
      <c r="A101" s="95">
        <v>1205668</v>
      </c>
      <c r="B101" s="96"/>
      <c r="C101" s="815" t="s">
        <v>1070</v>
      </c>
      <c r="D101" s="95"/>
      <c r="E101" s="95" t="s">
        <v>1071</v>
      </c>
      <c r="F101" s="99">
        <v>4673748667666</v>
      </c>
      <c r="G101" s="816">
        <v>35</v>
      </c>
      <c r="H101" s="816">
        <v>95</v>
      </c>
      <c r="I101" s="333" t="s">
        <v>17</v>
      </c>
      <c r="J101" s="780"/>
      <c r="K101" s="80">
        <f t="shared" si="2"/>
        <v>0</v>
      </c>
      <c r="L101" s="376" t="s">
        <v>1072</v>
      </c>
    </row>
    <row r="102" spans="1:12" ht="78.75" customHeight="1">
      <c r="A102" s="95">
        <v>1205669</v>
      </c>
      <c r="B102" s="96"/>
      <c r="C102" s="815" t="s">
        <v>71</v>
      </c>
      <c r="D102" s="95"/>
      <c r="E102" s="95" t="s">
        <v>1073</v>
      </c>
      <c r="F102" s="99">
        <v>4673748667673</v>
      </c>
      <c r="G102" s="816">
        <v>35</v>
      </c>
      <c r="H102" s="816">
        <v>95</v>
      </c>
      <c r="I102" s="333" t="s">
        <v>17</v>
      </c>
      <c r="J102" s="780"/>
      <c r="K102" s="80">
        <f t="shared" si="2"/>
        <v>0</v>
      </c>
      <c r="L102" s="376" t="s">
        <v>1074</v>
      </c>
    </row>
    <row r="103" spans="1:12" ht="78.75" customHeight="1">
      <c r="A103" s="95">
        <v>1205670</v>
      </c>
      <c r="B103" s="96"/>
      <c r="C103" s="815" t="s">
        <v>1075</v>
      </c>
      <c r="D103" s="95"/>
      <c r="E103" s="95" t="s">
        <v>1076</v>
      </c>
      <c r="F103" s="99">
        <v>4673748667680</v>
      </c>
      <c r="G103" s="816">
        <v>35</v>
      </c>
      <c r="H103" s="816">
        <v>95</v>
      </c>
      <c r="I103" s="333" t="s">
        <v>17</v>
      </c>
      <c r="J103" s="780"/>
      <c r="K103" s="80">
        <f t="shared" si="2"/>
        <v>0</v>
      </c>
      <c r="L103" s="376" t="s">
        <v>1077</v>
      </c>
    </row>
    <row r="104" spans="1:12" ht="78.75" customHeight="1">
      <c r="A104" s="95">
        <v>1205671</v>
      </c>
      <c r="B104" s="96"/>
      <c r="C104" s="815" t="s">
        <v>287</v>
      </c>
      <c r="D104" s="95"/>
      <c r="E104" s="95" t="s">
        <v>1078</v>
      </c>
      <c r="F104" s="99">
        <v>4673748667697</v>
      </c>
      <c r="G104" s="816">
        <v>35</v>
      </c>
      <c r="H104" s="816">
        <v>95</v>
      </c>
      <c r="I104" s="333" t="s">
        <v>17</v>
      </c>
      <c r="J104" s="780"/>
      <c r="K104" s="80">
        <f t="shared" si="2"/>
        <v>0</v>
      </c>
      <c r="L104" s="376" t="s">
        <v>1079</v>
      </c>
    </row>
    <row r="105" spans="1:12" ht="78.75" customHeight="1">
      <c r="A105" s="95">
        <v>1205673</v>
      </c>
      <c r="B105" s="96"/>
      <c r="C105" s="815" t="s">
        <v>1080</v>
      </c>
      <c r="D105" s="95"/>
      <c r="E105" s="95" t="s">
        <v>1081</v>
      </c>
      <c r="F105" s="99">
        <v>4673748667710</v>
      </c>
      <c r="G105" s="816">
        <v>35</v>
      </c>
      <c r="H105" s="816">
        <v>95</v>
      </c>
      <c r="I105" s="333" t="s">
        <v>17</v>
      </c>
      <c r="J105" s="780"/>
      <c r="K105" s="80">
        <f t="shared" si="2"/>
        <v>0</v>
      </c>
      <c r="L105" s="376" t="s">
        <v>1082</v>
      </c>
    </row>
    <row r="106" spans="1:12" ht="78.75" customHeight="1">
      <c r="A106" s="95">
        <v>1205675</v>
      </c>
      <c r="B106" s="96"/>
      <c r="C106" s="815" t="s">
        <v>1083</v>
      </c>
      <c r="D106" s="95"/>
      <c r="E106" s="95" t="s">
        <v>1084</v>
      </c>
      <c r="F106" s="99">
        <v>4673748667734</v>
      </c>
      <c r="G106" s="816">
        <v>35</v>
      </c>
      <c r="H106" s="816">
        <v>95</v>
      </c>
      <c r="I106" s="333" t="s">
        <v>17</v>
      </c>
      <c r="J106" s="780"/>
      <c r="K106" s="80">
        <f t="shared" si="2"/>
        <v>0</v>
      </c>
      <c r="L106" s="376" t="s">
        <v>1085</v>
      </c>
    </row>
    <row r="107" spans="1:12" ht="78.75" customHeight="1">
      <c r="A107" s="95">
        <v>1205674</v>
      </c>
      <c r="B107" s="96"/>
      <c r="C107" s="815" t="s">
        <v>1086</v>
      </c>
      <c r="D107" s="95"/>
      <c r="E107" s="95" t="s">
        <v>1087</v>
      </c>
      <c r="F107" s="99">
        <v>4673748667727</v>
      </c>
      <c r="G107" s="816">
        <v>35</v>
      </c>
      <c r="H107" s="816">
        <v>95</v>
      </c>
      <c r="I107" s="333" t="s">
        <v>17</v>
      </c>
      <c r="J107" s="780"/>
      <c r="K107" s="80">
        <f t="shared" si="2"/>
        <v>0</v>
      </c>
      <c r="L107" s="376" t="s">
        <v>1088</v>
      </c>
    </row>
    <row r="108" spans="1:12" ht="78.75" customHeight="1">
      <c r="A108" s="95">
        <v>1205672</v>
      </c>
      <c r="B108" s="96"/>
      <c r="C108" s="815" t="s">
        <v>1089</v>
      </c>
      <c r="D108" s="95"/>
      <c r="E108" s="95" t="s">
        <v>1090</v>
      </c>
      <c r="F108" s="99">
        <v>4673748667703</v>
      </c>
      <c r="G108" s="816">
        <v>35</v>
      </c>
      <c r="H108" s="816">
        <v>95</v>
      </c>
      <c r="I108" s="333" t="s">
        <v>17</v>
      </c>
      <c r="J108" s="780"/>
      <c r="K108" s="80">
        <f t="shared" si="2"/>
        <v>0</v>
      </c>
      <c r="L108" s="376" t="s">
        <v>1091</v>
      </c>
    </row>
    <row r="109" spans="1:12" ht="38.25" customHeight="1">
      <c r="A109" s="852"/>
      <c r="B109" s="853"/>
      <c r="C109" s="854"/>
      <c r="D109" s="855" t="s">
        <v>1092</v>
      </c>
      <c r="E109" s="856"/>
      <c r="F109" s="857"/>
      <c r="G109" s="857"/>
      <c r="H109" s="857"/>
      <c r="I109" s="857"/>
      <c r="J109" s="857"/>
      <c r="K109" s="857"/>
      <c r="L109" s="858"/>
    </row>
    <row r="110" spans="1:12" ht="105" customHeight="1">
      <c r="A110" s="95">
        <v>1208068</v>
      </c>
      <c r="B110" s="457" t="s">
        <v>36</v>
      </c>
      <c r="C110" s="774" t="s">
        <v>15</v>
      </c>
      <c r="D110" s="859"/>
      <c r="E110" s="95" t="s">
        <v>1093</v>
      </c>
      <c r="F110" s="99">
        <v>4673772950789</v>
      </c>
      <c r="G110" s="833">
        <v>34</v>
      </c>
      <c r="H110" s="816">
        <v>95</v>
      </c>
      <c r="I110" s="333" t="s">
        <v>17</v>
      </c>
      <c r="J110" s="780"/>
      <c r="K110" s="80">
        <f t="shared" ref="K110:K122" si="3">J110*G110</f>
        <v>0</v>
      </c>
      <c r="L110" s="94" t="s">
        <v>1094</v>
      </c>
    </row>
    <row r="111" spans="1:12" ht="96" customHeight="1">
      <c r="A111" s="860">
        <v>1208069</v>
      </c>
      <c r="B111" s="457" t="s">
        <v>36</v>
      </c>
      <c r="C111" s="774" t="s">
        <v>15</v>
      </c>
      <c r="D111" s="859"/>
      <c r="E111" s="455" t="s">
        <v>1095</v>
      </c>
      <c r="F111" s="434">
        <v>4673772950796</v>
      </c>
      <c r="G111" s="833">
        <v>34</v>
      </c>
      <c r="H111" s="816">
        <v>95</v>
      </c>
      <c r="I111" s="333" t="s">
        <v>17</v>
      </c>
      <c r="J111" s="780"/>
      <c r="K111" s="80">
        <f t="shared" si="3"/>
        <v>0</v>
      </c>
      <c r="L111" s="94" t="s">
        <v>1096</v>
      </c>
    </row>
    <row r="112" spans="1:12" ht="105.6" customHeight="1">
      <c r="A112" s="860">
        <v>1208070</v>
      </c>
      <c r="B112" s="457" t="s">
        <v>36</v>
      </c>
      <c r="C112" s="774" t="s">
        <v>15</v>
      </c>
      <c r="D112" s="859"/>
      <c r="E112" s="455" t="s">
        <v>1097</v>
      </c>
      <c r="F112" s="434">
        <v>4673772950802</v>
      </c>
      <c r="G112" s="833">
        <v>34</v>
      </c>
      <c r="H112" s="816">
        <v>95</v>
      </c>
      <c r="I112" s="333" t="s">
        <v>17</v>
      </c>
      <c r="J112" s="780"/>
      <c r="K112" s="80">
        <f t="shared" si="3"/>
        <v>0</v>
      </c>
      <c r="L112" s="94" t="s">
        <v>1098</v>
      </c>
    </row>
    <row r="113" spans="1:12" ht="132" customHeight="1">
      <c r="A113" s="860">
        <v>1208071</v>
      </c>
      <c r="B113" s="457" t="s">
        <v>36</v>
      </c>
      <c r="C113" s="774" t="s">
        <v>15</v>
      </c>
      <c r="D113" s="859"/>
      <c r="E113" s="455" t="s">
        <v>1099</v>
      </c>
      <c r="F113" s="434">
        <v>4673772950819</v>
      </c>
      <c r="G113" s="833">
        <v>34</v>
      </c>
      <c r="H113" s="816">
        <v>95</v>
      </c>
      <c r="I113" s="333" t="s">
        <v>17</v>
      </c>
      <c r="J113" s="780"/>
      <c r="K113" s="80">
        <f t="shared" si="3"/>
        <v>0</v>
      </c>
      <c r="L113" s="94" t="s">
        <v>1100</v>
      </c>
    </row>
    <row r="114" spans="1:12" ht="103.5" customHeight="1">
      <c r="A114" s="860">
        <v>1208075</v>
      </c>
      <c r="B114" s="457" t="s">
        <v>36</v>
      </c>
      <c r="C114" s="774" t="s">
        <v>15</v>
      </c>
      <c r="D114" s="859"/>
      <c r="E114" s="455" t="s">
        <v>1101</v>
      </c>
      <c r="F114" s="449">
        <v>4673772950826</v>
      </c>
      <c r="G114" s="833">
        <v>34</v>
      </c>
      <c r="H114" s="816">
        <v>95</v>
      </c>
      <c r="I114" s="333" t="s">
        <v>17</v>
      </c>
      <c r="J114" s="780"/>
      <c r="K114" s="80">
        <f t="shared" si="3"/>
        <v>0</v>
      </c>
      <c r="L114" s="94" t="s">
        <v>1102</v>
      </c>
    </row>
    <row r="115" spans="1:12" ht="103.5" customHeight="1">
      <c r="A115" s="860">
        <v>1208076</v>
      </c>
      <c r="B115" s="457" t="s">
        <v>36</v>
      </c>
      <c r="C115" s="774" t="s">
        <v>15</v>
      </c>
      <c r="D115" s="859"/>
      <c r="E115" s="95" t="s">
        <v>1103</v>
      </c>
      <c r="F115" s="99">
        <v>4673772950833</v>
      </c>
      <c r="G115" s="779">
        <v>34</v>
      </c>
      <c r="H115" s="816">
        <v>95</v>
      </c>
      <c r="I115" s="333" t="s">
        <v>17</v>
      </c>
      <c r="J115" s="780"/>
      <c r="K115" s="80">
        <f t="shared" si="3"/>
        <v>0</v>
      </c>
      <c r="L115" s="94" t="s">
        <v>1104</v>
      </c>
    </row>
    <row r="116" spans="1:12" ht="103.5" customHeight="1">
      <c r="A116" s="860">
        <v>1208077</v>
      </c>
      <c r="B116" s="457" t="s">
        <v>36</v>
      </c>
      <c r="C116" s="836" t="s">
        <v>15</v>
      </c>
      <c r="D116" s="861"/>
      <c r="E116" s="862" t="s">
        <v>1105</v>
      </c>
      <c r="F116" s="99">
        <v>4673772950840</v>
      </c>
      <c r="G116" s="779">
        <v>34</v>
      </c>
      <c r="H116" s="816">
        <v>95</v>
      </c>
      <c r="I116" s="333" t="s">
        <v>17</v>
      </c>
      <c r="J116" s="780"/>
      <c r="K116" s="80">
        <f t="shared" si="3"/>
        <v>0</v>
      </c>
      <c r="L116" s="863" t="s">
        <v>1106</v>
      </c>
    </row>
    <row r="117" spans="1:12" ht="103.5" customHeight="1">
      <c r="A117" s="860">
        <v>1208081</v>
      </c>
      <c r="B117" s="457" t="s">
        <v>36</v>
      </c>
      <c r="C117" s="836" t="s">
        <v>15</v>
      </c>
      <c r="D117" s="864"/>
      <c r="E117" s="582" t="s">
        <v>1107</v>
      </c>
      <c r="F117" s="99">
        <v>4673772950888</v>
      </c>
      <c r="G117" s="779">
        <v>34</v>
      </c>
      <c r="H117" s="816">
        <v>95</v>
      </c>
      <c r="I117" s="333" t="s">
        <v>17</v>
      </c>
      <c r="J117" s="780"/>
      <c r="K117" s="80">
        <f t="shared" si="3"/>
        <v>0</v>
      </c>
      <c r="L117" s="865" t="s">
        <v>1108</v>
      </c>
    </row>
    <row r="118" spans="1:12" ht="103.5" customHeight="1">
      <c r="A118" s="860">
        <v>1208082</v>
      </c>
      <c r="B118" s="457" t="s">
        <v>36</v>
      </c>
      <c r="C118" s="836" t="s">
        <v>15</v>
      </c>
      <c r="D118" s="864"/>
      <c r="E118" s="582" t="s">
        <v>1109</v>
      </c>
      <c r="F118" s="99">
        <v>4673772950895</v>
      </c>
      <c r="G118" s="779">
        <v>34</v>
      </c>
      <c r="H118" s="816">
        <v>95</v>
      </c>
      <c r="I118" s="333" t="s">
        <v>17</v>
      </c>
      <c r="J118" s="780"/>
      <c r="K118" s="80">
        <f t="shared" si="3"/>
        <v>0</v>
      </c>
      <c r="L118" s="865" t="s">
        <v>1110</v>
      </c>
    </row>
    <row r="119" spans="1:12" ht="103.5" customHeight="1">
      <c r="A119" s="860">
        <v>1208083</v>
      </c>
      <c r="B119" s="457" t="s">
        <v>36</v>
      </c>
      <c r="C119" s="836" t="s">
        <v>15</v>
      </c>
      <c r="D119" s="864"/>
      <c r="E119" s="582" t="s">
        <v>1111</v>
      </c>
      <c r="F119" s="99">
        <v>4673772950901</v>
      </c>
      <c r="G119" s="779">
        <v>34</v>
      </c>
      <c r="H119" s="816">
        <v>95</v>
      </c>
      <c r="I119" s="333" t="s">
        <v>17</v>
      </c>
      <c r="J119" s="780"/>
      <c r="K119" s="80">
        <f t="shared" si="3"/>
        <v>0</v>
      </c>
      <c r="L119" s="865" t="s">
        <v>1112</v>
      </c>
    </row>
    <row r="120" spans="1:12" ht="103.5" customHeight="1">
      <c r="A120" s="860">
        <v>1208084</v>
      </c>
      <c r="B120" s="457" t="s">
        <v>36</v>
      </c>
      <c r="C120" s="836" t="s">
        <v>15</v>
      </c>
      <c r="D120" s="864"/>
      <c r="E120" s="95" t="s">
        <v>1113</v>
      </c>
      <c r="F120" s="99">
        <v>4673772950918</v>
      </c>
      <c r="G120" s="779">
        <v>34</v>
      </c>
      <c r="H120" s="816">
        <v>95</v>
      </c>
      <c r="I120" s="336" t="s">
        <v>17</v>
      </c>
      <c r="J120" s="780"/>
      <c r="K120" s="80">
        <f t="shared" si="3"/>
        <v>0</v>
      </c>
      <c r="L120" s="865" t="s">
        <v>1114</v>
      </c>
    </row>
    <row r="121" spans="1:12" ht="103.5" customHeight="1">
      <c r="A121" s="866">
        <v>1208085</v>
      </c>
      <c r="B121" s="457" t="s">
        <v>36</v>
      </c>
      <c r="C121" s="836" t="s">
        <v>15</v>
      </c>
      <c r="D121" s="864"/>
      <c r="E121" s="95" t="s">
        <v>1115</v>
      </c>
      <c r="F121" s="99">
        <v>4673772950925</v>
      </c>
      <c r="G121" s="806">
        <v>34</v>
      </c>
      <c r="H121" s="867">
        <v>95</v>
      </c>
      <c r="I121" s="336" t="s">
        <v>17</v>
      </c>
      <c r="J121" s="780"/>
      <c r="K121" s="80">
        <f t="shared" si="3"/>
        <v>0</v>
      </c>
      <c r="L121" s="865" t="s">
        <v>1116</v>
      </c>
    </row>
    <row r="122" spans="1:12" ht="100.5" customHeight="1">
      <c r="A122" s="95">
        <v>1208086</v>
      </c>
      <c r="B122" s="457" t="s">
        <v>36</v>
      </c>
      <c r="C122" s="74" t="s">
        <v>15</v>
      </c>
      <c r="D122" s="868"/>
      <c r="E122" s="95" t="s">
        <v>1117</v>
      </c>
      <c r="F122" s="99">
        <v>4673772950932</v>
      </c>
      <c r="G122" s="816">
        <v>34</v>
      </c>
      <c r="H122" s="816">
        <v>95</v>
      </c>
      <c r="I122" s="323" t="s">
        <v>17</v>
      </c>
      <c r="J122" s="780"/>
      <c r="K122" s="80">
        <f t="shared" si="3"/>
        <v>0</v>
      </c>
      <c r="L122" s="869" t="s">
        <v>1118</v>
      </c>
    </row>
    <row r="123" spans="1:12" ht="97.5" customHeight="1">
      <c r="A123" s="807">
        <v>1189658</v>
      </c>
      <c r="B123" s="457" t="s">
        <v>36</v>
      </c>
      <c r="C123" s="835" t="s">
        <v>15</v>
      </c>
      <c r="D123" s="859"/>
      <c r="E123" s="455" t="s">
        <v>1119</v>
      </c>
      <c r="F123" s="434">
        <v>4673748474783</v>
      </c>
      <c r="G123" s="833">
        <v>34</v>
      </c>
      <c r="H123" s="833">
        <v>95</v>
      </c>
      <c r="I123" s="870" t="s">
        <v>17</v>
      </c>
      <c r="J123" s="780"/>
      <c r="K123" s="64">
        <f t="shared" si="2"/>
        <v>0</v>
      </c>
      <c r="L123" s="94" t="s">
        <v>1120</v>
      </c>
    </row>
    <row r="124" spans="1:12" ht="95.25" customHeight="1">
      <c r="A124" s="808">
        <v>1189659</v>
      </c>
      <c r="B124" s="457" t="s">
        <v>36</v>
      </c>
      <c r="C124" s="774" t="s">
        <v>15</v>
      </c>
      <c r="D124" s="859"/>
      <c r="E124" s="455" t="s">
        <v>1121</v>
      </c>
      <c r="F124" s="434">
        <v>4673748474776</v>
      </c>
      <c r="G124" s="809">
        <v>34</v>
      </c>
      <c r="H124" s="833">
        <v>95</v>
      </c>
      <c r="I124" s="870" t="s">
        <v>17</v>
      </c>
      <c r="J124" s="780"/>
      <c r="K124" s="64">
        <f t="shared" si="2"/>
        <v>0</v>
      </c>
      <c r="L124" s="94" t="s">
        <v>1122</v>
      </c>
    </row>
    <row r="125" spans="1:12" ht="87" customHeight="1">
      <c r="A125" s="807">
        <v>1186698</v>
      </c>
      <c r="B125" s="457" t="s">
        <v>36</v>
      </c>
      <c r="C125" s="835" t="s">
        <v>15</v>
      </c>
      <c r="D125" s="859"/>
      <c r="E125" s="455" t="s">
        <v>1123</v>
      </c>
      <c r="F125" s="434">
        <v>4673748472031</v>
      </c>
      <c r="G125" s="809">
        <v>34</v>
      </c>
      <c r="H125" s="833">
        <v>95</v>
      </c>
      <c r="I125" s="870" t="s">
        <v>17</v>
      </c>
      <c r="J125" s="780"/>
      <c r="K125" s="64">
        <f t="shared" si="2"/>
        <v>0</v>
      </c>
      <c r="L125" s="94" t="s">
        <v>1124</v>
      </c>
    </row>
    <row r="126" spans="1:12" ht="88.5" customHeight="1">
      <c r="A126" s="808">
        <v>1186696</v>
      </c>
      <c r="B126" s="440" t="s">
        <v>36</v>
      </c>
      <c r="C126" s="774" t="s">
        <v>15</v>
      </c>
      <c r="D126" s="339"/>
      <c r="E126" s="416" t="s">
        <v>1125</v>
      </c>
      <c r="F126" s="414">
        <v>4673748472017</v>
      </c>
      <c r="G126" s="809">
        <v>34</v>
      </c>
      <c r="H126" s="833">
        <v>95</v>
      </c>
      <c r="I126" s="870" t="s">
        <v>17</v>
      </c>
      <c r="J126" s="780"/>
      <c r="K126" s="64">
        <f t="shared" si="2"/>
        <v>0</v>
      </c>
      <c r="L126" s="100" t="s">
        <v>1126</v>
      </c>
    </row>
    <row r="127" spans="1:12" ht="90.6" customHeight="1">
      <c r="A127" s="808">
        <v>1186697</v>
      </c>
      <c r="B127" s="440" t="s">
        <v>36</v>
      </c>
      <c r="C127" s="774" t="s">
        <v>15</v>
      </c>
      <c r="D127" s="339"/>
      <c r="E127" s="416" t="s">
        <v>1127</v>
      </c>
      <c r="F127" s="414">
        <v>4673748472024</v>
      </c>
      <c r="G127" s="809">
        <v>34</v>
      </c>
      <c r="H127" s="833">
        <v>95</v>
      </c>
      <c r="I127" s="870" t="s">
        <v>17</v>
      </c>
      <c r="J127" s="780"/>
      <c r="K127" s="64">
        <f t="shared" si="2"/>
        <v>0</v>
      </c>
      <c r="L127" s="100" t="s">
        <v>1128</v>
      </c>
    </row>
    <row r="128" spans="1:12" ht="90" customHeight="1">
      <c r="A128" s="808">
        <v>1186711</v>
      </c>
      <c r="B128" s="440" t="s">
        <v>36</v>
      </c>
      <c r="C128" s="774" t="s">
        <v>15</v>
      </c>
      <c r="D128" s="339"/>
      <c r="E128" s="416" t="s">
        <v>1129</v>
      </c>
      <c r="F128" s="414">
        <v>4673748472109</v>
      </c>
      <c r="G128" s="809">
        <v>34</v>
      </c>
      <c r="H128" s="833">
        <v>95</v>
      </c>
      <c r="I128" s="870" t="s">
        <v>17</v>
      </c>
      <c r="J128" s="780"/>
      <c r="K128" s="64">
        <f t="shared" si="2"/>
        <v>0</v>
      </c>
      <c r="L128" s="100" t="s">
        <v>1130</v>
      </c>
    </row>
    <row r="129" spans="1:12" ht="89.25" customHeight="1">
      <c r="A129" s="808">
        <v>1186699</v>
      </c>
      <c r="B129" s="440" t="s">
        <v>36</v>
      </c>
      <c r="C129" s="774" t="s">
        <v>15</v>
      </c>
      <c r="D129" s="339"/>
      <c r="E129" s="416" t="s">
        <v>1131</v>
      </c>
      <c r="F129" s="414">
        <v>4673748472048</v>
      </c>
      <c r="G129" s="809">
        <v>34</v>
      </c>
      <c r="H129" s="833">
        <v>95</v>
      </c>
      <c r="I129" s="870" t="s">
        <v>17</v>
      </c>
      <c r="J129" s="780"/>
      <c r="K129" s="64">
        <f t="shared" si="2"/>
        <v>0</v>
      </c>
      <c r="L129" s="100" t="s">
        <v>1132</v>
      </c>
    </row>
    <row r="130" spans="1:12" ht="87.75" customHeight="1">
      <c r="A130" s="808">
        <v>1186695</v>
      </c>
      <c r="B130" s="440" t="s">
        <v>36</v>
      </c>
      <c r="C130" s="774" t="s">
        <v>15</v>
      </c>
      <c r="D130" s="339"/>
      <c r="E130" s="416" t="s">
        <v>1133</v>
      </c>
      <c r="F130" s="414">
        <v>4673748472000</v>
      </c>
      <c r="G130" s="809">
        <v>34</v>
      </c>
      <c r="H130" s="833">
        <v>95</v>
      </c>
      <c r="I130" s="871" t="s">
        <v>17</v>
      </c>
      <c r="J130" s="780"/>
      <c r="K130" s="64">
        <f t="shared" si="2"/>
        <v>0</v>
      </c>
      <c r="L130" s="100" t="s">
        <v>1134</v>
      </c>
    </row>
    <row r="131" spans="1:12" ht="89.25" customHeight="1">
      <c r="A131" s="808">
        <v>1181273</v>
      </c>
      <c r="B131" s="440" t="s">
        <v>36</v>
      </c>
      <c r="C131" s="774" t="s">
        <v>15</v>
      </c>
      <c r="D131" s="339"/>
      <c r="E131" s="416" t="s">
        <v>1135</v>
      </c>
      <c r="F131" s="414">
        <v>4603749889996</v>
      </c>
      <c r="G131" s="809">
        <v>34</v>
      </c>
      <c r="H131" s="833">
        <v>95</v>
      </c>
      <c r="I131" s="871" t="s">
        <v>17</v>
      </c>
      <c r="J131" s="780"/>
      <c r="K131" s="64">
        <f t="shared" si="2"/>
        <v>0</v>
      </c>
      <c r="L131" s="100" t="s">
        <v>1136</v>
      </c>
    </row>
    <row r="132" spans="1:12" ht="93" customHeight="1">
      <c r="A132" s="808">
        <v>1181264</v>
      </c>
      <c r="B132" s="440" t="s">
        <v>36</v>
      </c>
      <c r="C132" s="774" t="s">
        <v>15</v>
      </c>
      <c r="D132" s="339"/>
      <c r="E132" s="416" t="s">
        <v>1137</v>
      </c>
      <c r="F132" s="414">
        <v>4673748470099</v>
      </c>
      <c r="G132" s="809">
        <v>34</v>
      </c>
      <c r="H132" s="833">
        <v>95</v>
      </c>
      <c r="I132" s="872" t="s">
        <v>17</v>
      </c>
      <c r="J132" s="780"/>
      <c r="K132" s="64">
        <f t="shared" si="2"/>
        <v>0</v>
      </c>
      <c r="L132" s="100" t="s">
        <v>1138</v>
      </c>
    </row>
    <row r="133" spans="1:12" ht="87" customHeight="1">
      <c r="A133" s="808">
        <v>1181263</v>
      </c>
      <c r="B133" s="440" t="s">
        <v>36</v>
      </c>
      <c r="C133" s="774" t="s">
        <v>15</v>
      </c>
      <c r="D133" s="339"/>
      <c r="E133" s="416" t="s">
        <v>1139</v>
      </c>
      <c r="F133" s="414">
        <v>4673748470082</v>
      </c>
      <c r="G133" s="809">
        <v>34</v>
      </c>
      <c r="H133" s="833">
        <v>95</v>
      </c>
      <c r="I133" s="872" t="s">
        <v>17</v>
      </c>
      <c r="J133" s="780"/>
      <c r="K133" s="64">
        <f t="shared" si="2"/>
        <v>0</v>
      </c>
      <c r="L133" s="100" t="s">
        <v>1140</v>
      </c>
    </row>
    <row r="134" spans="1:12" ht="90.75" customHeight="1">
      <c r="A134" s="416">
        <v>1149318</v>
      </c>
      <c r="B134" s="440" t="s">
        <v>36</v>
      </c>
      <c r="C134" s="774" t="s">
        <v>15</v>
      </c>
      <c r="D134" s="339"/>
      <c r="E134" s="416" t="s">
        <v>1141</v>
      </c>
      <c r="F134" s="414">
        <v>4603749885967</v>
      </c>
      <c r="G134" s="809">
        <v>34</v>
      </c>
      <c r="H134" s="833">
        <v>95</v>
      </c>
      <c r="I134" s="872" t="s">
        <v>17</v>
      </c>
      <c r="J134" s="780"/>
      <c r="K134" s="64">
        <f t="shared" si="2"/>
        <v>0</v>
      </c>
      <c r="L134" s="100" t="s">
        <v>1142</v>
      </c>
    </row>
    <row r="135" spans="1:12" ht="87.75" customHeight="1">
      <c r="A135" s="76">
        <v>1105860</v>
      </c>
      <c r="B135" s="133" t="s">
        <v>36</v>
      </c>
      <c r="C135" s="57" t="s">
        <v>15</v>
      </c>
      <c r="D135" s="98"/>
      <c r="E135" s="76" t="s">
        <v>1143</v>
      </c>
      <c r="F135" s="99">
        <v>4603728474021</v>
      </c>
      <c r="G135" s="809">
        <v>34</v>
      </c>
      <c r="H135" s="833">
        <v>95</v>
      </c>
      <c r="I135" s="872" t="s">
        <v>17</v>
      </c>
      <c r="J135" s="780"/>
      <c r="K135" s="64">
        <f t="shared" si="2"/>
        <v>0</v>
      </c>
      <c r="L135" s="100" t="s">
        <v>1144</v>
      </c>
    </row>
    <row r="136" spans="1:12" ht="87" customHeight="1">
      <c r="A136" s="95">
        <v>1105849</v>
      </c>
      <c r="B136" s="133" t="s">
        <v>36</v>
      </c>
      <c r="C136" s="57" t="s">
        <v>15</v>
      </c>
      <c r="D136" s="98"/>
      <c r="E136" s="76" t="s">
        <v>1145</v>
      </c>
      <c r="F136" s="99">
        <v>4603728473970</v>
      </c>
      <c r="G136" s="809">
        <v>34</v>
      </c>
      <c r="H136" s="833">
        <v>95</v>
      </c>
      <c r="I136" s="872" t="s">
        <v>17</v>
      </c>
      <c r="J136" s="780"/>
      <c r="K136" s="64">
        <f t="shared" si="2"/>
        <v>0</v>
      </c>
      <c r="L136" s="100" t="s">
        <v>1146</v>
      </c>
    </row>
    <row r="137" spans="1:12" ht="85.5" customHeight="1">
      <c r="A137" s="76">
        <v>1105858</v>
      </c>
      <c r="B137" s="133" t="s">
        <v>36</v>
      </c>
      <c r="C137" s="57" t="s">
        <v>15</v>
      </c>
      <c r="D137" s="98"/>
      <c r="E137" s="76" t="s">
        <v>1147</v>
      </c>
      <c r="F137" s="99">
        <v>4603728474014</v>
      </c>
      <c r="G137" s="809">
        <v>34</v>
      </c>
      <c r="H137" s="833">
        <v>95</v>
      </c>
      <c r="I137" s="872" t="s">
        <v>17</v>
      </c>
      <c r="J137" s="780"/>
      <c r="K137" s="64">
        <f t="shared" si="2"/>
        <v>0</v>
      </c>
      <c r="L137" s="100" t="s">
        <v>1148</v>
      </c>
    </row>
    <row r="138" spans="1:12" ht="85.5" customHeight="1">
      <c r="A138" s="76">
        <v>1107662</v>
      </c>
      <c r="B138" s="133" t="s">
        <v>36</v>
      </c>
      <c r="C138" s="57" t="s">
        <v>15</v>
      </c>
      <c r="D138" s="98"/>
      <c r="E138" s="76" t="s">
        <v>1149</v>
      </c>
      <c r="F138" s="99">
        <v>4603728474274</v>
      </c>
      <c r="G138" s="809">
        <v>34</v>
      </c>
      <c r="H138" s="833">
        <v>95</v>
      </c>
      <c r="I138" s="872" t="s">
        <v>17</v>
      </c>
      <c r="J138" s="780"/>
      <c r="K138" s="64">
        <f t="shared" si="2"/>
        <v>0</v>
      </c>
      <c r="L138" s="100" t="s">
        <v>1150</v>
      </c>
    </row>
    <row r="139" spans="1:12" ht="89.25" customHeight="1">
      <c r="A139" s="76">
        <v>1110098</v>
      </c>
      <c r="B139" s="133" t="s">
        <v>36</v>
      </c>
      <c r="C139" s="57" t="s">
        <v>15</v>
      </c>
      <c r="D139" s="98"/>
      <c r="E139" s="76" t="s">
        <v>1151</v>
      </c>
      <c r="F139" s="99">
        <v>4603749880269</v>
      </c>
      <c r="G139" s="809">
        <v>34</v>
      </c>
      <c r="H139" s="833">
        <v>95</v>
      </c>
      <c r="I139" s="872" t="s">
        <v>17</v>
      </c>
      <c r="J139" s="780"/>
      <c r="K139" s="64">
        <f t="shared" ref="K139:K202" si="4">J139*G139</f>
        <v>0</v>
      </c>
      <c r="L139" s="100" t="s">
        <v>1152</v>
      </c>
    </row>
    <row r="140" spans="1:12" ht="97.5" customHeight="1">
      <c r="A140" s="76">
        <v>1131941</v>
      </c>
      <c r="B140" s="133" t="s">
        <v>36</v>
      </c>
      <c r="C140" s="57" t="s">
        <v>15</v>
      </c>
      <c r="D140" s="332"/>
      <c r="E140" s="76" t="s">
        <v>1153</v>
      </c>
      <c r="F140" s="99">
        <v>4603749884199</v>
      </c>
      <c r="G140" s="809">
        <v>34</v>
      </c>
      <c r="H140" s="833">
        <v>95</v>
      </c>
      <c r="I140" s="872" t="s">
        <v>17</v>
      </c>
      <c r="J140" s="780"/>
      <c r="K140" s="64">
        <f t="shared" si="4"/>
        <v>0</v>
      </c>
      <c r="L140" s="100" t="s">
        <v>1154</v>
      </c>
    </row>
    <row r="141" spans="1:12" ht="91.5" customHeight="1">
      <c r="A141" s="76">
        <v>1133959</v>
      </c>
      <c r="B141" s="133" t="s">
        <v>36</v>
      </c>
      <c r="C141" s="57" t="s">
        <v>15</v>
      </c>
      <c r="D141" s="873"/>
      <c r="E141" s="76" t="s">
        <v>1155</v>
      </c>
      <c r="F141" s="99">
        <v>4603749884298</v>
      </c>
      <c r="G141" s="809">
        <v>34</v>
      </c>
      <c r="H141" s="833">
        <v>95</v>
      </c>
      <c r="I141" s="872" t="s">
        <v>17</v>
      </c>
      <c r="J141" s="780"/>
      <c r="K141" s="64">
        <f t="shared" si="4"/>
        <v>0</v>
      </c>
      <c r="L141" s="100" t="s">
        <v>1156</v>
      </c>
    </row>
    <row r="142" spans="1:12" ht="90.75" customHeight="1">
      <c r="A142" s="76">
        <v>1133960</v>
      </c>
      <c r="B142" s="133" t="s">
        <v>36</v>
      </c>
      <c r="C142" s="57" t="s">
        <v>15</v>
      </c>
      <c r="D142" s="873"/>
      <c r="E142" s="76" t="s">
        <v>1157</v>
      </c>
      <c r="F142" s="99">
        <v>4603749884304</v>
      </c>
      <c r="G142" s="809">
        <v>34</v>
      </c>
      <c r="H142" s="833">
        <v>95</v>
      </c>
      <c r="I142" s="872" t="s">
        <v>17</v>
      </c>
      <c r="J142" s="780"/>
      <c r="K142" s="64">
        <f t="shared" si="4"/>
        <v>0</v>
      </c>
      <c r="L142" s="100" t="s">
        <v>1158</v>
      </c>
    </row>
    <row r="143" spans="1:12" ht="90" customHeight="1">
      <c r="A143" s="95">
        <v>1133961</v>
      </c>
      <c r="B143" s="133" t="s">
        <v>36</v>
      </c>
      <c r="C143" s="57" t="s">
        <v>15</v>
      </c>
      <c r="D143" s="873"/>
      <c r="E143" s="76" t="s">
        <v>1159</v>
      </c>
      <c r="F143" s="99">
        <v>4603749884311</v>
      </c>
      <c r="G143" s="809">
        <v>34</v>
      </c>
      <c r="H143" s="833">
        <v>95</v>
      </c>
      <c r="I143" s="872" t="s">
        <v>17</v>
      </c>
      <c r="J143" s="780"/>
      <c r="K143" s="64">
        <f t="shared" si="4"/>
        <v>0</v>
      </c>
      <c r="L143" s="100" t="s">
        <v>1160</v>
      </c>
    </row>
    <row r="144" spans="1:12" ht="91.5" customHeight="1">
      <c r="A144" s="95">
        <v>1133958</v>
      </c>
      <c r="B144" s="133" t="s">
        <v>36</v>
      </c>
      <c r="C144" s="57" t="s">
        <v>15</v>
      </c>
      <c r="D144" s="873"/>
      <c r="E144" s="76" t="s">
        <v>1161</v>
      </c>
      <c r="F144" s="99">
        <v>4603749884281</v>
      </c>
      <c r="G144" s="809">
        <v>34</v>
      </c>
      <c r="H144" s="833">
        <v>95</v>
      </c>
      <c r="I144" s="872" t="s">
        <v>17</v>
      </c>
      <c r="J144" s="780"/>
      <c r="K144" s="64">
        <f t="shared" si="4"/>
        <v>0</v>
      </c>
      <c r="L144" s="100" t="s">
        <v>1162</v>
      </c>
    </row>
    <row r="145" spans="1:12" ht="91.5" customHeight="1">
      <c r="A145" s="66">
        <v>1135490</v>
      </c>
      <c r="B145" s="115" t="s">
        <v>36</v>
      </c>
      <c r="C145" s="874" t="s">
        <v>15</v>
      </c>
      <c r="D145" s="875"/>
      <c r="E145" s="66" t="s">
        <v>1163</v>
      </c>
      <c r="F145" s="70">
        <v>4603749884526</v>
      </c>
      <c r="G145" s="809">
        <v>34</v>
      </c>
      <c r="H145" s="833">
        <v>95</v>
      </c>
      <c r="I145" s="872" t="s">
        <v>17</v>
      </c>
      <c r="J145" s="780"/>
      <c r="K145" s="64">
        <f t="shared" si="4"/>
        <v>0</v>
      </c>
      <c r="L145" s="103" t="s">
        <v>1164</v>
      </c>
    </row>
    <row r="146" spans="1:12" ht="88.5" customHeight="1">
      <c r="A146" s="416">
        <v>1135489</v>
      </c>
      <c r="B146" s="440" t="s">
        <v>36</v>
      </c>
      <c r="C146" s="774" t="s">
        <v>15</v>
      </c>
      <c r="D146" s="876"/>
      <c r="E146" s="416" t="s">
        <v>1165</v>
      </c>
      <c r="F146" s="414">
        <v>4603749884519</v>
      </c>
      <c r="G146" s="809">
        <v>34</v>
      </c>
      <c r="H146" s="833">
        <v>95</v>
      </c>
      <c r="I146" s="872" t="s">
        <v>17</v>
      </c>
      <c r="J146" s="780"/>
      <c r="K146" s="64">
        <f t="shared" si="4"/>
        <v>0</v>
      </c>
      <c r="L146" s="100" t="s">
        <v>1166</v>
      </c>
    </row>
    <row r="147" spans="1:12" ht="90" customHeight="1">
      <c r="A147" s="416">
        <v>1170207</v>
      </c>
      <c r="B147" s="440" t="s">
        <v>36</v>
      </c>
      <c r="C147" s="774" t="s">
        <v>15</v>
      </c>
      <c r="D147" s="876"/>
      <c r="E147" s="416" t="s">
        <v>1167</v>
      </c>
      <c r="F147" s="414">
        <v>4603749888210</v>
      </c>
      <c r="G147" s="809">
        <v>34</v>
      </c>
      <c r="H147" s="833">
        <v>95</v>
      </c>
      <c r="I147" s="872" t="s">
        <v>17</v>
      </c>
      <c r="J147" s="780"/>
      <c r="K147" s="64">
        <f t="shared" si="4"/>
        <v>0</v>
      </c>
      <c r="L147" s="100" t="s">
        <v>1168</v>
      </c>
    </row>
    <row r="148" spans="1:12" ht="90" customHeight="1">
      <c r="A148" s="416">
        <v>1170208</v>
      </c>
      <c r="B148" s="440" t="s">
        <v>36</v>
      </c>
      <c r="C148" s="774" t="s">
        <v>15</v>
      </c>
      <c r="D148" s="876"/>
      <c r="E148" s="416" t="s">
        <v>1169</v>
      </c>
      <c r="F148" s="414">
        <v>4603749888180</v>
      </c>
      <c r="G148" s="809">
        <v>34</v>
      </c>
      <c r="H148" s="833">
        <v>95</v>
      </c>
      <c r="I148" s="872" t="s">
        <v>17</v>
      </c>
      <c r="J148" s="780"/>
      <c r="K148" s="64">
        <f t="shared" si="4"/>
        <v>0</v>
      </c>
      <c r="L148" s="100" t="s">
        <v>1170</v>
      </c>
    </row>
    <row r="149" spans="1:12" ht="90" customHeight="1">
      <c r="A149" s="811">
        <v>1135285</v>
      </c>
      <c r="B149" s="458"/>
      <c r="C149" s="836" t="s">
        <v>290</v>
      </c>
      <c r="D149" s="877"/>
      <c r="E149" s="422" t="s">
        <v>1171</v>
      </c>
      <c r="F149" s="420">
        <v>4603749884458</v>
      </c>
      <c r="G149" s="814">
        <v>34</v>
      </c>
      <c r="H149" s="878">
        <v>95</v>
      </c>
      <c r="I149" s="872" t="s">
        <v>17</v>
      </c>
      <c r="J149" s="780"/>
      <c r="K149" s="72">
        <f t="shared" si="4"/>
        <v>0</v>
      </c>
      <c r="L149" s="103" t="s">
        <v>1172</v>
      </c>
    </row>
    <row r="150" spans="1:12" ht="48" customHeight="1">
      <c r="A150" s="879"/>
      <c r="B150" s="880"/>
      <c r="C150" s="881"/>
      <c r="D150" s="882" t="s">
        <v>1173</v>
      </c>
      <c r="E150" s="879"/>
      <c r="F150" s="883"/>
      <c r="G150" s="883"/>
      <c r="H150" s="883"/>
      <c r="I150" s="883"/>
      <c r="J150" s="883"/>
      <c r="K150" s="883"/>
      <c r="L150" s="880"/>
    </row>
    <row r="151" spans="1:12" ht="114.75" customHeight="1">
      <c r="A151" s="95">
        <v>1208186</v>
      </c>
      <c r="B151" s="96"/>
      <c r="C151" s="74" t="s">
        <v>71</v>
      </c>
      <c r="D151" s="873"/>
      <c r="E151" s="76" t="s">
        <v>1174</v>
      </c>
      <c r="F151" s="99">
        <v>4673772951304</v>
      </c>
      <c r="G151" s="833">
        <v>34</v>
      </c>
      <c r="H151" s="833">
        <v>95</v>
      </c>
      <c r="I151" s="884" t="s">
        <v>17</v>
      </c>
      <c r="J151" s="780"/>
      <c r="K151" s="64">
        <f t="shared" si="4"/>
        <v>0</v>
      </c>
      <c r="L151" s="119" t="s">
        <v>1175</v>
      </c>
    </row>
    <row r="152" spans="1:12" ht="129.75" customHeight="1">
      <c r="A152" s="95">
        <v>1208187</v>
      </c>
      <c r="B152" s="96"/>
      <c r="C152" s="74" t="s">
        <v>71</v>
      </c>
      <c r="D152" s="873"/>
      <c r="E152" s="76" t="s">
        <v>1176</v>
      </c>
      <c r="F152" s="99">
        <v>4673772951311</v>
      </c>
      <c r="G152" s="809">
        <v>34</v>
      </c>
      <c r="H152" s="833">
        <v>95</v>
      </c>
      <c r="I152" s="885" t="s">
        <v>17</v>
      </c>
      <c r="J152" s="780"/>
      <c r="K152" s="64">
        <f t="shared" si="4"/>
        <v>0</v>
      </c>
      <c r="L152" s="119" t="s">
        <v>1177</v>
      </c>
    </row>
    <row r="153" spans="1:12" ht="131.25" customHeight="1">
      <c r="A153" s="95">
        <v>1208188</v>
      </c>
      <c r="B153" s="96"/>
      <c r="C153" s="74" t="s">
        <v>71</v>
      </c>
      <c r="D153" s="873"/>
      <c r="E153" s="76" t="s">
        <v>1178</v>
      </c>
      <c r="F153" s="99">
        <v>4673772951328</v>
      </c>
      <c r="G153" s="814">
        <v>34</v>
      </c>
      <c r="H153" s="878">
        <v>95</v>
      </c>
      <c r="I153" s="885" t="s">
        <v>17</v>
      </c>
      <c r="J153" s="780"/>
      <c r="K153" s="72">
        <f t="shared" si="4"/>
        <v>0</v>
      </c>
      <c r="L153" s="119" t="s">
        <v>1179</v>
      </c>
    </row>
    <row r="154" spans="1:12" ht="39.75" customHeight="1">
      <c r="A154" s="821"/>
      <c r="B154" s="223"/>
      <c r="C154" s="822"/>
      <c r="D154" s="823" t="s">
        <v>1180</v>
      </c>
      <c r="E154" s="824"/>
      <c r="F154" s="825"/>
      <c r="G154" s="826"/>
      <c r="H154" s="826"/>
      <c r="I154" s="466"/>
      <c r="J154" s="886"/>
      <c r="K154" s="887"/>
      <c r="L154" s="828"/>
    </row>
    <row r="155" spans="1:12" ht="90" customHeight="1">
      <c r="A155" s="91">
        <v>1191845</v>
      </c>
      <c r="B155" s="137"/>
      <c r="C155" s="57" t="s">
        <v>287</v>
      </c>
      <c r="D155" s="888"/>
      <c r="E155" s="56" t="s">
        <v>1181</v>
      </c>
      <c r="F155" s="60">
        <v>4673748660698</v>
      </c>
      <c r="G155" s="833">
        <v>34</v>
      </c>
      <c r="H155" s="833">
        <v>95</v>
      </c>
      <c r="I155" s="62" t="s">
        <v>17</v>
      </c>
      <c r="J155" s="780"/>
      <c r="K155" s="64">
        <f t="shared" si="4"/>
        <v>0</v>
      </c>
      <c r="L155" s="65" t="s">
        <v>1182</v>
      </c>
    </row>
    <row r="156" spans="1:12" ht="38.25" customHeight="1">
      <c r="A156" s="783"/>
      <c r="B156" s="176"/>
      <c r="C156" s="837"/>
      <c r="D156" s="764" t="s">
        <v>1183</v>
      </c>
      <c r="E156" s="838"/>
      <c r="F156" s="839"/>
      <c r="G156" s="840"/>
      <c r="H156" s="840"/>
      <c r="I156" s="50"/>
      <c r="J156" s="889"/>
      <c r="K156" s="890"/>
      <c r="L156" s="241"/>
    </row>
    <row r="157" spans="1:12" ht="99.6" customHeight="1">
      <c r="A157" s="91">
        <v>1180634</v>
      </c>
      <c r="B157" s="92"/>
      <c r="C157" s="57" t="s">
        <v>294</v>
      </c>
      <c r="D157" s="57"/>
      <c r="E157" s="56" t="s">
        <v>1184</v>
      </c>
      <c r="F157" s="444">
        <v>4603749889880</v>
      </c>
      <c r="G157" s="809">
        <v>34</v>
      </c>
      <c r="H157" s="809">
        <v>95</v>
      </c>
      <c r="I157" s="872" t="s">
        <v>17</v>
      </c>
      <c r="J157" s="780"/>
      <c r="K157" s="64">
        <f t="shared" si="4"/>
        <v>0</v>
      </c>
      <c r="L157" s="65" t="s">
        <v>1185</v>
      </c>
    </row>
    <row r="158" spans="1:12" ht="109.5" customHeight="1">
      <c r="A158" s="95">
        <v>1180642</v>
      </c>
      <c r="B158" s="96"/>
      <c r="C158" s="74" t="s">
        <v>294</v>
      </c>
      <c r="D158" s="74"/>
      <c r="E158" s="76" t="s">
        <v>1186</v>
      </c>
      <c r="F158" s="445">
        <v>4603749889965</v>
      </c>
      <c r="G158" s="809">
        <v>34</v>
      </c>
      <c r="H158" s="809">
        <v>95</v>
      </c>
      <c r="I158" s="872" t="s">
        <v>17</v>
      </c>
      <c r="J158" s="780"/>
      <c r="K158" s="64">
        <f t="shared" si="4"/>
        <v>0</v>
      </c>
      <c r="L158" s="238" t="s">
        <v>1187</v>
      </c>
    </row>
    <row r="159" spans="1:12" ht="91.15" customHeight="1">
      <c r="A159" s="95">
        <v>1181266</v>
      </c>
      <c r="B159" s="96"/>
      <c r="C159" s="74" t="s">
        <v>294</v>
      </c>
      <c r="D159" s="74"/>
      <c r="E159" s="76" t="s">
        <v>1188</v>
      </c>
      <c r="F159" s="445">
        <v>4673748470136</v>
      </c>
      <c r="G159" s="809">
        <v>34</v>
      </c>
      <c r="H159" s="809">
        <v>95</v>
      </c>
      <c r="I159" s="872" t="s">
        <v>17</v>
      </c>
      <c r="J159" s="780"/>
      <c r="K159" s="64">
        <f t="shared" si="4"/>
        <v>0</v>
      </c>
      <c r="L159" s="238" t="s">
        <v>1189</v>
      </c>
    </row>
    <row r="160" spans="1:12" ht="100.9" customHeight="1">
      <c r="A160" s="95">
        <v>1180635</v>
      </c>
      <c r="B160" s="96"/>
      <c r="C160" s="74" t="s">
        <v>294</v>
      </c>
      <c r="D160" s="74"/>
      <c r="E160" s="76" t="s">
        <v>1190</v>
      </c>
      <c r="F160" s="445">
        <v>4603749889897</v>
      </c>
      <c r="G160" s="809">
        <v>34</v>
      </c>
      <c r="H160" s="809">
        <v>95</v>
      </c>
      <c r="I160" s="340" t="s">
        <v>17</v>
      </c>
      <c r="J160" s="780"/>
      <c r="K160" s="64">
        <f t="shared" si="4"/>
        <v>0</v>
      </c>
      <c r="L160" s="238" t="s">
        <v>1191</v>
      </c>
    </row>
    <row r="161" spans="1:12" ht="91.5" customHeight="1">
      <c r="A161" s="95">
        <v>1180640</v>
      </c>
      <c r="B161" s="96"/>
      <c r="C161" s="74" t="s">
        <v>294</v>
      </c>
      <c r="D161" s="74"/>
      <c r="E161" s="76" t="s">
        <v>1192</v>
      </c>
      <c r="F161" s="445">
        <v>4603749889941</v>
      </c>
      <c r="G161" s="809">
        <v>34</v>
      </c>
      <c r="H161" s="809">
        <v>95</v>
      </c>
      <c r="I161" s="340" t="s">
        <v>17</v>
      </c>
      <c r="J161" s="780"/>
      <c r="K161" s="64">
        <f t="shared" si="4"/>
        <v>0</v>
      </c>
      <c r="L161" s="238" t="s">
        <v>1193</v>
      </c>
    </row>
    <row r="162" spans="1:12" ht="99.6" customHeight="1">
      <c r="A162" s="95">
        <v>1180643</v>
      </c>
      <c r="B162" s="96"/>
      <c r="C162" s="74" t="s">
        <v>294</v>
      </c>
      <c r="D162" s="74"/>
      <c r="E162" s="76" t="s">
        <v>1194</v>
      </c>
      <c r="F162" s="445">
        <v>4603749889972</v>
      </c>
      <c r="G162" s="809">
        <v>34</v>
      </c>
      <c r="H162" s="809">
        <v>95</v>
      </c>
      <c r="I162" s="872" t="s">
        <v>17</v>
      </c>
      <c r="J162" s="780"/>
      <c r="K162" s="64">
        <f t="shared" si="4"/>
        <v>0</v>
      </c>
      <c r="L162" s="238" t="s">
        <v>1195</v>
      </c>
    </row>
    <row r="163" spans="1:12" ht="105" customHeight="1">
      <c r="A163" s="95">
        <v>1180638</v>
      </c>
      <c r="B163" s="96"/>
      <c r="C163" s="74" t="s">
        <v>294</v>
      </c>
      <c r="D163" s="74"/>
      <c r="E163" s="76" t="s">
        <v>1196</v>
      </c>
      <c r="F163" s="445">
        <v>4603749889927</v>
      </c>
      <c r="G163" s="809">
        <v>34</v>
      </c>
      <c r="H163" s="809">
        <v>95</v>
      </c>
      <c r="I163" s="872" t="s">
        <v>17</v>
      </c>
      <c r="J163" s="780"/>
      <c r="K163" s="64">
        <f t="shared" si="4"/>
        <v>0</v>
      </c>
      <c r="L163" s="238" t="s">
        <v>1197</v>
      </c>
    </row>
    <row r="164" spans="1:12" ht="96" customHeight="1">
      <c r="A164" s="95">
        <v>1180637</v>
      </c>
      <c r="B164" s="96"/>
      <c r="C164" s="74" t="s">
        <v>294</v>
      </c>
      <c r="D164" s="74"/>
      <c r="E164" s="76" t="s">
        <v>1198</v>
      </c>
      <c r="F164" s="445">
        <v>4603749889910</v>
      </c>
      <c r="G164" s="809">
        <v>34</v>
      </c>
      <c r="H164" s="809">
        <v>95</v>
      </c>
      <c r="I164" s="872" t="s">
        <v>17</v>
      </c>
      <c r="J164" s="780"/>
      <c r="K164" s="64">
        <f t="shared" si="4"/>
        <v>0</v>
      </c>
      <c r="L164" s="238" t="s">
        <v>1199</v>
      </c>
    </row>
    <row r="165" spans="1:12" ht="105.6" customHeight="1">
      <c r="A165" s="95">
        <v>1180641</v>
      </c>
      <c r="B165" s="96"/>
      <c r="C165" s="74" t="s">
        <v>294</v>
      </c>
      <c r="D165" s="74"/>
      <c r="E165" s="76" t="s">
        <v>1200</v>
      </c>
      <c r="F165" s="445">
        <v>4603749889958</v>
      </c>
      <c r="G165" s="809">
        <v>34</v>
      </c>
      <c r="H165" s="809">
        <v>95</v>
      </c>
      <c r="I165" s="872" t="s">
        <v>17</v>
      </c>
      <c r="J165" s="780"/>
      <c r="K165" s="64">
        <f t="shared" si="4"/>
        <v>0</v>
      </c>
      <c r="L165" s="238" t="s">
        <v>1201</v>
      </c>
    </row>
    <row r="166" spans="1:12" ht="111" customHeight="1">
      <c r="A166" s="101">
        <v>1180639</v>
      </c>
      <c r="B166" s="102"/>
      <c r="C166" s="67" t="s">
        <v>294</v>
      </c>
      <c r="D166" s="67"/>
      <c r="E166" s="66" t="s">
        <v>1202</v>
      </c>
      <c r="F166" s="439">
        <v>4603749889934</v>
      </c>
      <c r="G166" s="809">
        <v>34</v>
      </c>
      <c r="H166" s="809">
        <v>95</v>
      </c>
      <c r="I166" s="872" t="s">
        <v>17</v>
      </c>
      <c r="J166" s="780"/>
      <c r="K166" s="64">
        <f t="shared" si="4"/>
        <v>0</v>
      </c>
      <c r="L166" s="73" t="s">
        <v>1203</v>
      </c>
    </row>
    <row r="167" spans="1:12" ht="43.5" customHeight="1">
      <c r="A167" s="783"/>
      <c r="B167" s="176"/>
      <c r="C167" s="837"/>
      <c r="D167" s="764" t="s">
        <v>1204</v>
      </c>
      <c r="E167" s="838"/>
      <c r="F167" s="839"/>
      <c r="G167" s="840"/>
      <c r="H167" s="840"/>
      <c r="I167" s="50"/>
      <c r="J167" s="889"/>
      <c r="K167" s="890"/>
      <c r="L167" s="241"/>
    </row>
    <row r="168" spans="1:12" ht="93" customHeight="1">
      <c r="A168" s="807">
        <v>1186710</v>
      </c>
      <c r="B168" s="102"/>
      <c r="C168" s="835" t="s">
        <v>316</v>
      </c>
      <c r="D168" s="835"/>
      <c r="E168" s="455" t="s">
        <v>1205</v>
      </c>
      <c r="F168" s="414">
        <v>4673748472093</v>
      </c>
      <c r="G168" s="809">
        <v>34</v>
      </c>
      <c r="H168" s="809">
        <v>95</v>
      </c>
      <c r="I168" s="872" t="s">
        <v>17</v>
      </c>
      <c r="J168" s="780"/>
      <c r="K168" s="64">
        <f t="shared" si="4"/>
        <v>0</v>
      </c>
      <c r="L168" s="100" t="s">
        <v>1206</v>
      </c>
    </row>
    <row r="169" spans="1:12" ht="93" customHeight="1">
      <c r="A169" s="808">
        <v>1186709</v>
      </c>
      <c r="B169" s="102"/>
      <c r="C169" s="835" t="s">
        <v>316</v>
      </c>
      <c r="D169" s="774"/>
      <c r="E169" s="416" t="s">
        <v>1207</v>
      </c>
      <c r="F169" s="414">
        <v>4673748472086</v>
      </c>
      <c r="G169" s="809">
        <v>34</v>
      </c>
      <c r="H169" s="809">
        <v>95</v>
      </c>
      <c r="I169" s="872" t="s">
        <v>17</v>
      </c>
      <c r="J169" s="780"/>
      <c r="K169" s="64">
        <f t="shared" si="4"/>
        <v>0</v>
      </c>
      <c r="L169" s="100" t="s">
        <v>1208</v>
      </c>
    </row>
    <row r="170" spans="1:12" ht="93" customHeight="1">
      <c r="A170" s="808">
        <v>1186708</v>
      </c>
      <c r="B170" s="102"/>
      <c r="C170" s="835" t="s">
        <v>316</v>
      </c>
      <c r="D170" s="774"/>
      <c r="E170" s="416" t="s">
        <v>1209</v>
      </c>
      <c r="F170" s="414">
        <v>4673748472079</v>
      </c>
      <c r="G170" s="809">
        <v>34</v>
      </c>
      <c r="H170" s="809">
        <v>95</v>
      </c>
      <c r="I170" s="872" t="s">
        <v>17</v>
      </c>
      <c r="J170" s="780"/>
      <c r="K170" s="64">
        <f t="shared" si="4"/>
        <v>0</v>
      </c>
      <c r="L170" s="100" t="s">
        <v>1210</v>
      </c>
    </row>
    <row r="171" spans="1:12" ht="87" customHeight="1">
      <c r="A171" s="808">
        <v>1186706</v>
      </c>
      <c r="B171" s="102"/>
      <c r="C171" s="835" t="s">
        <v>316</v>
      </c>
      <c r="D171" s="774"/>
      <c r="E171" s="416" t="s">
        <v>1211</v>
      </c>
      <c r="F171" s="414">
        <v>4673748472055</v>
      </c>
      <c r="G171" s="809">
        <v>34</v>
      </c>
      <c r="H171" s="809">
        <v>95</v>
      </c>
      <c r="I171" s="872" t="s">
        <v>17</v>
      </c>
      <c r="J171" s="780"/>
      <c r="K171" s="64">
        <f t="shared" si="4"/>
        <v>0</v>
      </c>
      <c r="L171" s="100" t="s">
        <v>1212</v>
      </c>
    </row>
    <row r="172" spans="1:12" ht="94.15" customHeight="1">
      <c r="A172" s="811">
        <v>1186707</v>
      </c>
      <c r="B172" s="102"/>
      <c r="C172" s="835" t="s">
        <v>316</v>
      </c>
      <c r="D172" s="836"/>
      <c r="E172" s="422" t="s">
        <v>1213</v>
      </c>
      <c r="F172" s="414">
        <v>4673748472062</v>
      </c>
      <c r="G172" s="809">
        <v>34</v>
      </c>
      <c r="H172" s="809">
        <v>95</v>
      </c>
      <c r="I172" s="872" t="s">
        <v>17</v>
      </c>
      <c r="J172" s="780"/>
      <c r="K172" s="64">
        <f t="shared" si="4"/>
        <v>0</v>
      </c>
      <c r="L172" s="100" t="s">
        <v>1214</v>
      </c>
    </row>
    <row r="173" spans="1:12" ht="89.25" customHeight="1">
      <c r="A173" s="811">
        <v>1195877</v>
      </c>
      <c r="B173" s="102"/>
      <c r="C173" s="835" t="s">
        <v>316</v>
      </c>
      <c r="D173" s="836"/>
      <c r="E173" s="422" t="s">
        <v>1215</v>
      </c>
      <c r="F173" s="414">
        <v>4673748664399</v>
      </c>
      <c r="G173" s="809">
        <v>34</v>
      </c>
      <c r="H173" s="809">
        <v>95</v>
      </c>
      <c r="I173" s="872" t="s">
        <v>17</v>
      </c>
      <c r="J173" s="780"/>
      <c r="K173" s="64">
        <f t="shared" si="4"/>
        <v>0</v>
      </c>
      <c r="L173" s="100" t="s">
        <v>1216</v>
      </c>
    </row>
    <row r="174" spans="1:12" ht="42.75" customHeight="1">
      <c r="A174" s="783"/>
      <c r="B174" s="176"/>
      <c r="C174" s="837"/>
      <c r="D174" s="764" t="s">
        <v>1217</v>
      </c>
      <c r="E174" s="838"/>
      <c r="F174" s="839"/>
      <c r="G174" s="840"/>
      <c r="H174" s="840"/>
      <c r="I174" s="50"/>
      <c r="J174" s="889"/>
      <c r="K174" s="890"/>
      <c r="L174" s="241"/>
    </row>
    <row r="175" spans="1:12" ht="93.75" customHeight="1">
      <c r="A175" s="807">
        <v>1184717</v>
      </c>
      <c r="B175" s="137"/>
      <c r="C175" s="835" t="s">
        <v>337</v>
      </c>
      <c r="D175" s="835"/>
      <c r="E175" s="455" t="s">
        <v>1218</v>
      </c>
      <c r="F175" s="434">
        <v>4673748470891</v>
      </c>
      <c r="G175" s="809">
        <v>34</v>
      </c>
      <c r="H175" s="809">
        <v>95</v>
      </c>
      <c r="I175" s="891" t="s">
        <v>17</v>
      </c>
      <c r="J175" s="780"/>
      <c r="K175" s="64">
        <f t="shared" si="4"/>
        <v>0</v>
      </c>
      <c r="L175" s="94" t="s">
        <v>1219</v>
      </c>
    </row>
    <row r="176" spans="1:12" ht="95.25" customHeight="1">
      <c r="A176" s="808">
        <v>1184718</v>
      </c>
      <c r="B176" s="448"/>
      <c r="C176" s="774" t="s">
        <v>337</v>
      </c>
      <c r="D176" s="774"/>
      <c r="E176" s="416" t="s">
        <v>1220</v>
      </c>
      <c r="F176" s="414">
        <v>4673748470907</v>
      </c>
      <c r="G176" s="809">
        <v>34</v>
      </c>
      <c r="H176" s="809">
        <v>95</v>
      </c>
      <c r="I176" s="891" t="s">
        <v>17</v>
      </c>
      <c r="J176" s="780"/>
      <c r="K176" s="64">
        <f t="shared" si="4"/>
        <v>0</v>
      </c>
      <c r="L176" s="100" t="s">
        <v>1221</v>
      </c>
    </row>
    <row r="177" spans="1:12" ht="80.45" customHeight="1">
      <c r="A177" s="808">
        <v>1183603</v>
      </c>
      <c r="B177" s="448"/>
      <c r="C177" s="774" t="s">
        <v>337</v>
      </c>
      <c r="D177" s="774"/>
      <c r="E177" s="416" t="s">
        <v>1222</v>
      </c>
      <c r="F177" s="414">
        <v>4673748470600</v>
      </c>
      <c r="G177" s="809">
        <v>34</v>
      </c>
      <c r="H177" s="809">
        <v>95</v>
      </c>
      <c r="I177" s="891" t="s">
        <v>17</v>
      </c>
      <c r="J177" s="780"/>
      <c r="K177" s="64">
        <f t="shared" si="4"/>
        <v>0</v>
      </c>
      <c r="L177" s="100" t="s">
        <v>1223</v>
      </c>
    </row>
    <row r="178" spans="1:12" ht="93.75" customHeight="1">
      <c r="A178" s="808">
        <v>1183604</v>
      </c>
      <c r="B178" s="448"/>
      <c r="C178" s="774" t="s">
        <v>337</v>
      </c>
      <c r="D178" s="774"/>
      <c r="E178" s="416" t="s">
        <v>1224</v>
      </c>
      <c r="F178" s="414">
        <v>4673748470617</v>
      </c>
      <c r="G178" s="809">
        <v>34</v>
      </c>
      <c r="H178" s="809">
        <v>95</v>
      </c>
      <c r="I178" s="891" t="s">
        <v>17</v>
      </c>
      <c r="J178" s="780"/>
      <c r="K178" s="64">
        <f t="shared" si="4"/>
        <v>0</v>
      </c>
      <c r="L178" s="100" t="s">
        <v>1225</v>
      </c>
    </row>
    <row r="179" spans="1:12" ht="77.45" customHeight="1">
      <c r="A179" s="808">
        <v>1183601</v>
      </c>
      <c r="B179" s="448"/>
      <c r="C179" s="774" t="s">
        <v>337</v>
      </c>
      <c r="D179" s="774"/>
      <c r="E179" s="416" t="s">
        <v>1226</v>
      </c>
      <c r="F179" s="414">
        <v>4673748470587</v>
      </c>
      <c r="G179" s="809">
        <v>34</v>
      </c>
      <c r="H179" s="809">
        <v>95</v>
      </c>
      <c r="I179" s="891" t="s">
        <v>17</v>
      </c>
      <c r="J179" s="780"/>
      <c r="K179" s="64">
        <f t="shared" si="4"/>
        <v>0</v>
      </c>
      <c r="L179" s="100" t="s">
        <v>1227</v>
      </c>
    </row>
    <row r="180" spans="1:12" ht="85.15" customHeight="1">
      <c r="A180" s="808">
        <v>1183602</v>
      </c>
      <c r="B180" s="448"/>
      <c r="C180" s="774" t="s">
        <v>337</v>
      </c>
      <c r="D180" s="774"/>
      <c r="E180" s="416" t="s">
        <v>1228</v>
      </c>
      <c r="F180" s="414">
        <v>4673748470594</v>
      </c>
      <c r="G180" s="809">
        <v>34</v>
      </c>
      <c r="H180" s="809">
        <v>95</v>
      </c>
      <c r="I180" s="891" t="s">
        <v>17</v>
      </c>
      <c r="J180" s="780"/>
      <c r="K180" s="64">
        <f t="shared" si="4"/>
        <v>0</v>
      </c>
      <c r="L180" s="100" t="s">
        <v>1229</v>
      </c>
    </row>
    <row r="181" spans="1:12" ht="90.75" customHeight="1">
      <c r="A181" s="811">
        <v>1183600</v>
      </c>
      <c r="B181" s="474"/>
      <c r="C181" s="836" t="s">
        <v>337</v>
      </c>
      <c r="D181" s="892"/>
      <c r="E181" s="422" t="s">
        <v>1230</v>
      </c>
      <c r="F181" s="420">
        <v>4673748470570</v>
      </c>
      <c r="G181" s="809">
        <v>34</v>
      </c>
      <c r="H181" s="809">
        <v>95</v>
      </c>
      <c r="I181" s="891" t="s">
        <v>17</v>
      </c>
      <c r="J181" s="780"/>
      <c r="K181" s="64">
        <f t="shared" si="4"/>
        <v>0</v>
      </c>
      <c r="L181" s="103" t="s">
        <v>1231</v>
      </c>
    </row>
    <row r="182" spans="1:12" ht="42.75" customHeight="1">
      <c r="A182" s="783"/>
      <c r="B182" s="181"/>
      <c r="C182" s="837"/>
      <c r="D182" s="764" t="s">
        <v>1232</v>
      </c>
      <c r="E182" s="838"/>
      <c r="F182" s="839"/>
      <c r="G182" s="839"/>
      <c r="H182" s="839"/>
      <c r="I182" s="839"/>
      <c r="J182" s="839"/>
      <c r="K182" s="839"/>
      <c r="L182" s="241"/>
    </row>
    <row r="183" spans="1:12" ht="131.25" customHeight="1">
      <c r="A183" s="772">
        <v>1208300</v>
      </c>
      <c r="B183" s="96"/>
      <c r="C183" s="893" t="s">
        <v>173</v>
      </c>
      <c r="D183" s="894"/>
      <c r="E183" s="455" t="s">
        <v>1233</v>
      </c>
      <c r="F183" s="434">
        <v>4673772951434</v>
      </c>
      <c r="G183" s="809">
        <v>34</v>
      </c>
      <c r="H183" s="809">
        <v>95</v>
      </c>
      <c r="I183" s="872" t="s">
        <v>17</v>
      </c>
      <c r="J183" s="780"/>
      <c r="K183" s="64">
        <f t="shared" si="4"/>
        <v>0</v>
      </c>
      <c r="L183" s="94" t="s">
        <v>1234</v>
      </c>
    </row>
    <row r="184" spans="1:12" ht="129.75" customHeight="1">
      <c r="A184" s="772">
        <v>1208301</v>
      </c>
      <c r="B184" s="96"/>
      <c r="C184" s="893" t="s">
        <v>173</v>
      </c>
      <c r="D184" s="894"/>
      <c r="E184" s="455" t="s">
        <v>1235</v>
      </c>
      <c r="F184" s="434">
        <v>4673772951441</v>
      </c>
      <c r="G184" s="809">
        <v>34</v>
      </c>
      <c r="H184" s="809">
        <v>95</v>
      </c>
      <c r="I184" s="872" t="s">
        <v>17</v>
      </c>
      <c r="J184" s="780"/>
      <c r="K184" s="64">
        <f t="shared" si="4"/>
        <v>0</v>
      </c>
      <c r="L184" s="94" t="s">
        <v>1236</v>
      </c>
    </row>
    <row r="185" spans="1:12" ht="129.75" customHeight="1">
      <c r="A185" s="772">
        <v>1208309</v>
      </c>
      <c r="B185" s="96"/>
      <c r="C185" s="893" t="s">
        <v>173</v>
      </c>
      <c r="D185" s="894"/>
      <c r="E185" s="455" t="s">
        <v>1237</v>
      </c>
      <c r="F185" s="434">
        <v>4673772951458</v>
      </c>
      <c r="G185" s="809">
        <v>34</v>
      </c>
      <c r="H185" s="809">
        <v>95</v>
      </c>
      <c r="I185" s="872" t="s">
        <v>17</v>
      </c>
      <c r="J185" s="780"/>
      <c r="K185" s="64">
        <f t="shared" si="4"/>
        <v>0</v>
      </c>
      <c r="L185" s="94" t="s">
        <v>1238</v>
      </c>
    </row>
    <row r="186" spans="1:12" ht="137.25" customHeight="1">
      <c r="A186" s="772">
        <v>1208313</v>
      </c>
      <c r="B186" s="96"/>
      <c r="C186" s="893" t="s">
        <v>173</v>
      </c>
      <c r="D186" s="894"/>
      <c r="E186" s="455" t="s">
        <v>1239</v>
      </c>
      <c r="F186" s="434">
        <v>4673772951465</v>
      </c>
      <c r="G186" s="809">
        <v>34</v>
      </c>
      <c r="H186" s="809">
        <v>95</v>
      </c>
      <c r="I186" s="872" t="s">
        <v>17</v>
      </c>
      <c r="J186" s="780"/>
      <c r="K186" s="64">
        <f t="shared" si="4"/>
        <v>0</v>
      </c>
      <c r="L186" s="94" t="s">
        <v>1240</v>
      </c>
    </row>
    <row r="187" spans="1:12" ht="85.15" customHeight="1">
      <c r="A187" s="807">
        <v>1186693</v>
      </c>
      <c r="B187" s="137"/>
      <c r="C187" s="835" t="s">
        <v>173</v>
      </c>
      <c r="D187" s="894"/>
      <c r="E187" s="455" t="s">
        <v>1241</v>
      </c>
      <c r="F187" s="434">
        <v>4673748471997</v>
      </c>
      <c r="G187" s="809">
        <v>34</v>
      </c>
      <c r="H187" s="809">
        <v>95</v>
      </c>
      <c r="I187" s="872" t="s">
        <v>17</v>
      </c>
      <c r="J187" s="780"/>
      <c r="K187" s="64">
        <f t="shared" si="4"/>
        <v>0</v>
      </c>
      <c r="L187" s="94" t="s">
        <v>1242</v>
      </c>
    </row>
    <row r="188" spans="1:12" s="895" customFormat="1" ht="86.25" customHeight="1">
      <c r="A188" s="808">
        <v>1184856</v>
      </c>
      <c r="B188" s="448"/>
      <c r="C188" s="774" t="s">
        <v>173</v>
      </c>
      <c r="D188" s="896"/>
      <c r="E188" s="416" t="s">
        <v>1243</v>
      </c>
      <c r="F188" s="414">
        <v>4673748470921</v>
      </c>
      <c r="G188" s="809">
        <v>34</v>
      </c>
      <c r="H188" s="809">
        <v>95</v>
      </c>
      <c r="I188" s="872" t="s">
        <v>17</v>
      </c>
      <c r="J188" s="780"/>
      <c r="K188" s="64">
        <f t="shared" si="4"/>
        <v>0</v>
      </c>
      <c r="L188" s="100" t="s">
        <v>1244</v>
      </c>
    </row>
    <row r="189" spans="1:12" ht="87" customHeight="1">
      <c r="A189" s="808">
        <v>1181267</v>
      </c>
      <c r="B189" s="448"/>
      <c r="C189" s="774" t="s">
        <v>173</v>
      </c>
      <c r="D189" s="896"/>
      <c r="E189" s="416" t="s">
        <v>1245</v>
      </c>
      <c r="F189" s="414">
        <v>4673748470167</v>
      </c>
      <c r="G189" s="809">
        <v>34</v>
      </c>
      <c r="H189" s="809">
        <v>95</v>
      </c>
      <c r="I189" s="872" t="s">
        <v>17</v>
      </c>
      <c r="J189" s="780"/>
      <c r="K189" s="64">
        <f t="shared" si="4"/>
        <v>0</v>
      </c>
      <c r="L189" s="100" t="s">
        <v>1246</v>
      </c>
    </row>
    <row r="190" spans="1:12" ht="93" customHeight="1">
      <c r="A190" s="808">
        <v>1184857</v>
      </c>
      <c r="B190" s="448"/>
      <c r="C190" s="774" t="s">
        <v>173</v>
      </c>
      <c r="D190" s="896"/>
      <c r="E190" s="416" t="s">
        <v>1247</v>
      </c>
      <c r="F190" s="414">
        <v>4673748470938</v>
      </c>
      <c r="G190" s="809">
        <v>34</v>
      </c>
      <c r="H190" s="809">
        <v>95</v>
      </c>
      <c r="I190" s="872" t="s">
        <v>17</v>
      </c>
      <c r="J190" s="780"/>
      <c r="K190" s="64">
        <f t="shared" si="4"/>
        <v>0</v>
      </c>
      <c r="L190" s="100" t="s">
        <v>1248</v>
      </c>
    </row>
    <row r="191" spans="1:12" ht="38.25" customHeight="1">
      <c r="A191" s="783"/>
      <c r="B191" s="176"/>
      <c r="C191" s="837"/>
      <c r="D191" s="764" t="s">
        <v>1249</v>
      </c>
      <c r="E191" s="838"/>
      <c r="F191" s="839"/>
      <c r="G191" s="840"/>
      <c r="H191" s="840"/>
      <c r="I191" s="50"/>
      <c r="J191" s="889"/>
      <c r="K191" s="890"/>
      <c r="L191" s="241"/>
    </row>
    <row r="192" spans="1:12" ht="85.5" customHeight="1">
      <c r="A192" s="807">
        <v>1189657</v>
      </c>
      <c r="B192" s="137"/>
      <c r="C192" s="835" t="s">
        <v>176</v>
      </c>
      <c r="D192" s="894"/>
      <c r="E192" s="455" t="s">
        <v>1250</v>
      </c>
      <c r="F192" s="434">
        <v>4673748474769</v>
      </c>
      <c r="G192" s="809">
        <v>34</v>
      </c>
      <c r="H192" s="809">
        <v>95</v>
      </c>
      <c r="I192" s="872" t="s">
        <v>17</v>
      </c>
      <c r="J192" s="780"/>
      <c r="K192" s="64">
        <f t="shared" si="4"/>
        <v>0</v>
      </c>
      <c r="L192" s="94" t="s">
        <v>1251</v>
      </c>
    </row>
    <row r="193" spans="1:12" ht="91.5" customHeight="1">
      <c r="A193" s="808">
        <v>1188349</v>
      </c>
      <c r="B193" s="448"/>
      <c r="C193" s="774" t="s">
        <v>176</v>
      </c>
      <c r="D193" s="896"/>
      <c r="E193" s="416" t="s">
        <v>1252</v>
      </c>
      <c r="F193" s="414">
        <v>4673748473274</v>
      </c>
      <c r="G193" s="809">
        <v>34</v>
      </c>
      <c r="H193" s="809">
        <v>95</v>
      </c>
      <c r="I193" s="872" t="s">
        <v>17</v>
      </c>
      <c r="J193" s="780"/>
      <c r="K193" s="64">
        <f t="shared" si="4"/>
        <v>0</v>
      </c>
      <c r="L193" s="100" t="s">
        <v>1253</v>
      </c>
    </row>
    <row r="194" spans="1:12" ht="84" customHeight="1">
      <c r="A194" s="808">
        <v>1188347</v>
      </c>
      <c r="B194" s="448"/>
      <c r="C194" s="774" t="s">
        <v>176</v>
      </c>
      <c r="D194" s="896"/>
      <c r="E194" s="416" t="s">
        <v>1254</v>
      </c>
      <c r="F194" s="414">
        <v>4673748473250</v>
      </c>
      <c r="G194" s="809">
        <v>34</v>
      </c>
      <c r="H194" s="809">
        <v>95</v>
      </c>
      <c r="I194" s="872" t="s">
        <v>17</v>
      </c>
      <c r="J194" s="780"/>
      <c r="K194" s="64">
        <f t="shared" si="4"/>
        <v>0</v>
      </c>
      <c r="L194" s="100" t="s">
        <v>1255</v>
      </c>
    </row>
    <row r="195" spans="1:12" ht="79.5" customHeight="1">
      <c r="A195" s="808">
        <v>1186692</v>
      </c>
      <c r="B195" s="448"/>
      <c r="C195" s="774" t="s">
        <v>176</v>
      </c>
      <c r="D195" s="896"/>
      <c r="E195" s="416" t="s">
        <v>1256</v>
      </c>
      <c r="F195" s="414">
        <v>4673748471980</v>
      </c>
      <c r="G195" s="809">
        <v>34</v>
      </c>
      <c r="H195" s="809">
        <v>95</v>
      </c>
      <c r="I195" s="872" t="s">
        <v>17</v>
      </c>
      <c r="J195" s="780"/>
      <c r="K195" s="64">
        <f t="shared" si="4"/>
        <v>0</v>
      </c>
      <c r="L195" s="100" t="s">
        <v>1257</v>
      </c>
    </row>
    <row r="196" spans="1:12" ht="85.5" customHeight="1">
      <c r="A196" s="811">
        <v>1181265</v>
      </c>
      <c r="B196" s="474"/>
      <c r="C196" s="836" t="s">
        <v>176</v>
      </c>
      <c r="D196" s="892"/>
      <c r="E196" s="422" t="s">
        <v>1258</v>
      </c>
      <c r="F196" s="420">
        <v>4673748470129</v>
      </c>
      <c r="G196" s="809">
        <v>34</v>
      </c>
      <c r="H196" s="809">
        <v>95</v>
      </c>
      <c r="I196" s="872" t="s">
        <v>17</v>
      </c>
      <c r="J196" s="780"/>
      <c r="K196" s="64">
        <f t="shared" si="4"/>
        <v>0</v>
      </c>
      <c r="L196" s="103" t="s">
        <v>1259</v>
      </c>
    </row>
    <row r="197" spans="1:12" ht="81.75" customHeight="1">
      <c r="A197" s="95">
        <v>1188348</v>
      </c>
      <c r="B197" s="474"/>
      <c r="C197" s="836" t="s">
        <v>176</v>
      </c>
      <c r="D197" s="897"/>
      <c r="E197" s="76" t="s">
        <v>1260</v>
      </c>
      <c r="F197" s="99">
        <v>4673748473267</v>
      </c>
      <c r="G197" s="809">
        <v>34</v>
      </c>
      <c r="H197" s="809">
        <v>95</v>
      </c>
      <c r="I197" s="872" t="s">
        <v>17</v>
      </c>
      <c r="J197" s="780"/>
      <c r="K197" s="64">
        <f t="shared" si="4"/>
        <v>0</v>
      </c>
      <c r="L197" s="116" t="s">
        <v>1261</v>
      </c>
    </row>
    <row r="198" spans="1:12" ht="46.5" customHeight="1">
      <c r="A198" s="783"/>
      <c r="B198" s="176"/>
      <c r="C198" s="837"/>
      <c r="D198" s="764" t="s">
        <v>1262</v>
      </c>
      <c r="E198" s="838"/>
      <c r="F198" s="839"/>
      <c r="G198" s="840"/>
      <c r="H198" s="840"/>
      <c r="I198" s="50"/>
      <c r="J198" s="889"/>
      <c r="K198" s="890"/>
      <c r="L198" s="241"/>
    </row>
    <row r="199" spans="1:12" ht="75" customHeight="1">
      <c r="A199" s="76">
        <v>1173782</v>
      </c>
      <c r="B199" s="133"/>
      <c r="C199" s="57" t="s">
        <v>367</v>
      </c>
      <c r="D199" s="897"/>
      <c r="E199" s="76" t="s">
        <v>1263</v>
      </c>
      <c r="F199" s="445">
        <v>4603749888807</v>
      </c>
      <c r="G199" s="809">
        <v>34</v>
      </c>
      <c r="H199" s="809">
        <v>95</v>
      </c>
      <c r="I199" s="872" t="s">
        <v>17</v>
      </c>
      <c r="J199" s="780"/>
      <c r="K199" s="64">
        <f t="shared" si="4"/>
        <v>0</v>
      </c>
      <c r="L199" s="100" t="s">
        <v>1264</v>
      </c>
    </row>
    <row r="200" spans="1:12" ht="80.25" customHeight="1">
      <c r="A200" s="76">
        <v>1173783</v>
      </c>
      <c r="B200" s="133"/>
      <c r="C200" s="57" t="s">
        <v>367</v>
      </c>
      <c r="D200" s="897"/>
      <c r="E200" s="76" t="s">
        <v>1265</v>
      </c>
      <c r="F200" s="445">
        <v>4603749888814</v>
      </c>
      <c r="G200" s="809">
        <v>34</v>
      </c>
      <c r="H200" s="809">
        <v>95</v>
      </c>
      <c r="I200" s="872" t="s">
        <v>17</v>
      </c>
      <c r="J200" s="780"/>
      <c r="K200" s="64">
        <f t="shared" si="4"/>
        <v>0</v>
      </c>
      <c r="L200" s="100" t="s">
        <v>1266</v>
      </c>
    </row>
    <row r="201" spans="1:12" ht="77.25" customHeight="1">
      <c r="A201" s="76">
        <v>1173781</v>
      </c>
      <c r="B201" s="133"/>
      <c r="C201" s="57" t="s">
        <v>367</v>
      </c>
      <c r="D201" s="897"/>
      <c r="E201" s="76" t="s">
        <v>1267</v>
      </c>
      <c r="F201" s="445">
        <v>4603749888791</v>
      </c>
      <c r="G201" s="809">
        <v>34</v>
      </c>
      <c r="H201" s="809">
        <v>95</v>
      </c>
      <c r="I201" s="872" t="s">
        <v>17</v>
      </c>
      <c r="J201" s="780"/>
      <c r="K201" s="64">
        <f t="shared" si="4"/>
        <v>0</v>
      </c>
      <c r="L201" s="100" t="s">
        <v>1268</v>
      </c>
    </row>
    <row r="202" spans="1:12" ht="78.75" customHeight="1">
      <c r="A202" s="76">
        <v>1173777</v>
      </c>
      <c r="B202" s="133"/>
      <c r="C202" s="57" t="s">
        <v>367</v>
      </c>
      <c r="D202" s="897"/>
      <c r="E202" s="76" t="s">
        <v>1269</v>
      </c>
      <c r="F202" s="445">
        <v>4603749888753</v>
      </c>
      <c r="G202" s="809">
        <v>34</v>
      </c>
      <c r="H202" s="809">
        <v>95</v>
      </c>
      <c r="I202" s="872" t="s">
        <v>17</v>
      </c>
      <c r="J202" s="780"/>
      <c r="K202" s="64">
        <f t="shared" si="4"/>
        <v>0</v>
      </c>
      <c r="L202" s="100" t="s">
        <v>1270</v>
      </c>
    </row>
    <row r="203" spans="1:12" ht="81.75" customHeight="1">
      <c r="A203" s="76">
        <v>1173784</v>
      </c>
      <c r="B203" s="133"/>
      <c r="C203" s="57" t="s">
        <v>367</v>
      </c>
      <c r="D203" s="897"/>
      <c r="E203" s="76" t="s">
        <v>1271</v>
      </c>
      <c r="F203" s="445">
        <v>4603749888821</v>
      </c>
      <c r="G203" s="809">
        <v>34</v>
      </c>
      <c r="H203" s="809">
        <v>95</v>
      </c>
      <c r="I203" s="872" t="s">
        <v>17</v>
      </c>
      <c r="J203" s="780"/>
      <c r="K203" s="64">
        <f t="shared" ref="K203:K266" si="5">J203*G203</f>
        <v>0</v>
      </c>
      <c r="L203" s="100" t="s">
        <v>1272</v>
      </c>
    </row>
    <row r="204" spans="1:12" ht="83.25" customHeight="1">
      <c r="A204" s="76">
        <v>1173779</v>
      </c>
      <c r="B204" s="133"/>
      <c r="C204" s="57" t="s">
        <v>367</v>
      </c>
      <c r="D204" s="897"/>
      <c r="E204" s="76" t="s">
        <v>1273</v>
      </c>
      <c r="F204" s="445">
        <v>4603749888777</v>
      </c>
      <c r="G204" s="809">
        <v>34</v>
      </c>
      <c r="H204" s="809">
        <v>95</v>
      </c>
      <c r="I204" s="872" t="s">
        <v>17</v>
      </c>
      <c r="J204" s="780"/>
      <c r="K204" s="64">
        <f t="shared" si="5"/>
        <v>0</v>
      </c>
      <c r="L204" s="100" t="s">
        <v>1274</v>
      </c>
    </row>
    <row r="205" spans="1:12" ht="81.75" customHeight="1">
      <c r="A205" s="76">
        <v>1173780</v>
      </c>
      <c r="B205" s="133"/>
      <c r="C205" s="57" t="s">
        <v>367</v>
      </c>
      <c r="D205" s="897"/>
      <c r="E205" s="76" t="s">
        <v>1275</v>
      </c>
      <c r="F205" s="445">
        <v>4603749888784</v>
      </c>
      <c r="G205" s="809">
        <v>34</v>
      </c>
      <c r="H205" s="809">
        <v>95</v>
      </c>
      <c r="I205" s="872" t="s">
        <v>17</v>
      </c>
      <c r="J205" s="780"/>
      <c r="K205" s="64">
        <f t="shared" si="5"/>
        <v>0</v>
      </c>
      <c r="L205" s="100" t="s">
        <v>1276</v>
      </c>
    </row>
    <row r="206" spans="1:12" ht="68.25" customHeight="1">
      <c r="A206" s="76">
        <v>1173778</v>
      </c>
      <c r="B206" s="133"/>
      <c r="C206" s="57" t="s">
        <v>367</v>
      </c>
      <c r="D206" s="897"/>
      <c r="E206" s="76" t="s">
        <v>1277</v>
      </c>
      <c r="F206" s="445">
        <v>4603749888760</v>
      </c>
      <c r="G206" s="809">
        <v>34</v>
      </c>
      <c r="H206" s="809">
        <v>95</v>
      </c>
      <c r="I206" s="872" t="s">
        <v>17</v>
      </c>
      <c r="J206" s="780"/>
      <c r="K206" s="64">
        <f t="shared" si="5"/>
        <v>0</v>
      </c>
      <c r="L206" s="100" t="s">
        <v>1278</v>
      </c>
    </row>
    <row r="207" spans="1:12" ht="73.5" customHeight="1">
      <c r="A207" s="76">
        <v>1173785</v>
      </c>
      <c r="B207" s="133"/>
      <c r="C207" s="57" t="s">
        <v>367</v>
      </c>
      <c r="D207" s="897"/>
      <c r="E207" s="76" t="s">
        <v>1279</v>
      </c>
      <c r="F207" s="445">
        <v>4603749888838</v>
      </c>
      <c r="G207" s="809">
        <v>34</v>
      </c>
      <c r="H207" s="809">
        <v>95</v>
      </c>
      <c r="I207" s="872" t="s">
        <v>17</v>
      </c>
      <c r="J207" s="780"/>
      <c r="K207" s="64">
        <f t="shared" si="5"/>
        <v>0</v>
      </c>
      <c r="L207" s="100" t="s">
        <v>1280</v>
      </c>
    </row>
    <row r="208" spans="1:12" ht="72.75" customHeight="1">
      <c r="A208" s="66">
        <v>1173776</v>
      </c>
      <c r="B208" s="115"/>
      <c r="C208" s="874" t="s">
        <v>367</v>
      </c>
      <c r="D208" s="898"/>
      <c r="E208" s="66" t="s">
        <v>1281</v>
      </c>
      <c r="F208" s="439">
        <v>4603749888746</v>
      </c>
      <c r="G208" s="809">
        <v>34</v>
      </c>
      <c r="H208" s="809">
        <v>95</v>
      </c>
      <c r="I208" s="872" t="s">
        <v>17</v>
      </c>
      <c r="J208" s="780"/>
      <c r="K208" s="64">
        <f t="shared" si="5"/>
        <v>0</v>
      </c>
      <c r="L208" s="103" t="s">
        <v>1282</v>
      </c>
    </row>
    <row r="209" spans="1:12" ht="39.75" customHeight="1">
      <c r="A209" s="783"/>
      <c r="B209" s="176"/>
      <c r="C209" s="837"/>
      <c r="D209" s="764" t="s">
        <v>1283</v>
      </c>
      <c r="E209" s="838"/>
      <c r="F209" s="839"/>
      <c r="G209" s="840"/>
      <c r="H209" s="840"/>
      <c r="I209" s="50"/>
      <c r="J209" s="889"/>
      <c r="K209" s="890"/>
      <c r="L209" s="241"/>
    </row>
    <row r="210" spans="1:12" ht="108.75" customHeight="1">
      <c r="A210" s="807">
        <v>1189899</v>
      </c>
      <c r="B210" s="137"/>
      <c r="C210" s="835"/>
      <c r="D210" s="859"/>
      <c r="E210" s="455" t="s">
        <v>1284</v>
      </c>
      <c r="F210" s="434">
        <v>4673748474875</v>
      </c>
      <c r="G210" s="809">
        <v>34</v>
      </c>
      <c r="H210" s="809">
        <v>95</v>
      </c>
      <c r="I210" s="872" t="s">
        <v>17</v>
      </c>
      <c r="J210" s="780"/>
      <c r="K210" s="64">
        <f t="shared" si="5"/>
        <v>0</v>
      </c>
      <c r="L210" s="94" t="s">
        <v>1285</v>
      </c>
    </row>
    <row r="211" spans="1:12" ht="124.5" customHeight="1">
      <c r="A211" s="808">
        <v>1190570</v>
      </c>
      <c r="B211" s="137"/>
      <c r="C211" s="774" t="s">
        <v>1286</v>
      </c>
      <c r="D211" s="339"/>
      <c r="E211" s="416" t="s">
        <v>1287</v>
      </c>
      <c r="F211" s="414">
        <v>4673748474264</v>
      </c>
      <c r="G211" s="809">
        <v>34</v>
      </c>
      <c r="H211" s="809">
        <v>95</v>
      </c>
      <c r="I211" s="872" t="s">
        <v>17</v>
      </c>
      <c r="J211" s="780"/>
      <c r="K211" s="64">
        <f t="shared" si="5"/>
        <v>0</v>
      </c>
      <c r="L211" s="100" t="s">
        <v>1288</v>
      </c>
    </row>
    <row r="212" spans="1:12" ht="107.25" customHeight="1">
      <c r="A212" s="808">
        <v>1189902</v>
      </c>
      <c r="B212" s="137"/>
      <c r="C212" s="774"/>
      <c r="D212" s="339"/>
      <c r="E212" s="416" t="s">
        <v>1289</v>
      </c>
      <c r="F212" s="414">
        <v>4673748474905</v>
      </c>
      <c r="G212" s="809">
        <v>34</v>
      </c>
      <c r="H212" s="809">
        <v>95</v>
      </c>
      <c r="I212" s="872" t="s">
        <v>17</v>
      </c>
      <c r="J212" s="780"/>
      <c r="K212" s="64">
        <f t="shared" si="5"/>
        <v>0</v>
      </c>
      <c r="L212" s="100" t="s">
        <v>1290</v>
      </c>
    </row>
    <row r="213" spans="1:12" ht="110.25" customHeight="1">
      <c r="A213" s="808">
        <v>1189900</v>
      </c>
      <c r="B213" s="137"/>
      <c r="C213" s="774"/>
      <c r="D213" s="339"/>
      <c r="E213" s="416" t="s">
        <v>1291</v>
      </c>
      <c r="F213" s="414">
        <v>4673748474882</v>
      </c>
      <c r="G213" s="809">
        <v>34</v>
      </c>
      <c r="H213" s="809">
        <v>95</v>
      </c>
      <c r="I213" s="872" t="s">
        <v>17</v>
      </c>
      <c r="J213" s="780"/>
      <c r="K213" s="64">
        <f t="shared" si="5"/>
        <v>0</v>
      </c>
      <c r="L213" s="100" t="s">
        <v>1292</v>
      </c>
    </row>
    <row r="214" spans="1:12" ht="104.25" customHeight="1">
      <c r="A214" s="808">
        <v>1189901</v>
      </c>
      <c r="B214" s="137"/>
      <c r="C214" s="774"/>
      <c r="D214" s="339"/>
      <c r="E214" s="416" t="s">
        <v>1293</v>
      </c>
      <c r="F214" s="414">
        <v>4673748474899</v>
      </c>
      <c r="G214" s="809">
        <v>34</v>
      </c>
      <c r="H214" s="809">
        <v>95</v>
      </c>
      <c r="I214" s="872" t="s">
        <v>17</v>
      </c>
      <c r="J214" s="780"/>
      <c r="K214" s="64">
        <f t="shared" si="5"/>
        <v>0</v>
      </c>
      <c r="L214" s="100" t="s">
        <v>1294</v>
      </c>
    </row>
    <row r="215" spans="1:12" ht="106.5" customHeight="1">
      <c r="A215" s="811">
        <v>1190571</v>
      </c>
      <c r="B215" s="899"/>
      <c r="C215" s="836"/>
      <c r="D215" s="900"/>
      <c r="E215" s="422" t="s">
        <v>1295</v>
      </c>
      <c r="F215" s="420">
        <v>4673748474271</v>
      </c>
      <c r="G215" s="809">
        <v>34</v>
      </c>
      <c r="H215" s="809">
        <v>95</v>
      </c>
      <c r="I215" s="872" t="s">
        <v>17</v>
      </c>
      <c r="J215" s="780"/>
      <c r="K215" s="64">
        <f t="shared" si="5"/>
        <v>0</v>
      </c>
      <c r="L215" s="103" t="s">
        <v>1296</v>
      </c>
    </row>
    <row r="216" spans="1:12" ht="46.5" customHeight="1">
      <c r="A216" s="783"/>
      <c r="B216" s="176"/>
      <c r="C216" s="837"/>
      <c r="D216" s="764" t="s">
        <v>1297</v>
      </c>
      <c r="E216" s="838"/>
      <c r="F216" s="839"/>
      <c r="G216" s="840"/>
      <c r="H216" s="840"/>
      <c r="I216" s="50"/>
      <c r="J216" s="889"/>
      <c r="K216" s="890"/>
      <c r="L216" s="241"/>
    </row>
    <row r="217" spans="1:12" s="895" customFormat="1" ht="101.25" customHeight="1">
      <c r="A217" s="811">
        <v>1188864</v>
      </c>
      <c r="B217" s="137"/>
      <c r="C217" s="836" t="s">
        <v>381</v>
      </c>
      <c r="D217" s="892"/>
      <c r="E217" s="422" t="s">
        <v>1298</v>
      </c>
      <c r="F217" s="420">
        <v>4673748473441</v>
      </c>
      <c r="G217" s="809">
        <v>34</v>
      </c>
      <c r="H217" s="809">
        <v>95</v>
      </c>
      <c r="I217" s="872" t="s">
        <v>17</v>
      </c>
      <c r="J217" s="780"/>
      <c r="K217" s="64">
        <f t="shared" si="5"/>
        <v>0</v>
      </c>
      <c r="L217" s="103" t="s">
        <v>1299</v>
      </c>
    </row>
    <row r="218" spans="1:12" ht="90" customHeight="1">
      <c r="A218" s="811">
        <v>1188865</v>
      </c>
      <c r="B218" s="137"/>
      <c r="C218" s="836" t="s">
        <v>381</v>
      </c>
      <c r="D218" s="892"/>
      <c r="E218" s="422" t="s">
        <v>1300</v>
      </c>
      <c r="F218" s="420">
        <v>4673748473458</v>
      </c>
      <c r="G218" s="809">
        <v>34</v>
      </c>
      <c r="H218" s="809">
        <v>95</v>
      </c>
      <c r="I218" s="872" t="s">
        <v>17</v>
      </c>
      <c r="J218" s="780"/>
      <c r="K218" s="64">
        <f t="shared" si="5"/>
        <v>0</v>
      </c>
      <c r="L218" s="103" t="s">
        <v>1301</v>
      </c>
    </row>
    <row r="219" spans="1:12" ht="85.5" customHeight="1">
      <c r="A219" s="811">
        <v>1188866</v>
      </c>
      <c r="B219" s="137"/>
      <c r="C219" s="836" t="s">
        <v>381</v>
      </c>
      <c r="D219" s="892"/>
      <c r="E219" s="422" t="s">
        <v>1302</v>
      </c>
      <c r="F219" s="420">
        <v>4673748473465</v>
      </c>
      <c r="G219" s="809">
        <v>34</v>
      </c>
      <c r="H219" s="809">
        <v>95</v>
      </c>
      <c r="I219" s="872" t="s">
        <v>17</v>
      </c>
      <c r="J219" s="780"/>
      <c r="K219" s="64">
        <f t="shared" si="5"/>
        <v>0</v>
      </c>
      <c r="L219" s="103" t="s">
        <v>1303</v>
      </c>
    </row>
    <row r="220" spans="1:12" ht="93" customHeight="1">
      <c r="A220" s="811">
        <v>1188519</v>
      </c>
      <c r="B220" s="474"/>
      <c r="C220" s="836" t="s">
        <v>381</v>
      </c>
      <c r="D220" s="892"/>
      <c r="E220" s="422" t="s">
        <v>1304</v>
      </c>
      <c r="F220" s="420">
        <v>4673748473342</v>
      </c>
      <c r="G220" s="809">
        <v>34</v>
      </c>
      <c r="H220" s="809">
        <v>95</v>
      </c>
      <c r="I220" s="872" t="s">
        <v>17</v>
      </c>
      <c r="J220" s="780"/>
      <c r="K220" s="64">
        <f t="shared" si="5"/>
        <v>0</v>
      </c>
      <c r="L220" s="103" t="s">
        <v>1305</v>
      </c>
    </row>
    <row r="221" spans="1:12" s="5" customFormat="1" ht="95.25" customHeight="1">
      <c r="A221" s="811">
        <v>1188508</v>
      </c>
      <c r="B221" s="474"/>
      <c r="C221" s="836" t="s">
        <v>381</v>
      </c>
      <c r="D221" s="892"/>
      <c r="E221" s="422" t="s">
        <v>1306</v>
      </c>
      <c r="F221" s="420">
        <v>4673748473328</v>
      </c>
      <c r="G221" s="809">
        <v>34</v>
      </c>
      <c r="H221" s="809">
        <v>95</v>
      </c>
      <c r="I221" s="872" t="s">
        <v>17</v>
      </c>
      <c r="J221" s="780"/>
      <c r="K221" s="64">
        <f t="shared" si="5"/>
        <v>0</v>
      </c>
      <c r="L221" s="103" t="s">
        <v>1307</v>
      </c>
    </row>
    <row r="222" spans="1:12" ht="90" customHeight="1">
      <c r="A222" s="811">
        <v>1188507</v>
      </c>
      <c r="B222" s="474"/>
      <c r="C222" s="836" t="s">
        <v>381</v>
      </c>
      <c r="D222" s="892"/>
      <c r="E222" s="422" t="s">
        <v>1308</v>
      </c>
      <c r="F222" s="420">
        <v>4673748473311</v>
      </c>
      <c r="G222" s="809">
        <v>34</v>
      </c>
      <c r="H222" s="809">
        <v>95</v>
      </c>
      <c r="I222" s="872" t="s">
        <v>17</v>
      </c>
      <c r="J222" s="780"/>
      <c r="K222" s="64">
        <f t="shared" si="5"/>
        <v>0</v>
      </c>
      <c r="L222" s="103" t="s">
        <v>1309</v>
      </c>
    </row>
    <row r="223" spans="1:12" s="5" customFormat="1" ht="93.75" customHeight="1">
      <c r="A223" s="811">
        <v>1188509</v>
      </c>
      <c r="B223" s="474"/>
      <c r="C223" s="836" t="s">
        <v>381</v>
      </c>
      <c r="D223" s="892"/>
      <c r="E223" s="422" t="s">
        <v>1310</v>
      </c>
      <c r="F223" s="420">
        <v>4673748473335</v>
      </c>
      <c r="G223" s="809">
        <v>34</v>
      </c>
      <c r="H223" s="809">
        <v>95</v>
      </c>
      <c r="I223" s="872" t="s">
        <v>17</v>
      </c>
      <c r="J223" s="780"/>
      <c r="K223" s="64">
        <f t="shared" si="5"/>
        <v>0</v>
      </c>
      <c r="L223" s="103" t="s">
        <v>1311</v>
      </c>
    </row>
    <row r="224" spans="1:12" ht="38.25" customHeight="1">
      <c r="A224" s="783"/>
      <c r="B224" s="176"/>
      <c r="C224" s="837"/>
      <c r="D224" s="764" t="s">
        <v>1312</v>
      </c>
      <c r="E224" s="838"/>
      <c r="F224" s="839"/>
      <c r="G224" s="840"/>
      <c r="H224" s="840"/>
      <c r="I224" s="461"/>
      <c r="J224" s="889"/>
      <c r="K224" s="890"/>
      <c r="L224" s="241"/>
    </row>
    <row r="225" spans="1:12" ht="79.5" customHeight="1">
      <c r="A225" s="91">
        <v>1180068</v>
      </c>
      <c r="B225" s="92"/>
      <c r="C225" s="57" t="s">
        <v>1313</v>
      </c>
      <c r="D225" s="901"/>
      <c r="E225" s="56" t="s">
        <v>1314</v>
      </c>
      <c r="F225" s="60">
        <v>4603749889798</v>
      </c>
      <c r="G225" s="809">
        <v>34</v>
      </c>
      <c r="H225" s="809">
        <v>95</v>
      </c>
      <c r="I225" s="902" t="s">
        <v>17</v>
      </c>
      <c r="J225" s="780"/>
      <c r="K225" s="64">
        <f t="shared" si="5"/>
        <v>0</v>
      </c>
      <c r="L225" s="94" t="s">
        <v>1315</v>
      </c>
    </row>
    <row r="226" spans="1:12" s="5" customFormat="1" ht="90.75" customHeight="1">
      <c r="A226" s="95">
        <v>1180061</v>
      </c>
      <c r="B226" s="96"/>
      <c r="C226" s="57" t="s">
        <v>1313</v>
      </c>
      <c r="D226" s="897"/>
      <c r="E226" s="76" t="s">
        <v>1316</v>
      </c>
      <c r="F226" s="99">
        <v>4603749889743</v>
      </c>
      <c r="G226" s="809">
        <v>34</v>
      </c>
      <c r="H226" s="809">
        <v>95</v>
      </c>
      <c r="I226" s="902" t="s">
        <v>17</v>
      </c>
      <c r="J226" s="780"/>
      <c r="K226" s="64">
        <f t="shared" si="5"/>
        <v>0</v>
      </c>
      <c r="L226" s="100" t="s">
        <v>1317</v>
      </c>
    </row>
    <row r="227" spans="1:12" s="5" customFormat="1" ht="97.5" customHeight="1">
      <c r="A227" s="95">
        <v>1180070</v>
      </c>
      <c r="B227" s="96"/>
      <c r="C227" s="57" t="s">
        <v>1313</v>
      </c>
      <c r="D227" s="897"/>
      <c r="E227" s="76" t="s">
        <v>1318</v>
      </c>
      <c r="F227" s="99">
        <v>4603749889811</v>
      </c>
      <c r="G227" s="809">
        <v>34</v>
      </c>
      <c r="H227" s="809">
        <v>95</v>
      </c>
      <c r="I227" s="902" t="s">
        <v>17</v>
      </c>
      <c r="J227" s="780"/>
      <c r="K227" s="64">
        <f t="shared" si="5"/>
        <v>0</v>
      </c>
      <c r="L227" s="100" t="s">
        <v>1319</v>
      </c>
    </row>
    <row r="228" spans="1:12" ht="98.25" customHeight="1">
      <c r="A228" s="95">
        <v>1180063</v>
      </c>
      <c r="B228" s="96"/>
      <c r="C228" s="57" t="s">
        <v>1313</v>
      </c>
      <c r="D228" s="897"/>
      <c r="E228" s="76" t="s">
        <v>1320</v>
      </c>
      <c r="F228" s="99">
        <v>4603749889767</v>
      </c>
      <c r="G228" s="809">
        <v>34</v>
      </c>
      <c r="H228" s="809">
        <v>95</v>
      </c>
      <c r="I228" s="902" t="s">
        <v>17</v>
      </c>
      <c r="J228" s="780"/>
      <c r="K228" s="64">
        <f t="shared" si="5"/>
        <v>0</v>
      </c>
      <c r="L228" s="100" t="s">
        <v>1321</v>
      </c>
    </row>
    <row r="229" spans="1:12" s="5" customFormat="1" ht="97.5" customHeight="1">
      <c r="A229" s="95">
        <v>1180065</v>
      </c>
      <c r="B229" s="96"/>
      <c r="C229" s="57" t="s">
        <v>1313</v>
      </c>
      <c r="D229" s="897"/>
      <c r="E229" s="76" t="s">
        <v>1322</v>
      </c>
      <c r="F229" s="99">
        <v>4603749889781</v>
      </c>
      <c r="G229" s="809">
        <v>34</v>
      </c>
      <c r="H229" s="809">
        <v>95</v>
      </c>
      <c r="I229" s="902" t="s">
        <v>17</v>
      </c>
      <c r="J229" s="780"/>
      <c r="K229" s="64">
        <f t="shared" si="5"/>
        <v>0</v>
      </c>
      <c r="L229" s="100" t="s">
        <v>1323</v>
      </c>
    </row>
    <row r="230" spans="1:12" ht="92.25" customHeight="1">
      <c r="A230" s="95">
        <v>1180064</v>
      </c>
      <c r="B230" s="96"/>
      <c r="C230" s="57" t="s">
        <v>1313</v>
      </c>
      <c r="D230" s="897"/>
      <c r="E230" s="76" t="s">
        <v>1324</v>
      </c>
      <c r="F230" s="99">
        <v>4603749889774</v>
      </c>
      <c r="G230" s="809">
        <v>34</v>
      </c>
      <c r="H230" s="809">
        <v>95</v>
      </c>
      <c r="I230" s="902" t="s">
        <v>17</v>
      </c>
      <c r="J230" s="780"/>
      <c r="K230" s="64">
        <f t="shared" si="5"/>
        <v>0</v>
      </c>
      <c r="L230" s="100" t="s">
        <v>1325</v>
      </c>
    </row>
    <row r="231" spans="1:12" ht="109.5" customHeight="1">
      <c r="A231" s="95">
        <v>1180059</v>
      </c>
      <c r="B231" s="96"/>
      <c r="C231" s="57" t="s">
        <v>1313</v>
      </c>
      <c r="D231" s="897"/>
      <c r="E231" s="76" t="s">
        <v>1326</v>
      </c>
      <c r="F231" s="99">
        <v>4603749889729</v>
      </c>
      <c r="G231" s="809">
        <v>34</v>
      </c>
      <c r="H231" s="809">
        <v>95</v>
      </c>
      <c r="I231" s="902" t="s">
        <v>17</v>
      </c>
      <c r="J231" s="780"/>
      <c r="K231" s="64"/>
      <c r="L231" s="100" t="s">
        <v>1327</v>
      </c>
    </row>
    <row r="232" spans="1:12" ht="99" customHeight="1">
      <c r="A232" s="95">
        <v>1180060</v>
      </c>
      <c r="B232" s="96"/>
      <c r="C232" s="57" t="s">
        <v>1313</v>
      </c>
      <c r="D232" s="897"/>
      <c r="E232" s="76" t="s">
        <v>1328</v>
      </c>
      <c r="F232" s="99">
        <v>4603749889736</v>
      </c>
      <c r="G232" s="809">
        <v>34</v>
      </c>
      <c r="H232" s="809">
        <v>95</v>
      </c>
      <c r="I232" s="902" t="s">
        <v>17</v>
      </c>
      <c r="J232" s="780"/>
      <c r="K232" s="64">
        <f t="shared" si="5"/>
        <v>0</v>
      </c>
      <c r="L232" s="100" t="s">
        <v>1329</v>
      </c>
    </row>
    <row r="233" spans="1:12" s="5" customFormat="1" ht="98.25" customHeight="1">
      <c r="A233" s="95">
        <v>1180062</v>
      </c>
      <c r="B233" s="96"/>
      <c r="C233" s="57" t="s">
        <v>1313</v>
      </c>
      <c r="D233" s="897"/>
      <c r="E233" s="76" t="s">
        <v>1330</v>
      </c>
      <c r="F233" s="99">
        <v>4603749889750</v>
      </c>
      <c r="G233" s="809">
        <v>34</v>
      </c>
      <c r="H233" s="809">
        <v>95</v>
      </c>
      <c r="I233" s="902" t="s">
        <v>17</v>
      </c>
      <c r="J233" s="780"/>
      <c r="K233" s="64">
        <f t="shared" si="5"/>
        <v>0</v>
      </c>
      <c r="L233" s="100" t="s">
        <v>1331</v>
      </c>
    </row>
    <row r="234" spans="1:12" ht="94.5" customHeight="1">
      <c r="A234" s="95">
        <v>1180069</v>
      </c>
      <c r="B234" s="96"/>
      <c r="C234" s="57" t="s">
        <v>1313</v>
      </c>
      <c r="D234" s="897"/>
      <c r="E234" s="76" t="s">
        <v>1332</v>
      </c>
      <c r="F234" s="99">
        <v>4603749889804</v>
      </c>
      <c r="G234" s="814">
        <v>34</v>
      </c>
      <c r="H234" s="809">
        <v>95</v>
      </c>
      <c r="I234" s="902" t="s">
        <v>17</v>
      </c>
      <c r="J234" s="780"/>
      <c r="K234" s="72">
        <f t="shared" si="5"/>
        <v>0</v>
      </c>
      <c r="L234" s="103" t="s">
        <v>1333</v>
      </c>
    </row>
    <row r="235" spans="1:12" ht="45.75" customHeight="1">
      <c r="A235" s="821"/>
      <c r="B235" s="223"/>
      <c r="C235" s="822"/>
      <c r="D235" s="823" t="s">
        <v>1334</v>
      </c>
      <c r="E235" s="824"/>
      <c r="F235" s="825"/>
      <c r="G235" s="826"/>
      <c r="H235" s="826"/>
      <c r="I235" s="466"/>
      <c r="J235" s="886"/>
      <c r="K235" s="887"/>
      <c r="L235" s="828"/>
    </row>
    <row r="236" spans="1:12" ht="82.5" customHeight="1">
      <c r="A236" s="117">
        <v>1203250</v>
      </c>
      <c r="B236" s="135"/>
      <c r="C236" s="903" t="s">
        <v>290</v>
      </c>
      <c r="D236" s="897"/>
      <c r="E236" s="76" t="s">
        <v>1335</v>
      </c>
      <c r="F236" s="99">
        <v>4673748666720</v>
      </c>
      <c r="G236" s="833">
        <v>35</v>
      </c>
      <c r="H236" s="833">
        <v>95</v>
      </c>
      <c r="I236" s="250" t="s">
        <v>17</v>
      </c>
      <c r="J236" s="780"/>
      <c r="K236" s="64">
        <f t="shared" si="5"/>
        <v>0</v>
      </c>
      <c r="L236" s="94" t="s">
        <v>1336</v>
      </c>
    </row>
    <row r="237" spans="1:12" ht="117" customHeight="1">
      <c r="A237" s="95">
        <v>1203253</v>
      </c>
      <c r="B237" s="135"/>
      <c r="C237" s="57" t="s">
        <v>290</v>
      </c>
      <c r="D237" s="897"/>
      <c r="E237" s="76" t="s">
        <v>1337</v>
      </c>
      <c r="F237" s="99">
        <v>4673748666751</v>
      </c>
      <c r="G237" s="833">
        <v>35</v>
      </c>
      <c r="H237" s="833">
        <v>95</v>
      </c>
      <c r="I237" s="457" t="s">
        <v>25</v>
      </c>
      <c r="J237" s="780"/>
      <c r="K237" s="64">
        <f t="shared" si="5"/>
        <v>0</v>
      </c>
      <c r="L237" s="100" t="s">
        <v>1338</v>
      </c>
    </row>
    <row r="238" spans="1:12" ht="117" customHeight="1">
      <c r="A238" s="95">
        <v>1203254</v>
      </c>
      <c r="B238" s="135"/>
      <c r="C238" s="57" t="s">
        <v>290</v>
      </c>
      <c r="D238" s="897"/>
      <c r="E238" s="76" t="s">
        <v>1339</v>
      </c>
      <c r="F238" s="99">
        <v>4673748666768</v>
      </c>
      <c r="G238" s="833">
        <v>35</v>
      </c>
      <c r="H238" s="833">
        <v>95</v>
      </c>
      <c r="I238" s="250" t="s">
        <v>17</v>
      </c>
      <c r="J238" s="780"/>
      <c r="K238" s="64">
        <f t="shared" si="5"/>
        <v>0</v>
      </c>
      <c r="L238" s="100" t="s">
        <v>1340</v>
      </c>
    </row>
    <row r="239" spans="1:12" ht="124.5" customHeight="1">
      <c r="A239" s="95">
        <v>1203252</v>
      </c>
      <c r="B239" s="135"/>
      <c r="C239" s="57" t="s">
        <v>290</v>
      </c>
      <c r="D239" s="897"/>
      <c r="E239" s="76" t="s">
        <v>1341</v>
      </c>
      <c r="F239" s="99">
        <v>4673748666744</v>
      </c>
      <c r="G239" s="833">
        <v>35</v>
      </c>
      <c r="H239" s="833">
        <v>95</v>
      </c>
      <c r="I239" s="457" t="s">
        <v>25</v>
      </c>
      <c r="J239" s="780"/>
      <c r="K239" s="64">
        <f t="shared" si="5"/>
        <v>0</v>
      </c>
      <c r="L239" s="100" t="s">
        <v>1342</v>
      </c>
    </row>
    <row r="240" spans="1:12" ht="124.5" customHeight="1">
      <c r="A240" s="95">
        <v>1203249</v>
      </c>
      <c r="B240" s="135"/>
      <c r="C240" s="57" t="s">
        <v>290</v>
      </c>
      <c r="D240" s="897"/>
      <c r="E240" s="76" t="s">
        <v>1343</v>
      </c>
      <c r="F240" s="99">
        <v>4673748666713</v>
      </c>
      <c r="G240" s="833">
        <v>35</v>
      </c>
      <c r="H240" s="833">
        <v>95</v>
      </c>
      <c r="I240" s="250" t="s">
        <v>17</v>
      </c>
      <c r="J240" s="780"/>
      <c r="K240" s="64">
        <f t="shared" si="5"/>
        <v>0</v>
      </c>
      <c r="L240" s="100" t="s">
        <v>1344</v>
      </c>
    </row>
    <row r="241" spans="1:12" ht="81" customHeight="1">
      <c r="A241" s="95">
        <v>1203251</v>
      </c>
      <c r="B241" s="135"/>
      <c r="C241" s="57" t="s">
        <v>290</v>
      </c>
      <c r="D241" s="898"/>
      <c r="E241" s="66" t="s">
        <v>1345</v>
      </c>
      <c r="F241" s="70">
        <v>4673748666737</v>
      </c>
      <c r="G241" s="833">
        <v>35</v>
      </c>
      <c r="H241" s="833">
        <v>95</v>
      </c>
      <c r="I241" s="457" t="s">
        <v>25</v>
      </c>
      <c r="J241" s="780"/>
      <c r="K241" s="72">
        <f t="shared" si="5"/>
        <v>0</v>
      </c>
      <c r="L241" s="103" t="s">
        <v>1346</v>
      </c>
    </row>
    <row r="242" spans="1:12" ht="43.5" customHeight="1">
      <c r="A242" s="904"/>
      <c r="B242" s="905"/>
      <c r="C242" s="906"/>
      <c r="D242" s="907" t="s">
        <v>1347</v>
      </c>
      <c r="E242" s="908"/>
      <c r="F242" s="909"/>
      <c r="G242" s="910"/>
      <c r="H242" s="910"/>
      <c r="I242" s="911"/>
      <c r="J242" s="912"/>
      <c r="K242" s="913"/>
      <c r="L242" s="914"/>
    </row>
    <row r="243" spans="1:12" ht="82.5" customHeight="1">
      <c r="A243" s="95">
        <v>1206545</v>
      </c>
      <c r="B243" s="96"/>
      <c r="C243" s="74" t="s">
        <v>71</v>
      </c>
      <c r="D243" s="897"/>
      <c r="E243" s="76" t="s">
        <v>1348</v>
      </c>
      <c r="F243" s="445">
        <v>4673748669325</v>
      </c>
      <c r="G243" s="915">
        <v>35</v>
      </c>
      <c r="H243" s="915">
        <v>95</v>
      </c>
      <c r="I243" s="916" t="s">
        <v>17</v>
      </c>
      <c r="J243" s="780"/>
      <c r="K243" s="917">
        <f t="shared" si="5"/>
        <v>0</v>
      </c>
      <c r="L243" s="918" t="s">
        <v>1349</v>
      </c>
    </row>
    <row r="244" spans="1:12" ht="105" customHeight="1">
      <c r="A244" s="95">
        <v>1206546</v>
      </c>
      <c r="B244" s="96"/>
      <c r="C244" s="74" t="s">
        <v>71</v>
      </c>
      <c r="D244" s="897"/>
      <c r="E244" s="76" t="s">
        <v>1350</v>
      </c>
      <c r="F244" s="445">
        <v>4673748669332</v>
      </c>
      <c r="G244" s="915">
        <v>35</v>
      </c>
      <c r="H244" s="915">
        <v>95</v>
      </c>
      <c r="I244" s="916" t="s">
        <v>17</v>
      </c>
      <c r="J244" s="780"/>
      <c r="K244" s="917">
        <f t="shared" si="5"/>
        <v>0</v>
      </c>
      <c r="L244" s="918" t="s">
        <v>1351</v>
      </c>
    </row>
    <row r="245" spans="1:12" ht="105" customHeight="1">
      <c r="A245" s="95">
        <v>1206547</v>
      </c>
      <c r="B245" s="96"/>
      <c r="C245" s="74" t="s">
        <v>71</v>
      </c>
      <c r="D245" s="897"/>
      <c r="E245" s="76" t="s">
        <v>1352</v>
      </c>
      <c r="F245" s="445">
        <v>4673748669318</v>
      </c>
      <c r="G245" s="915">
        <v>35</v>
      </c>
      <c r="H245" s="915">
        <v>95</v>
      </c>
      <c r="I245" s="916" t="s">
        <v>17</v>
      </c>
      <c r="J245" s="780"/>
      <c r="K245" s="917">
        <f t="shared" si="5"/>
        <v>0</v>
      </c>
      <c r="L245" s="918" t="s">
        <v>1353</v>
      </c>
    </row>
    <row r="246" spans="1:12" ht="83.25" customHeight="1">
      <c r="A246" s="95">
        <v>1209184</v>
      </c>
      <c r="B246" s="96"/>
      <c r="C246" s="74" t="s">
        <v>71</v>
      </c>
      <c r="D246" s="897"/>
      <c r="E246" s="76" t="s">
        <v>1354</v>
      </c>
      <c r="F246" s="445">
        <v>4673772952363</v>
      </c>
      <c r="G246" s="915">
        <v>35</v>
      </c>
      <c r="H246" s="915">
        <v>95</v>
      </c>
      <c r="I246" s="916" t="s">
        <v>17</v>
      </c>
      <c r="J246" s="780"/>
      <c r="K246" s="917">
        <f t="shared" si="5"/>
        <v>0</v>
      </c>
      <c r="L246" s="918" t="s">
        <v>1355</v>
      </c>
    </row>
    <row r="247" spans="1:12" ht="81.75" customHeight="1">
      <c r="A247" s="95">
        <v>1209185</v>
      </c>
      <c r="B247" s="96"/>
      <c r="C247" s="74" t="s">
        <v>71</v>
      </c>
      <c r="D247" s="897"/>
      <c r="E247" s="76" t="s">
        <v>1356</v>
      </c>
      <c r="F247" s="445">
        <v>4673772952356</v>
      </c>
      <c r="G247" s="915">
        <v>35</v>
      </c>
      <c r="H247" s="915">
        <v>95</v>
      </c>
      <c r="I247" s="916" t="s">
        <v>17</v>
      </c>
      <c r="J247" s="780"/>
      <c r="K247" s="917">
        <f t="shared" si="5"/>
        <v>0</v>
      </c>
      <c r="L247" s="918" t="s">
        <v>1357</v>
      </c>
    </row>
    <row r="248" spans="1:12" ht="81.75" customHeight="1">
      <c r="A248" s="95">
        <v>1209186</v>
      </c>
      <c r="B248" s="96"/>
      <c r="C248" s="74" t="s">
        <v>71</v>
      </c>
      <c r="D248" s="897"/>
      <c r="E248" s="76" t="s">
        <v>1358</v>
      </c>
      <c r="F248" s="445">
        <v>4673772952370</v>
      </c>
      <c r="G248" s="915">
        <v>35</v>
      </c>
      <c r="H248" s="915">
        <v>95</v>
      </c>
      <c r="I248" s="916" t="s">
        <v>17</v>
      </c>
      <c r="J248" s="780"/>
      <c r="K248" s="917">
        <f t="shared" si="5"/>
        <v>0</v>
      </c>
      <c r="L248" s="918" t="s">
        <v>1359</v>
      </c>
    </row>
    <row r="249" spans="1:12" ht="118.5" customHeight="1">
      <c r="A249" s="95">
        <v>1206548</v>
      </c>
      <c r="B249" s="96"/>
      <c r="C249" s="74" t="s">
        <v>71</v>
      </c>
      <c r="D249" s="897"/>
      <c r="E249" s="76" t="s">
        <v>1360</v>
      </c>
      <c r="F249" s="445">
        <v>4673748669288</v>
      </c>
      <c r="G249" s="915">
        <v>35</v>
      </c>
      <c r="H249" s="915">
        <v>95</v>
      </c>
      <c r="I249" s="916" t="s">
        <v>17</v>
      </c>
      <c r="J249" s="780"/>
      <c r="K249" s="917">
        <f t="shared" si="5"/>
        <v>0</v>
      </c>
      <c r="L249" s="918" t="s">
        <v>1361</v>
      </c>
    </row>
    <row r="250" spans="1:12" ht="111" customHeight="1">
      <c r="A250" s="95">
        <v>1206550</v>
      </c>
      <c r="B250" s="96"/>
      <c r="C250" s="74" t="s">
        <v>71</v>
      </c>
      <c r="D250" s="897"/>
      <c r="E250" s="76" t="s">
        <v>1362</v>
      </c>
      <c r="F250" s="445">
        <v>4673748669295</v>
      </c>
      <c r="G250" s="919">
        <v>35</v>
      </c>
      <c r="H250" s="919">
        <v>95</v>
      </c>
      <c r="I250" s="916" t="s">
        <v>17</v>
      </c>
      <c r="J250" s="780"/>
      <c r="K250" s="917">
        <f t="shared" si="5"/>
        <v>0</v>
      </c>
      <c r="L250" s="918" t="s">
        <v>1363</v>
      </c>
    </row>
    <row r="251" spans="1:12" s="895" customFormat="1" ht="46.5" customHeight="1">
      <c r="A251" s="821"/>
      <c r="B251" s="223"/>
      <c r="C251" s="822"/>
      <c r="D251" s="823" t="s">
        <v>1364</v>
      </c>
      <c r="E251" s="824"/>
      <c r="F251" s="825"/>
      <c r="G251" s="920"/>
      <c r="H251" s="920"/>
      <c r="I251" s="223"/>
      <c r="J251" s="921"/>
      <c r="K251" s="223"/>
      <c r="L251" s="828"/>
    </row>
    <row r="252" spans="1:12" s="895" customFormat="1" ht="151.5" customHeight="1">
      <c r="A252" s="922">
        <v>1210008</v>
      </c>
      <c r="B252" s="96"/>
      <c r="C252" s="57" t="s">
        <v>15</v>
      </c>
      <c r="D252" s="120"/>
      <c r="E252" s="120" t="s">
        <v>1365</v>
      </c>
      <c r="F252" s="124">
        <v>4673772952660</v>
      </c>
      <c r="G252" s="833">
        <v>31</v>
      </c>
      <c r="H252" s="833">
        <v>95</v>
      </c>
      <c r="I252" s="250" t="s">
        <v>17</v>
      </c>
      <c r="J252" s="780"/>
      <c r="K252" s="64">
        <f t="shared" si="5"/>
        <v>0</v>
      </c>
      <c r="L252" s="632" t="s">
        <v>1366</v>
      </c>
    </row>
    <row r="253" spans="1:12" s="895" customFormat="1" ht="150" customHeight="1">
      <c r="A253" s="922">
        <v>1210009</v>
      </c>
      <c r="B253" s="96"/>
      <c r="C253" s="57" t="s">
        <v>15</v>
      </c>
      <c r="D253" s="120"/>
      <c r="E253" s="120" t="s">
        <v>1367</v>
      </c>
      <c r="F253" s="124">
        <v>4673772952677</v>
      </c>
      <c r="G253" s="833">
        <v>31</v>
      </c>
      <c r="H253" s="833">
        <v>95</v>
      </c>
      <c r="I253" s="250" t="s">
        <v>17</v>
      </c>
      <c r="J253" s="780"/>
      <c r="K253" s="64">
        <f t="shared" si="5"/>
        <v>0</v>
      </c>
      <c r="L253" s="632" t="s">
        <v>1368</v>
      </c>
    </row>
    <row r="254" spans="1:12" s="895" customFormat="1" ht="145.5" customHeight="1">
      <c r="A254" s="923">
        <v>1210010</v>
      </c>
      <c r="B254" s="102"/>
      <c r="C254" s="874" t="s">
        <v>15</v>
      </c>
      <c r="D254" s="924"/>
      <c r="E254" s="924" t="s">
        <v>1369</v>
      </c>
      <c r="F254" s="925">
        <v>4673772952684</v>
      </c>
      <c r="G254" s="878">
        <v>31</v>
      </c>
      <c r="H254" s="878">
        <v>95</v>
      </c>
      <c r="I254" s="328" t="s">
        <v>17</v>
      </c>
      <c r="J254" s="780"/>
      <c r="K254" s="72">
        <f t="shared" si="5"/>
        <v>0</v>
      </c>
      <c r="L254" s="642" t="s">
        <v>1370</v>
      </c>
    </row>
    <row r="255" spans="1:12" s="895" customFormat="1" ht="54" customHeight="1">
      <c r="A255" s="821"/>
      <c r="B255" s="349"/>
      <c r="C255" s="926"/>
      <c r="D255" s="823" t="s">
        <v>1371</v>
      </c>
      <c r="E255" s="824"/>
      <c r="F255" s="825"/>
      <c r="G255" s="927"/>
      <c r="H255" s="927"/>
      <c r="I255" s="349"/>
      <c r="J255" s="349"/>
      <c r="K255" s="223"/>
      <c r="L255" s="350"/>
    </row>
    <row r="256" spans="1:12" s="895" customFormat="1" ht="95.25" customHeight="1">
      <c r="A256" s="120">
        <v>1191095</v>
      </c>
      <c r="B256" s="137"/>
      <c r="C256" s="57" t="s">
        <v>15</v>
      </c>
      <c r="D256" s="120"/>
      <c r="E256" s="120" t="s">
        <v>1372</v>
      </c>
      <c r="F256" s="124">
        <v>4673748660087</v>
      </c>
      <c r="G256" s="833">
        <v>35</v>
      </c>
      <c r="H256" s="833">
        <v>95</v>
      </c>
      <c r="I256" s="250" t="s">
        <v>17</v>
      </c>
      <c r="J256" s="780"/>
      <c r="K256" s="64">
        <f t="shared" si="5"/>
        <v>0</v>
      </c>
      <c r="L256" s="632" t="s">
        <v>1373</v>
      </c>
    </row>
    <row r="257" spans="1:12" s="895" customFormat="1" ht="108.75" customHeight="1">
      <c r="A257" s="120">
        <v>1191096</v>
      </c>
      <c r="B257" s="137"/>
      <c r="C257" s="74" t="s">
        <v>15</v>
      </c>
      <c r="D257" s="120"/>
      <c r="E257" s="120" t="s">
        <v>1374</v>
      </c>
      <c r="F257" s="124">
        <v>4673748660094</v>
      </c>
      <c r="G257" s="809">
        <v>35</v>
      </c>
      <c r="H257" s="833">
        <v>95</v>
      </c>
      <c r="I257" s="250" t="s">
        <v>17</v>
      </c>
      <c r="J257" s="780"/>
      <c r="K257" s="64">
        <f t="shared" si="5"/>
        <v>0</v>
      </c>
      <c r="L257" s="632" t="s">
        <v>1375</v>
      </c>
    </row>
    <row r="258" spans="1:12" s="895" customFormat="1" ht="96" customHeight="1">
      <c r="A258" s="120">
        <v>1191097</v>
      </c>
      <c r="B258" s="137"/>
      <c r="C258" s="74" t="s">
        <v>15</v>
      </c>
      <c r="D258" s="120"/>
      <c r="E258" s="120" t="s">
        <v>1376</v>
      </c>
      <c r="F258" s="124">
        <v>4673748660100</v>
      </c>
      <c r="G258" s="809">
        <v>35</v>
      </c>
      <c r="H258" s="833">
        <v>95</v>
      </c>
      <c r="I258" s="250" t="s">
        <v>17</v>
      </c>
      <c r="J258" s="780"/>
      <c r="K258" s="64">
        <f t="shared" si="5"/>
        <v>0</v>
      </c>
      <c r="L258" s="632" t="s">
        <v>1377</v>
      </c>
    </row>
    <row r="259" spans="1:12" s="895" customFormat="1" ht="114" customHeight="1">
      <c r="A259" s="120">
        <v>1191098</v>
      </c>
      <c r="B259" s="137"/>
      <c r="C259" s="74" t="s">
        <v>15</v>
      </c>
      <c r="D259" s="120"/>
      <c r="E259" s="120" t="s">
        <v>1378</v>
      </c>
      <c r="F259" s="124">
        <v>4673748660117</v>
      </c>
      <c r="G259" s="809">
        <v>35</v>
      </c>
      <c r="H259" s="833">
        <v>95</v>
      </c>
      <c r="I259" s="250" t="s">
        <v>17</v>
      </c>
      <c r="J259" s="780"/>
      <c r="K259" s="64">
        <f t="shared" si="5"/>
        <v>0</v>
      </c>
      <c r="L259" s="632" t="s">
        <v>1379</v>
      </c>
    </row>
    <row r="260" spans="1:12" ht="93.75" customHeight="1">
      <c r="A260" s="120">
        <v>1191099</v>
      </c>
      <c r="B260" s="137"/>
      <c r="C260" s="74" t="s">
        <v>15</v>
      </c>
      <c r="D260" s="120"/>
      <c r="E260" s="120" t="s">
        <v>1380</v>
      </c>
      <c r="F260" s="124">
        <v>4673748660124</v>
      </c>
      <c r="G260" s="809">
        <v>35</v>
      </c>
      <c r="H260" s="833">
        <v>95</v>
      </c>
      <c r="I260" s="328" t="s">
        <v>17</v>
      </c>
      <c r="J260" s="780"/>
      <c r="K260" s="64">
        <f t="shared" si="5"/>
        <v>0</v>
      </c>
      <c r="L260" s="632" t="s">
        <v>1381</v>
      </c>
    </row>
    <row r="261" spans="1:12" s="895" customFormat="1" ht="102.75" customHeight="1">
      <c r="A261" s="924">
        <v>1191100</v>
      </c>
      <c r="B261" s="899"/>
      <c r="C261" s="67" t="s">
        <v>15</v>
      </c>
      <c r="D261" s="120"/>
      <c r="E261" s="120" t="s">
        <v>1382</v>
      </c>
      <c r="F261" s="124">
        <v>4673748660131</v>
      </c>
      <c r="G261" s="809">
        <v>35</v>
      </c>
      <c r="H261" s="833">
        <v>95</v>
      </c>
      <c r="I261" s="928" t="s">
        <v>25</v>
      </c>
      <c r="J261" s="780"/>
      <c r="K261" s="64">
        <f t="shared" si="5"/>
        <v>0</v>
      </c>
      <c r="L261" s="632" t="s">
        <v>1383</v>
      </c>
    </row>
    <row r="262" spans="1:12" s="895" customFormat="1" ht="102" customHeight="1">
      <c r="A262" s="127">
        <v>1191101</v>
      </c>
      <c r="B262" s="448"/>
      <c r="C262" s="774" t="s">
        <v>15</v>
      </c>
      <c r="D262" s="127"/>
      <c r="E262" s="127" t="s">
        <v>1384</v>
      </c>
      <c r="F262" s="124">
        <v>4673748660148</v>
      </c>
      <c r="G262" s="809">
        <v>35</v>
      </c>
      <c r="H262" s="833">
        <v>95</v>
      </c>
      <c r="I262" s="929" t="s">
        <v>17</v>
      </c>
      <c r="J262" s="780"/>
      <c r="K262" s="64">
        <f t="shared" si="5"/>
        <v>0</v>
      </c>
      <c r="L262" s="632" t="s">
        <v>1385</v>
      </c>
    </row>
    <row r="263" spans="1:12" s="895" customFormat="1" ht="99" customHeight="1">
      <c r="A263" s="930">
        <v>1190963</v>
      </c>
      <c r="B263" s="474"/>
      <c r="C263" s="836" t="s">
        <v>15</v>
      </c>
      <c r="D263" s="930"/>
      <c r="E263" s="930" t="s">
        <v>1386</v>
      </c>
      <c r="F263" s="925">
        <v>4673748660360</v>
      </c>
      <c r="G263" s="809">
        <v>18</v>
      </c>
      <c r="H263" s="833">
        <v>95</v>
      </c>
      <c r="I263" s="250" t="s">
        <v>17</v>
      </c>
      <c r="J263" s="780"/>
      <c r="K263" s="64">
        <f t="shared" si="5"/>
        <v>0</v>
      </c>
      <c r="L263" s="642" t="s">
        <v>1387</v>
      </c>
    </row>
    <row r="264" spans="1:12" s="895" customFormat="1" ht="45.75" customHeight="1">
      <c r="A264" s="783"/>
      <c r="B264" s="176"/>
      <c r="C264" s="837"/>
      <c r="D264" s="764" t="s">
        <v>1388</v>
      </c>
      <c r="E264" s="838"/>
      <c r="F264" s="839"/>
      <c r="G264" s="840"/>
      <c r="H264" s="840"/>
      <c r="I264" s="50"/>
      <c r="J264" s="889"/>
      <c r="K264" s="890"/>
      <c r="L264" s="241"/>
    </row>
    <row r="265" spans="1:12" s="895" customFormat="1" ht="84.75" customHeight="1">
      <c r="A265" s="808">
        <v>1192462</v>
      </c>
      <c r="B265" s="418"/>
      <c r="C265" s="774" t="s">
        <v>21</v>
      </c>
      <c r="D265" s="339"/>
      <c r="E265" s="416" t="s">
        <v>1389</v>
      </c>
      <c r="F265" s="414">
        <v>4673748660834</v>
      </c>
      <c r="G265" s="809">
        <v>35</v>
      </c>
      <c r="H265" s="809">
        <v>95</v>
      </c>
      <c r="I265" s="885" t="s">
        <v>17</v>
      </c>
      <c r="J265" s="780"/>
      <c r="K265" s="931">
        <f t="shared" si="5"/>
        <v>0</v>
      </c>
      <c r="L265" s="100" t="s">
        <v>1390</v>
      </c>
    </row>
    <row r="266" spans="1:12" s="895" customFormat="1" ht="118.5" customHeight="1">
      <c r="A266" s="808">
        <v>1192450</v>
      </c>
      <c r="B266" s="418"/>
      <c r="C266" s="774" t="s">
        <v>21</v>
      </c>
      <c r="D266" s="339"/>
      <c r="E266" s="416" t="s">
        <v>1391</v>
      </c>
      <c r="F266" s="414">
        <v>4673748660759</v>
      </c>
      <c r="G266" s="809">
        <v>35</v>
      </c>
      <c r="H266" s="809">
        <v>95</v>
      </c>
      <c r="I266" s="929" t="s">
        <v>17</v>
      </c>
      <c r="J266" s="780"/>
      <c r="K266" s="931">
        <f t="shared" si="5"/>
        <v>0</v>
      </c>
      <c r="L266" s="100" t="s">
        <v>1392</v>
      </c>
    </row>
    <row r="267" spans="1:12" s="895" customFormat="1" ht="89.25" customHeight="1">
      <c r="A267" s="808">
        <v>1192459</v>
      </c>
      <c r="B267" s="418"/>
      <c r="C267" s="774" t="s">
        <v>21</v>
      </c>
      <c r="D267" s="339"/>
      <c r="E267" s="416" t="s">
        <v>1393</v>
      </c>
      <c r="F267" s="414">
        <v>4673748660803</v>
      </c>
      <c r="G267" s="809">
        <v>35</v>
      </c>
      <c r="H267" s="809">
        <v>95</v>
      </c>
      <c r="I267" s="870" t="s">
        <v>17</v>
      </c>
      <c r="J267" s="780"/>
      <c r="K267" s="931">
        <f t="shared" ref="K267:K330" si="6">J267*G267</f>
        <v>0</v>
      </c>
      <c r="L267" s="100" t="s">
        <v>1394</v>
      </c>
    </row>
    <row r="268" spans="1:12" s="895" customFormat="1" ht="81.75" customHeight="1">
      <c r="A268" s="808">
        <v>1192461</v>
      </c>
      <c r="B268" s="418"/>
      <c r="C268" s="774" t="s">
        <v>21</v>
      </c>
      <c r="D268" s="339"/>
      <c r="E268" s="416" t="s">
        <v>1395</v>
      </c>
      <c r="F268" s="414">
        <v>4673748660827</v>
      </c>
      <c r="G268" s="809">
        <v>35</v>
      </c>
      <c r="H268" s="809">
        <v>95</v>
      </c>
      <c r="I268" s="872" t="s">
        <v>17</v>
      </c>
      <c r="J268" s="780"/>
      <c r="K268" s="931">
        <f t="shared" si="6"/>
        <v>0</v>
      </c>
      <c r="L268" s="100" t="s">
        <v>1396</v>
      </c>
    </row>
    <row r="269" spans="1:12" ht="123" customHeight="1">
      <c r="A269" s="808">
        <v>1192458</v>
      </c>
      <c r="B269" s="418"/>
      <c r="C269" s="774" t="s">
        <v>21</v>
      </c>
      <c r="D269" s="339"/>
      <c r="E269" s="416" t="s">
        <v>1397</v>
      </c>
      <c r="F269" s="414">
        <v>4673748660797</v>
      </c>
      <c r="G269" s="809">
        <v>35</v>
      </c>
      <c r="H269" s="809">
        <v>95</v>
      </c>
      <c r="I269" s="872" t="s">
        <v>17</v>
      </c>
      <c r="J269" s="780"/>
      <c r="K269" s="931">
        <f t="shared" si="6"/>
        <v>0</v>
      </c>
      <c r="L269" s="100" t="s">
        <v>1398</v>
      </c>
    </row>
    <row r="270" spans="1:12" ht="122.25" customHeight="1">
      <c r="A270" s="808">
        <v>1192455</v>
      </c>
      <c r="B270" s="418"/>
      <c r="C270" s="774" t="s">
        <v>21</v>
      </c>
      <c r="D270" s="339"/>
      <c r="E270" s="416" t="s">
        <v>1399</v>
      </c>
      <c r="F270" s="414">
        <v>4673748660780</v>
      </c>
      <c r="G270" s="809">
        <v>35</v>
      </c>
      <c r="H270" s="809">
        <v>95</v>
      </c>
      <c r="I270" s="872" t="s">
        <v>17</v>
      </c>
      <c r="J270" s="780"/>
      <c r="K270" s="931">
        <f t="shared" si="6"/>
        <v>0</v>
      </c>
      <c r="L270" s="100" t="s">
        <v>1400</v>
      </c>
    </row>
    <row r="271" spans="1:12" ht="86.25" customHeight="1">
      <c r="A271" s="808">
        <v>1192464</v>
      </c>
      <c r="B271" s="418"/>
      <c r="C271" s="774" t="s">
        <v>21</v>
      </c>
      <c r="D271" s="339"/>
      <c r="E271" s="416" t="s">
        <v>1401</v>
      </c>
      <c r="F271" s="414">
        <v>4673748660841</v>
      </c>
      <c r="G271" s="809">
        <v>35</v>
      </c>
      <c r="H271" s="809">
        <v>95</v>
      </c>
      <c r="I271" s="872" t="s">
        <v>17</v>
      </c>
      <c r="J271" s="780"/>
      <c r="K271" s="931">
        <f t="shared" si="6"/>
        <v>0</v>
      </c>
      <c r="L271" s="100" t="s">
        <v>1402</v>
      </c>
    </row>
    <row r="272" spans="1:12" ht="87.75" customHeight="1">
      <c r="A272" s="808">
        <v>1192460</v>
      </c>
      <c r="B272" s="418"/>
      <c r="C272" s="774" t="s">
        <v>21</v>
      </c>
      <c r="D272" s="339"/>
      <c r="E272" s="416" t="s">
        <v>1403</v>
      </c>
      <c r="F272" s="414">
        <v>4673748660810</v>
      </c>
      <c r="G272" s="809">
        <v>35</v>
      </c>
      <c r="H272" s="809">
        <v>95</v>
      </c>
      <c r="I272" s="872" t="s">
        <v>17</v>
      </c>
      <c r="J272" s="780"/>
      <c r="K272" s="931">
        <f t="shared" si="6"/>
        <v>0</v>
      </c>
      <c r="L272" s="100" t="s">
        <v>1404</v>
      </c>
    </row>
    <row r="273" spans="1:12" ht="109.5" customHeight="1">
      <c r="A273" s="808">
        <v>1192451</v>
      </c>
      <c r="B273" s="418"/>
      <c r="C273" s="774" t="s">
        <v>21</v>
      </c>
      <c r="D273" s="339"/>
      <c r="E273" s="416" t="s">
        <v>1405</v>
      </c>
      <c r="F273" s="414">
        <v>4673748660766</v>
      </c>
      <c r="G273" s="809">
        <v>35</v>
      </c>
      <c r="H273" s="809">
        <v>95</v>
      </c>
      <c r="I273" s="872" t="s">
        <v>17</v>
      </c>
      <c r="J273" s="780"/>
      <c r="K273" s="931">
        <f t="shared" si="6"/>
        <v>0</v>
      </c>
      <c r="L273" s="100" t="s">
        <v>1404</v>
      </c>
    </row>
    <row r="274" spans="1:12" ht="113.25" customHeight="1">
      <c r="A274" s="808">
        <v>1192449</v>
      </c>
      <c r="B274" s="418"/>
      <c r="C274" s="774" t="s">
        <v>21</v>
      </c>
      <c r="D274" s="339"/>
      <c r="E274" s="416" t="s">
        <v>1406</v>
      </c>
      <c r="F274" s="414">
        <v>4673748660742</v>
      </c>
      <c r="G274" s="809">
        <v>18</v>
      </c>
      <c r="H274" s="809">
        <v>95</v>
      </c>
      <c r="I274" s="872" t="s">
        <v>17</v>
      </c>
      <c r="J274" s="780"/>
      <c r="K274" s="931">
        <f t="shared" si="6"/>
        <v>0</v>
      </c>
      <c r="L274" s="100" t="s">
        <v>1407</v>
      </c>
    </row>
    <row r="275" spans="1:12" ht="111.75" customHeight="1">
      <c r="A275" s="808">
        <v>1192453</v>
      </c>
      <c r="B275" s="418"/>
      <c r="C275" s="774" t="s">
        <v>21</v>
      </c>
      <c r="D275" s="339"/>
      <c r="E275" s="416" t="s">
        <v>1408</v>
      </c>
      <c r="F275" s="414">
        <v>4673748660773</v>
      </c>
      <c r="G275" s="809">
        <v>35</v>
      </c>
      <c r="H275" s="809">
        <v>95</v>
      </c>
      <c r="I275" s="872" t="s">
        <v>17</v>
      </c>
      <c r="J275" s="780"/>
      <c r="K275" s="931">
        <f t="shared" si="6"/>
        <v>0</v>
      </c>
      <c r="L275" s="100" t="s">
        <v>1409</v>
      </c>
    </row>
    <row r="276" spans="1:12" ht="42" customHeight="1">
      <c r="A276" s="841"/>
      <c r="B276" s="842"/>
      <c r="C276" s="843"/>
      <c r="D276" s="785" t="s">
        <v>1410</v>
      </c>
      <c r="E276" s="844"/>
      <c r="F276" s="844"/>
      <c r="G276" s="844"/>
      <c r="H276" s="844"/>
      <c r="I276" s="844"/>
      <c r="J276" s="844"/>
      <c r="K276" s="844"/>
      <c r="L276" s="844"/>
    </row>
    <row r="277" spans="1:12" ht="119.25" customHeight="1">
      <c r="A277" s="117">
        <v>1198383</v>
      </c>
      <c r="B277" s="830" t="s">
        <v>206</v>
      </c>
      <c r="C277" s="932" t="s">
        <v>173</v>
      </c>
      <c r="D277" s="98"/>
      <c r="E277" s="76" t="s">
        <v>1411</v>
      </c>
      <c r="F277" s="414">
        <v>4673748665181</v>
      </c>
      <c r="G277" s="809">
        <v>35</v>
      </c>
      <c r="H277" s="809">
        <v>95</v>
      </c>
      <c r="I277" s="872" t="s">
        <v>17</v>
      </c>
      <c r="J277" s="780"/>
      <c r="K277" s="931">
        <f t="shared" si="6"/>
        <v>0</v>
      </c>
      <c r="L277" s="119" t="s">
        <v>1412</v>
      </c>
    </row>
    <row r="278" spans="1:12" ht="79.5" customHeight="1">
      <c r="A278" s="117">
        <v>1198384</v>
      </c>
      <c r="B278" s="830" t="s">
        <v>206</v>
      </c>
      <c r="C278" s="932" t="s">
        <v>173</v>
      </c>
      <c r="D278" s="98"/>
      <c r="E278" s="76" t="s">
        <v>1413</v>
      </c>
      <c r="F278" s="414">
        <v>4673748665198</v>
      </c>
      <c r="G278" s="809">
        <v>35</v>
      </c>
      <c r="H278" s="809">
        <v>95</v>
      </c>
      <c r="I278" s="872" t="s">
        <v>17</v>
      </c>
      <c r="J278" s="780"/>
      <c r="K278" s="931">
        <f t="shared" si="6"/>
        <v>0</v>
      </c>
      <c r="L278" s="119" t="s">
        <v>1414</v>
      </c>
    </row>
    <row r="279" spans="1:12" ht="84" customHeight="1">
      <c r="A279" s="117">
        <v>1198385</v>
      </c>
      <c r="B279" s="830" t="s">
        <v>206</v>
      </c>
      <c r="C279" s="74" t="s">
        <v>173</v>
      </c>
      <c r="D279" s="98"/>
      <c r="E279" s="76" t="s">
        <v>1415</v>
      </c>
      <c r="F279" s="414">
        <v>4673748665204</v>
      </c>
      <c r="G279" s="809">
        <v>35</v>
      </c>
      <c r="H279" s="809">
        <v>95</v>
      </c>
      <c r="I279" s="872" t="s">
        <v>17</v>
      </c>
      <c r="J279" s="780"/>
      <c r="K279" s="931">
        <f t="shared" si="6"/>
        <v>0</v>
      </c>
      <c r="L279" s="119" t="s">
        <v>1416</v>
      </c>
    </row>
    <row r="280" spans="1:12" ht="137.25" customHeight="1">
      <c r="A280" s="117">
        <v>1198387</v>
      </c>
      <c r="B280" s="830" t="s">
        <v>206</v>
      </c>
      <c r="C280" s="74" t="s">
        <v>173</v>
      </c>
      <c r="D280" s="98"/>
      <c r="E280" s="76" t="s">
        <v>1417</v>
      </c>
      <c r="F280" s="414">
        <v>4673748665228</v>
      </c>
      <c r="G280" s="809">
        <v>35</v>
      </c>
      <c r="H280" s="809">
        <v>95</v>
      </c>
      <c r="I280" s="872" t="s">
        <v>17</v>
      </c>
      <c r="J280" s="780"/>
      <c r="K280" s="931">
        <f t="shared" si="6"/>
        <v>0</v>
      </c>
      <c r="L280" s="119" t="s">
        <v>1418</v>
      </c>
    </row>
    <row r="281" spans="1:12" ht="81" customHeight="1">
      <c r="A281" s="117">
        <v>1198386</v>
      </c>
      <c r="B281" s="830" t="s">
        <v>206</v>
      </c>
      <c r="C281" s="74" t="s">
        <v>173</v>
      </c>
      <c r="D281" s="98"/>
      <c r="E281" s="76" t="s">
        <v>1419</v>
      </c>
      <c r="F281" s="414">
        <v>4673748665211</v>
      </c>
      <c r="G281" s="809">
        <v>35</v>
      </c>
      <c r="H281" s="809">
        <v>95</v>
      </c>
      <c r="I281" s="872" t="s">
        <v>17</v>
      </c>
      <c r="J281" s="780"/>
      <c r="K281" s="931">
        <f t="shared" si="6"/>
        <v>0</v>
      </c>
      <c r="L281" s="119" t="s">
        <v>1420</v>
      </c>
    </row>
    <row r="282" spans="1:12" ht="86.25" customHeight="1">
      <c r="A282" s="933">
        <v>1198388</v>
      </c>
      <c r="B282" s="934" t="s">
        <v>206</v>
      </c>
      <c r="C282" s="67" t="s">
        <v>173</v>
      </c>
      <c r="D282" s="69"/>
      <c r="E282" s="66" t="s">
        <v>1421</v>
      </c>
      <c r="F282" s="420">
        <v>4673748665235</v>
      </c>
      <c r="G282" s="814">
        <v>35</v>
      </c>
      <c r="H282" s="814">
        <v>95</v>
      </c>
      <c r="I282" s="885" t="s">
        <v>17</v>
      </c>
      <c r="J282" s="780"/>
      <c r="K282" s="935">
        <f t="shared" si="6"/>
        <v>0</v>
      </c>
      <c r="L282" s="936" t="s">
        <v>1422</v>
      </c>
    </row>
    <row r="283" spans="1:12" ht="48" customHeight="1">
      <c r="A283" s="937"/>
      <c r="B283" s="349"/>
      <c r="C283" s="926"/>
      <c r="D283" s="823" t="s">
        <v>1423</v>
      </c>
      <c r="E283" s="938"/>
      <c r="F283" s="938"/>
      <c r="G283" s="938"/>
      <c r="H283" s="938"/>
      <c r="I283" s="938"/>
      <c r="J283" s="938"/>
      <c r="K283" s="938"/>
      <c r="L283" s="938"/>
    </row>
    <row r="284" spans="1:12" ht="82.5" customHeight="1">
      <c r="A284" s="933">
        <v>1198378</v>
      </c>
      <c r="B284" s="934" t="s">
        <v>206</v>
      </c>
      <c r="C284" s="939" t="s">
        <v>367</v>
      </c>
      <c r="D284" s="69"/>
      <c r="E284" s="66" t="s">
        <v>1424</v>
      </c>
      <c r="F284" s="420">
        <v>4673748665143</v>
      </c>
      <c r="G284" s="814">
        <v>35</v>
      </c>
      <c r="H284" s="814">
        <v>95</v>
      </c>
      <c r="I284" s="885" t="s">
        <v>17</v>
      </c>
      <c r="J284" s="780"/>
      <c r="K284" s="935">
        <f t="shared" si="6"/>
        <v>0</v>
      </c>
      <c r="L284" s="936" t="s">
        <v>1425</v>
      </c>
    </row>
    <row r="285" spans="1:12" ht="124.5" customHeight="1">
      <c r="A285" s="933">
        <v>1198377</v>
      </c>
      <c r="B285" s="934" t="s">
        <v>206</v>
      </c>
      <c r="C285" s="939" t="s">
        <v>367</v>
      </c>
      <c r="D285" s="69"/>
      <c r="E285" s="66" t="s">
        <v>1426</v>
      </c>
      <c r="F285" s="420">
        <v>4673748665136</v>
      </c>
      <c r="G285" s="814">
        <v>35</v>
      </c>
      <c r="H285" s="814">
        <v>95</v>
      </c>
      <c r="I285" s="885" t="s">
        <v>17</v>
      </c>
      <c r="J285" s="780"/>
      <c r="K285" s="935">
        <f t="shared" si="6"/>
        <v>0</v>
      </c>
      <c r="L285" s="936" t="s">
        <v>1427</v>
      </c>
    </row>
    <row r="286" spans="1:12" ht="123" customHeight="1">
      <c r="A286" s="933">
        <v>1198351</v>
      </c>
      <c r="B286" s="934" t="s">
        <v>206</v>
      </c>
      <c r="C286" s="939" t="s">
        <v>367</v>
      </c>
      <c r="D286" s="69"/>
      <c r="E286" s="66" t="s">
        <v>1428</v>
      </c>
      <c r="F286" s="420">
        <v>4673748665112</v>
      </c>
      <c r="G286" s="814">
        <v>35</v>
      </c>
      <c r="H286" s="814">
        <v>95</v>
      </c>
      <c r="I286" s="885" t="s">
        <v>17</v>
      </c>
      <c r="J286" s="780"/>
      <c r="K286" s="935">
        <f t="shared" si="6"/>
        <v>0</v>
      </c>
      <c r="L286" s="936" t="s">
        <v>1429</v>
      </c>
    </row>
    <row r="287" spans="1:12" ht="122.25" customHeight="1">
      <c r="A287" s="933">
        <v>1198381</v>
      </c>
      <c r="B287" s="934" t="s">
        <v>206</v>
      </c>
      <c r="C287" s="939" t="s">
        <v>367</v>
      </c>
      <c r="D287" s="69"/>
      <c r="E287" s="66" t="s">
        <v>1430</v>
      </c>
      <c r="F287" s="420">
        <v>4673748665174</v>
      </c>
      <c r="G287" s="814">
        <v>35</v>
      </c>
      <c r="H287" s="814">
        <v>95</v>
      </c>
      <c r="I287" s="885" t="s">
        <v>17</v>
      </c>
      <c r="J287" s="780"/>
      <c r="K287" s="935">
        <f t="shared" si="6"/>
        <v>0</v>
      </c>
      <c r="L287" s="936" t="s">
        <v>1431</v>
      </c>
    </row>
    <row r="288" spans="1:12" ht="126.75" customHeight="1">
      <c r="A288" s="933">
        <v>1198352</v>
      </c>
      <c r="B288" s="934" t="s">
        <v>206</v>
      </c>
      <c r="C288" s="939" t="s">
        <v>367</v>
      </c>
      <c r="D288" s="69"/>
      <c r="E288" s="66" t="s">
        <v>1432</v>
      </c>
      <c r="F288" s="420">
        <v>4673748665129</v>
      </c>
      <c r="G288" s="814">
        <v>35</v>
      </c>
      <c r="H288" s="814">
        <v>95</v>
      </c>
      <c r="I288" s="885" t="s">
        <v>17</v>
      </c>
      <c r="J288" s="780"/>
      <c r="K288" s="935">
        <f t="shared" si="6"/>
        <v>0</v>
      </c>
      <c r="L288" s="936" t="s">
        <v>1433</v>
      </c>
    </row>
    <row r="289" spans="1:12" ht="86.25" customHeight="1">
      <c r="A289" s="933">
        <v>1198380</v>
      </c>
      <c r="B289" s="934" t="s">
        <v>206</v>
      </c>
      <c r="C289" s="939" t="s">
        <v>367</v>
      </c>
      <c r="D289" s="69"/>
      <c r="E289" s="66" t="s">
        <v>1434</v>
      </c>
      <c r="F289" s="420">
        <v>4673748665167</v>
      </c>
      <c r="G289" s="814">
        <v>35</v>
      </c>
      <c r="H289" s="814">
        <v>95</v>
      </c>
      <c r="I289" s="885" t="s">
        <v>17</v>
      </c>
      <c r="J289" s="780"/>
      <c r="K289" s="935">
        <f t="shared" si="6"/>
        <v>0</v>
      </c>
      <c r="L289" s="936" t="s">
        <v>1435</v>
      </c>
    </row>
    <row r="290" spans="1:12" ht="57" customHeight="1">
      <c r="A290" s="937"/>
      <c r="B290" s="349"/>
      <c r="C290" s="926"/>
      <c r="D290" s="823" t="s">
        <v>1436</v>
      </c>
      <c r="E290" s="938"/>
      <c r="F290" s="938"/>
      <c r="G290" s="938"/>
      <c r="H290" s="938"/>
      <c r="I290" s="938"/>
      <c r="J290" s="938"/>
      <c r="K290" s="938"/>
      <c r="L290" s="938"/>
    </row>
    <row r="291" spans="1:12" ht="91.5" customHeight="1">
      <c r="A291" s="933">
        <v>1210775</v>
      </c>
      <c r="B291" s="940" t="s">
        <v>206</v>
      </c>
      <c r="C291" s="74" t="s">
        <v>176</v>
      </c>
      <c r="D291" s="941"/>
      <c r="E291" s="66" t="s">
        <v>1437</v>
      </c>
      <c r="F291" s="420">
        <v>4673772953254</v>
      </c>
      <c r="G291" s="814">
        <v>35</v>
      </c>
      <c r="H291" s="814">
        <v>95</v>
      </c>
      <c r="I291" s="885" t="s">
        <v>17</v>
      </c>
      <c r="J291" s="780"/>
      <c r="K291" s="935">
        <f t="shared" si="6"/>
        <v>0</v>
      </c>
      <c r="L291" s="632" t="s">
        <v>1438</v>
      </c>
    </row>
    <row r="292" spans="1:12" ht="88.5" customHeight="1">
      <c r="A292" s="933">
        <v>1210774</v>
      </c>
      <c r="B292" s="940" t="s">
        <v>206</v>
      </c>
      <c r="C292" s="74" t="s">
        <v>176</v>
      </c>
      <c r="D292" s="941"/>
      <c r="E292" s="66" t="s">
        <v>1439</v>
      </c>
      <c r="F292" s="420">
        <v>4673772953247</v>
      </c>
      <c r="G292" s="814">
        <v>35</v>
      </c>
      <c r="H292" s="814">
        <v>95</v>
      </c>
      <c r="I292" s="885" t="s">
        <v>17</v>
      </c>
      <c r="J292" s="780"/>
      <c r="K292" s="935">
        <f t="shared" si="6"/>
        <v>0</v>
      </c>
      <c r="L292" s="632" t="s">
        <v>1440</v>
      </c>
    </row>
    <row r="293" spans="1:12" ht="148.5" customHeight="1">
      <c r="A293" s="933">
        <v>1210772</v>
      </c>
      <c r="B293" s="940" t="s">
        <v>206</v>
      </c>
      <c r="C293" s="74" t="s">
        <v>176</v>
      </c>
      <c r="D293" s="941"/>
      <c r="E293" s="66" t="s">
        <v>1441</v>
      </c>
      <c r="F293" s="420">
        <v>4673772953223</v>
      </c>
      <c r="G293" s="814">
        <v>35</v>
      </c>
      <c r="H293" s="814">
        <v>95</v>
      </c>
      <c r="I293" s="885" t="s">
        <v>17</v>
      </c>
      <c r="J293" s="780"/>
      <c r="K293" s="935">
        <f t="shared" si="6"/>
        <v>0</v>
      </c>
      <c r="L293" s="632" t="s">
        <v>1442</v>
      </c>
    </row>
    <row r="294" spans="1:12" ht="82.5" customHeight="1">
      <c r="A294" s="933">
        <v>1210773</v>
      </c>
      <c r="B294" s="940" t="s">
        <v>206</v>
      </c>
      <c r="C294" s="74" t="s">
        <v>176</v>
      </c>
      <c r="D294" s="941"/>
      <c r="E294" s="66" t="s">
        <v>1443</v>
      </c>
      <c r="F294" s="420">
        <v>4673772953230</v>
      </c>
      <c r="G294" s="814">
        <v>35</v>
      </c>
      <c r="H294" s="814">
        <v>95</v>
      </c>
      <c r="I294" s="885" t="s">
        <v>17</v>
      </c>
      <c r="J294" s="780"/>
      <c r="K294" s="935">
        <f t="shared" si="6"/>
        <v>0</v>
      </c>
      <c r="L294" s="632" t="s">
        <v>1444</v>
      </c>
    </row>
    <row r="295" spans="1:12" ht="147" customHeight="1">
      <c r="A295" s="933">
        <v>1210776</v>
      </c>
      <c r="B295" s="940" t="s">
        <v>206</v>
      </c>
      <c r="C295" s="74" t="s">
        <v>176</v>
      </c>
      <c r="D295" s="942"/>
      <c r="E295" s="66" t="s">
        <v>1445</v>
      </c>
      <c r="F295" s="420">
        <v>4673772953261</v>
      </c>
      <c r="G295" s="814">
        <v>35</v>
      </c>
      <c r="H295" s="814">
        <v>95</v>
      </c>
      <c r="I295" s="885" t="s">
        <v>17</v>
      </c>
      <c r="J295" s="780"/>
      <c r="K295" s="935">
        <f t="shared" si="6"/>
        <v>0</v>
      </c>
      <c r="L295" s="642" t="s">
        <v>1446</v>
      </c>
    </row>
    <row r="296" spans="1:12" ht="46.5" customHeight="1">
      <c r="A296" s="821"/>
      <c r="B296" s="223"/>
      <c r="C296" s="822"/>
      <c r="D296" s="823" t="s">
        <v>1447</v>
      </c>
      <c r="E296" s="824"/>
      <c r="F296" s="825"/>
      <c r="G296" s="826"/>
      <c r="H296" s="826"/>
      <c r="I296" s="466"/>
      <c r="J296" s="886"/>
      <c r="K296" s="887"/>
      <c r="L296" s="828"/>
    </row>
    <row r="297" spans="1:12" ht="100.5" customHeight="1">
      <c r="A297" s="120">
        <v>1189276</v>
      </c>
      <c r="B297" s="899"/>
      <c r="C297" s="943" t="s">
        <v>15</v>
      </c>
      <c r="D297" s="120"/>
      <c r="E297" s="120" t="s">
        <v>1448</v>
      </c>
      <c r="F297" s="124">
        <v>4673748474134</v>
      </c>
      <c r="G297" s="833">
        <v>35</v>
      </c>
      <c r="H297" s="833">
        <v>95</v>
      </c>
      <c r="I297" s="250" t="s">
        <v>17</v>
      </c>
      <c r="J297" s="780"/>
      <c r="K297" s="64">
        <f t="shared" si="6"/>
        <v>0</v>
      </c>
      <c r="L297" s="632" t="s">
        <v>1449</v>
      </c>
    </row>
    <row r="298" spans="1:12" ht="115.5" customHeight="1">
      <c r="A298" s="120">
        <v>1189269</v>
      </c>
      <c r="B298" s="474"/>
      <c r="C298" s="836" t="s">
        <v>15</v>
      </c>
      <c r="D298" s="120"/>
      <c r="E298" s="120" t="s">
        <v>1450</v>
      </c>
      <c r="F298" s="124">
        <v>4673748474066</v>
      </c>
      <c r="G298" s="809">
        <v>35</v>
      </c>
      <c r="H298" s="833">
        <v>95</v>
      </c>
      <c r="I298" s="250" t="s">
        <v>17</v>
      </c>
      <c r="J298" s="780"/>
      <c r="K298" s="64">
        <f t="shared" si="6"/>
        <v>0</v>
      </c>
      <c r="L298" s="632" t="s">
        <v>1451</v>
      </c>
    </row>
    <row r="299" spans="1:12" ht="120" customHeight="1">
      <c r="A299" s="120">
        <v>1189272</v>
      </c>
      <c r="B299" s="474"/>
      <c r="C299" s="836" t="s">
        <v>15</v>
      </c>
      <c r="D299" s="120"/>
      <c r="E299" s="120" t="s">
        <v>1452</v>
      </c>
      <c r="F299" s="124">
        <v>4673748474097</v>
      </c>
      <c r="G299" s="809">
        <v>35</v>
      </c>
      <c r="H299" s="833">
        <v>95</v>
      </c>
      <c r="I299" s="328" t="s">
        <v>17</v>
      </c>
      <c r="J299" s="780"/>
      <c r="K299" s="64">
        <f t="shared" si="6"/>
        <v>0</v>
      </c>
      <c r="L299" s="632" t="s">
        <v>1453</v>
      </c>
    </row>
    <row r="300" spans="1:12" ht="124.5" customHeight="1">
      <c r="A300" s="120">
        <v>1189275</v>
      </c>
      <c r="B300" s="474"/>
      <c r="C300" s="836" t="s">
        <v>15</v>
      </c>
      <c r="D300" s="120"/>
      <c r="E300" s="120" t="s">
        <v>1454</v>
      </c>
      <c r="F300" s="124">
        <v>4673748474127</v>
      </c>
      <c r="G300" s="809">
        <v>35</v>
      </c>
      <c r="H300" s="944">
        <v>95</v>
      </c>
      <c r="I300" s="333" t="s">
        <v>17</v>
      </c>
      <c r="J300" s="780"/>
      <c r="K300" s="64">
        <f t="shared" si="6"/>
        <v>0</v>
      </c>
      <c r="L300" s="632" t="s">
        <v>1455</v>
      </c>
    </row>
    <row r="301" spans="1:12" ht="127.5" customHeight="1">
      <c r="A301" s="120">
        <v>1189273</v>
      </c>
      <c r="B301" s="474"/>
      <c r="C301" s="836" t="s">
        <v>15</v>
      </c>
      <c r="D301" s="120"/>
      <c r="E301" s="120" t="s">
        <v>1456</v>
      </c>
      <c r="F301" s="124">
        <v>4673748474103</v>
      </c>
      <c r="G301" s="809">
        <v>35</v>
      </c>
      <c r="H301" s="944">
        <v>95</v>
      </c>
      <c r="I301" s="333" t="s">
        <v>17</v>
      </c>
      <c r="J301" s="780"/>
      <c r="K301" s="64">
        <f t="shared" si="6"/>
        <v>0</v>
      </c>
      <c r="L301" s="632" t="s">
        <v>1457</v>
      </c>
    </row>
    <row r="302" spans="1:12" ht="93" customHeight="1">
      <c r="A302" s="120">
        <v>1189270</v>
      </c>
      <c r="B302" s="133" t="s">
        <v>36</v>
      </c>
      <c r="C302" s="836" t="s">
        <v>15</v>
      </c>
      <c r="D302" s="120"/>
      <c r="E302" s="120" t="s">
        <v>1458</v>
      </c>
      <c r="F302" s="124">
        <v>4673748474073</v>
      </c>
      <c r="G302" s="809">
        <v>35</v>
      </c>
      <c r="H302" s="944">
        <v>95</v>
      </c>
      <c r="I302" s="333" t="s">
        <v>17</v>
      </c>
      <c r="J302" s="780"/>
      <c r="K302" s="64">
        <f t="shared" si="6"/>
        <v>0</v>
      </c>
      <c r="L302" s="632" t="s">
        <v>1459</v>
      </c>
    </row>
    <row r="303" spans="1:12" ht="123" customHeight="1">
      <c r="A303" s="120">
        <v>1189274</v>
      </c>
      <c r="B303" s="474"/>
      <c r="C303" s="836" t="s">
        <v>15</v>
      </c>
      <c r="D303" s="120"/>
      <c r="E303" s="120" t="s">
        <v>1460</v>
      </c>
      <c r="F303" s="124">
        <v>4673748474110</v>
      </c>
      <c r="G303" s="809">
        <v>35</v>
      </c>
      <c r="H303" s="944">
        <v>95</v>
      </c>
      <c r="I303" s="333" t="s">
        <v>17</v>
      </c>
      <c r="J303" s="780"/>
      <c r="K303" s="64">
        <f t="shared" si="6"/>
        <v>0</v>
      </c>
      <c r="L303" s="632" t="s">
        <v>1461</v>
      </c>
    </row>
    <row r="304" spans="1:12" ht="124.5" customHeight="1">
      <c r="A304" s="120">
        <v>1189271</v>
      </c>
      <c r="B304" s="474"/>
      <c r="C304" s="836" t="s">
        <v>15</v>
      </c>
      <c r="D304" s="120"/>
      <c r="E304" s="120" t="s">
        <v>1462</v>
      </c>
      <c r="F304" s="124">
        <v>4673748474080</v>
      </c>
      <c r="G304" s="809">
        <v>35</v>
      </c>
      <c r="H304" s="944">
        <v>95</v>
      </c>
      <c r="I304" s="333" t="s">
        <v>17</v>
      </c>
      <c r="J304" s="780"/>
      <c r="K304" s="64">
        <f t="shared" si="6"/>
        <v>0</v>
      </c>
      <c r="L304" s="632" t="s">
        <v>1463</v>
      </c>
    </row>
    <row r="305" spans="1:12" ht="38.25" customHeight="1">
      <c r="A305" s="783"/>
      <c r="B305" s="176"/>
      <c r="C305" s="837"/>
      <c r="D305" s="764" t="s">
        <v>1464</v>
      </c>
      <c r="E305" s="838"/>
      <c r="F305" s="839"/>
      <c r="G305" s="840"/>
      <c r="H305" s="840"/>
      <c r="I305" s="945"/>
      <c r="J305" s="889"/>
      <c r="K305" s="890"/>
      <c r="L305" s="241"/>
    </row>
    <row r="306" spans="1:12" ht="110.25" customHeight="1">
      <c r="A306" s="120">
        <v>1192828</v>
      </c>
      <c r="B306" s="133" t="s">
        <v>36</v>
      </c>
      <c r="C306" s="57" t="s">
        <v>15</v>
      </c>
      <c r="D306" s="120"/>
      <c r="E306" s="120" t="s">
        <v>1465</v>
      </c>
      <c r="F306" s="124">
        <v>4673748661299</v>
      </c>
      <c r="G306" s="809">
        <v>31</v>
      </c>
      <c r="H306" s="833">
        <v>95</v>
      </c>
      <c r="I306" s="946" t="s">
        <v>17</v>
      </c>
      <c r="J306" s="780"/>
      <c r="K306" s="64">
        <f t="shared" si="6"/>
        <v>0</v>
      </c>
      <c r="L306" s="632" t="s">
        <v>1466</v>
      </c>
    </row>
    <row r="307" spans="1:12" ht="102.75" customHeight="1">
      <c r="A307" s="120">
        <v>1192829</v>
      </c>
      <c r="B307" s="137"/>
      <c r="C307" s="74" t="s">
        <v>15</v>
      </c>
      <c r="D307" s="120"/>
      <c r="E307" s="120" t="s">
        <v>1467</v>
      </c>
      <c r="F307" s="124">
        <v>4673748661305</v>
      </c>
      <c r="G307" s="809">
        <v>31</v>
      </c>
      <c r="H307" s="833">
        <v>95</v>
      </c>
      <c r="I307" s="946" t="s">
        <v>17</v>
      </c>
      <c r="J307" s="780"/>
      <c r="K307" s="64">
        <f t="shared" si="6"/>
        <v>0</v>
      </c>
      <c r="L307" s="343" t="s">
        <v>1468</v>
      </c>
    </row>
    <row r="308" spans="1:12" ht="107.25" customHeight="1">
      <c r="A308" s="120">
        <v>1192830</v>
      </c>
      <c r="B308" s="137"/>
      <c r="C308" s="74" t="s">
        <v>15</v>
      </c>
      <c r="D308" s="120"/>
      <c r="E308" s="120" t="s">
        <v>1469</v>
      </c>
      <c r="F308" s="124">
        <v>4673748661312</v>
      </c>
      <c r="G308" s="809">
        <v>31</v>
      </c>
      <c r="H308" s="833">
        <v>95</v>
      </c>
      <c r="I308" s="458" t="s">
        <v>25</v>
      </c>
      <c r="J308" s="780"/>
      <c r="K308" s="64">
        <f t="shared" si="6"/>
        <v>0</v>
      </c>
      <c r="L308" s="343" t="s">
        <v>1470</v>
      </c>
    </row>
    <row r="309" spans="1:12" ht="111.75" customHeight="1">
      <c r="A309" s="120">
        <v>1192827</v>
      </c>
      <c r="B309" s="133" t="s">
        <v>36</v>
      </c>
      <c r="C309" s="74" t="s">
        <v>15</v>
      </c>
      <c r="D309" s="120"/>
      <c r="E309" s="120" t="s">
        <v>1471</v>
      </c>
      <c r="F309" s="124">
        <v>4673748661336</v>
      </c>
      <c r="G309" s="809">
        <v>31</v>
      </c>
      <c r="H309" s="833">
        <v>95</v>
      </c>
      <c r="I309" s="946" t="s">
        <v>17</v>
      </c>
      <c r="J309" s="780"/>
      <c r="K309" s="64">
        <f t="shared" si="6"/>
        <v>0</v>
      </c>
      <c r="L309" s="343" t="s">
        <v>1472</v>
      </c>
    </row>
    <row r="310" spans="1:12" ht="99" customHeight="1">
      <c r="A310" s="120">
        <v>1192831</v>
      </c>
      <c r="B310" s="137"/>
      <c r="C310" s="74" t="s">
        <v>15</v>
      </c>
      <c r="D310" s="120"/>
      <c r="E310" s="120" t="s">
        <v>1473</v>
      </c>
      <c r="F310" s="124">
        <v>4673748661329</v>
      </c>
      <c r="G310" s="809">
        <v>31</v>
      </c>
      <c r="H310" s="833">
        <v>95</v>
      </c>
      <c r="I310" s="946" t="s">
        <v>17</v>
      </c>
      <c r="J310" s="780"/>
      <c r="K310" s="64">
        <f t="shared" si="6"/>
        <v>0</v>
      </c>
      <c r="L310" s="343" t="s">
        <v>1474</v>
      </c>
    </row>
    <row r="311" spans="1:12" ht="38.25" customHeight="1">
      <c r="A311" s="783"/>
      <c r="B311" s="176"/>
      <c r="C311" s="837"/>
      <c r="D311" s="764" t="s">
        <v>1475</v>
      </c>
      <c r="E311" s="838"/>
      <c r="F311" s="839"/>
      <c r="G311" s="840"/>
      <c r="H311" s="840"/>
      <c r="I311" s="461"/>
      <c r="J311" s="889"/>
      <c r="K311" s="890"/>
      <c r="L311" s="241"/>
    </row>
    <row r="312" spans="1:12" s="895" customFormat="1" ht="80.25" customHeight="1">
      <c r="A312" s="56">
        <v>1172628</v>
      </c>
      <c r="B312" s="112" t="s">
        <v>36</v>
      </c>
      <c r="C312" s="57" t="s">
        <v>15</v>
      </c>
      <c r="D312" s="59"/>
      <c r="E312" s="56" t="s">
        <v>1476</v>
      </c>
      <c r="F312" s="60">
        <v>4603749888494</v>
      </c>
      <c r="G312" s="809">
        <v>70</v>
      </c>
      <c r="H312" s="809">
        <v>165</v>
      </c>
      <c r="I312" s="947" t="s">
        <v>25</v>
      </c>
      <c r="J312" s="780"/>
      <c r="K312" s="64">
        <f t="shared" si="6"/>
        <v>0</v>
      </c>
      <c r="L312" s="94" t="s">
        <v>1477</v>
      </c>
    </row>
    <row r="313" spans="1:12" s="895" customFormat="1" ht="79.5" customHeight="1">
      <c r="A313" s="76">
        <v>1157680</v>
      </c>
      <c r="B313" s="133" t="s">
        <v>36</v>
      </c>
      <c r="C313" s="74" t="s">
        <v>15</v>
      </c>
      <c r="D313" s="98"/>
      <c r="E313" s="76" t="s">
        <v>1478</v>
      </c>
      <c r="F313" s="99">
        <v>4603749886797</v>
      </c>
      <c r="G313" s="809">
        <v>70</v>
      </c>
      <c r="H313" s="809">
        <v>165</v>
      </c>
      <c r="I313" s="948" t="s">
        <v>25</v>
      </c>
      <c r="J313" s="780"/>
      <c r="K313" s="64">
        <f t="shared" si="6"/>
        <v>0</v>
      </c>
      <c r="L313" s="100" t="s">
        <v>1479</v>
      </c>
    </row>
    <row r="314" spans="1:12" s="895" customFormat="1" ht="81" customHeight="1">
      <c r="A314" s="76">
        <v>1153709</v>
      </c>
      <c r="B314" s="133" t="s">
        <v>36</v>
      </c>
      <c r="C314" s="74" t="s">
        <v>15</v>
      </c>
      <c r="D314" s="98"/>
      <c r="E314" s="76" t="s">
        <v>1480</v>
      </c>
      <c r="F314" s="99">
        <v>4603749886261</v>
      </c>
      <c r="G314" s="809">
        <v>70</v>
      </c>
      <c r="H314" s="809">
        <v>165</v>
      </c>
      <c r="I314" s="949" t="s">
        <v>25</v>
      </c>
      <c r="J314" s="780"/>
      <c r="K314" s="64">
        <f t="shared" si="6"/>
        <v>0</v>
      </c>
      <c r="L314" s="100" t="s">
        <v>1481</v>
      </c>
    </row>
    <row r="315" spans="1:12" ht="76.5" customHeight="1">
      <c r="A315" s="95">
        <v>1153708</v>
      </c>
      <c r="B315" s="133" t="s">
        <v>36</v>
      </c>
      <c r="C315" s="74" t="s">
        <v>15</v>
      </c>
      <c r="D315" s="950"/>
      <c r="E315" s="76" t="s">
        <v>1482</v>
      </c>
      <c r="F315" s="99">
        <v>4603749886254</v>
      </c>
      <c r="G315" s="809">
        <v>70</v>
      </c>
      <c r="H315" s="809">
        <v>165</v>
      </c>
      <c r="I315" s="947" t="s">
        <v>25</v>
      </c>
      <c r="J315" s="780"/>
      <c r="K315" s="64">
        <f t="shared" si="6"/>
        <v>0</v>
      </c>
      <c r="L315" s="100" t="s">
        <v>1483</v>
      </c>
    </row>
    <row r="316" spans="1:12" ht="78.75" customHeight="1">
      <c r="A316" s="76">
        <v>1116489</v>
      </c>
      <c r="B316" s="133" t="s">
        <v>36</v>
      </c>
      <c r="C316" s="74" t="s">
        <v>15</v>
      </c>
      <c r="D316" s="98"/>
      <c r="E316" s="76" t="s">
        <v>1484</v>
      </c>
      <c r="F316" s="99">
        <v>4603749881822</v>
      </c>
      <c r="G316" s="809">
        <v>70</v>
      </c>
      <c r="H316" s="809">
        <v>165</v>
      </c>
      <c r="I316" s="440" t="s">
        <v>25</v>
      </c>
      <c r="J316" s="780"/>
      <c r="K316" s="64">
        <f t="shared" si="6"/>
        <v>0</v>
      </c>
      <c r="L316" s="100" t="s">
        <v>1485</v>
      </c>
    </row>
    <row r="317" spans="1:12" ht="80.25" customHeight="1">
      <c r="A317" s="76">
        <v>1110107</v>
      </c>
      <c r="B317" s="897"/>
      <c r="C317" s="74" t="s">
        <v>15</v>
      </c>
      <c r="D317" s="98"/>
      <c r="E317" s="76" t="s">
        <v>1486</v>
      </c>
      <c r="F317" s="99">
        <v>4603749880351</v>
      </c>
      <c r="G317" s="809">
        <v>70</v>
      </c>
      <c r="H317" s="809">
        <v>165</v>
      </c>
      <c r="I317" s="951" t="s">
        <v>25</v>
      </c>
      <c r="J317" s="780"/>
      <c r="K317" s="64">
        <f t="shared" si="6"/>
        <v>0</v>
      </c>
      <c r="L317" s="100" t="s">
        <v>1487</v>
      </c>
    </row>
    <row r="318" spans="1:12" ht="82.5" customHeight="1">
      <c r="A318" s="76">
        <v>1160175</v>
      </c>
      <c r="B318" s="133" t="s">
        <v>36</v>
      </c>
      <c r="C318" s="74" t="s">
        <v>15</v>
      </c>
      <c r="D318" s="98"/>
      <c r="E318" s="76" t="s">
        <v>1488</v>
      </c>
      <c r="F318" s="99">
        <v>4603749886872</v>
      </c>
      <c r="G318" s="809">
        <v>70</v>
      </c>
      <c r="H318" s="809">
        <v>165</v>
      </c>
      <c r="I318" s="952" t="s">
        <v>25</v>
      </c>
      <c r="J318" s="780"/>
      <c r="K318" s="64">
        <f t="shared" si="6"/>
        <v>0</v>
      </c>
      <c r="L318" s="100" t="s">
        <v>1489</v>
      </c>
    </row>
    <row r="319" spans="1:12" ht="93" customHeight="1">
      <c r="A319" s="76">
        <v>1153707</v>
      </c>
      <c r="B319" s="133"/>
      <c r="C319" s="74" t="s">
        <v>290</v>
      </c>
      <c r="D319" s="98"/>
      <c r="E319" s="76" t="s">
        <v>1490</v>
      </c>
      <c r="F319" s="99">
        <v>4603749886247</v>
      </c>
      <c r="G319" s="809">
        <v>70</v>
      </c>
      <c r="H319" s="809">
        <v>165</v>
      </c>
      <c r="I319" s="953" t="s">
        <v>17</v>
      </c>
      <c r="J319" s="780"/>
      <c r="K319" s="64">
        <f t="shared" si="6"/>
        <v>0</v>
      </c>
      <c r="L319" s="100" t="s">
        <v>1491</v>
      </c>
    </row>
    <row r="320" spans="1:12" ht="93.75" customHeight="1">
      <c r="A320" s="76">
        <v>1153710</v>
      </c>
      <c r="B320" s="897"/>
      <c r="C320" s="74" t="s">
        <v>287</v>
      </c>
      <c r="D320" s="98"/>
      <c r="E320" s="76" t="s">
        <v>1492</v>
      </c>
      <c r="F320" s="99">
        <v>4603749886278</v>
      </c>
      <c r="G320" s="809">
        <v>70</v>
      </c>
      <c r="H320" s="809">
        <v>165</v>
      </c>
      <c r="I320" s="953" t="s">
        <v>17</v>
      </c>
      <c r="J320" s="780"/>
      <c r="K320" s="64">
        <f t="shared" si="6"/>
        <v>0</v>
      </c>
      <c r="L320" s="100" t="s">
        <v>1493</v>
      </c>
    </row>
    <row r="321" spans="1:12" ht="82.5" customHeight="1">
      <c r="A321" s="76">
        <v>1156036</v>
      </c>
      <c r="B321" s="897"/>
      <c r="C321" s="74" t="s">
        <v>1286</v>
      </c>
      <c r="D321" s="98"/>
      <c r="E321" s="76" t="s">
        <v>1494</v>
      </c>
      <c r="F321" s="99">
        <v>4603749886575</v>
      </c>
      <c r="G321" s="809">
        <v>70</v>
      </c>
      <c r="H321" s="809">
        <v>165</v>
      </c>
      <c r="I321" s="953" t="s">
        <v>17</v>
      </c>
      <c r="J321" s="780"/>
      <c r="K321" s="64">
        <f t="shared" si="6"/>
        <v>0</v>
      </c>
      <c r="L321" s="100" t="s">
        <v>1495</v>
      </c>
    </row>
    <row r="322" spans="1:12" ht="81.75" customHeight="1">
      <c r="A322" s="76">
        <v>1156035</v>
      </c>
      <c r="B322" s="897"/>
      <c r="C322" s="74" t="s">
        <v>1286</v>
      </c>
      <c r="D322" s="98"/>
      <c r="E322" s="76" t="s">
        <v>1496</v>
      </c>
      <c r="F322" s="99">
        <v>4603749886568</v>
      </c>
      <c r="G322" s="809">
        <v>70</v>
      </c>
      <c r="H322" s="809">
        <v>165</v>
      </c>
      <c r="I322" s="953" t="s">
        <v>17</v>
      </c>
      <c r="J322" s="780"/>
      <c r="K322" s="64">
        <f t="shared" si="6"/>
        <v>0</v>
      </c>
      <c r="L322" s="100" t="s">
        <v>1497</v>
      </c>
    </row>
    <row r="323" spans="1:12" s="895" customFormat="1" ht="92.25" customHeight="1">
      <c r="A323" s="66">
        <v>1156037</v>
      </c>
      <c r="B323" s="898"/>
      <c r="C323" s="67" t="s">
        <v>1286</v>
      </c>
      <c r="D323" s="69"/>
      <c r="E323" s="66" t="s">
        <v>1498</v>
      </c>
      <c r="F323" s="70">
        <v>4603749886582</v>
      </c>
      <c r="G323" s="809">
        <v>70</v>
      </c>
      <c r="H323" s="809">
        <v>165</v>
      </c>
      <c r="I323" s="954" t="s">
        <v>17</v>
      </c>
      <c r="J323" s="780"/>
      <c r="K323" s="64">
        <f t="shared" si="6"/>
        <v>0</v>
      </c>
      <c r="L323" s="103" t="s">
        <v>1499</v>
      </c>
    </row>
    <row r="324" spans="1:12" s="895" customFormat="1" ht="48.75" customHeight="1">
      <c r="A324" s="783"/>
      <c r="B324" s="176"/>
      <c r="C324" s="837"/>
      <c r="D324" s="764" t="s">
        <v>1500</v>
      </c>
      <c r="E324" s="838"/>
      <c r="F324" s="839"/>
      <c r="G324" s="840"/>
      <c r="H324" s="840"/>
      <c r="I324" s="50"/>
      <c r="J324" s="889"/>
      <c r="K324" s="890"/>
      <c r="L324" s="241"/>
    </row>
    <row r="325" spans="1:12" s="895" customFormat="1" ht="81.75" customHeight="1">
      <c r="A325" s="120">
        <v>1153702</v>
      </c>
      <c r="B325" s="955"/>
      <c r="C325" s="57" t="s">
        <v>21</v>
      </c>
      <c r="D325" s="956"/>
      <c r="E325" s="56" t="s">
        <v>1501</v>
      </c>
      <c r="F325" s="408">
        <v>4603749886193</v>
      </c>
      <c r="G325" s="809">
        <v>70</v>
      </c>
      <c r="H325" s="809">
        <v>165</v>
      </c>
      <c r="I325" s="957" t="s">
        <v>17</v>
      </c>
      <c r="J325" s="780"/>
      <c r="K325" s="64">
        <f t="shared" si="6"/>
        <v>0</v>
      </c>
      <c r="L325" s="65" t="s">
        <v>1502</v>
      </c>
    </row>
    <row r="326" spans="1:12" s="895" customFormat="1" ht="80.25" customHeight="1">
      <c r="A326" s="127">
        <v>1153703</v>
      </c>
      <c r="B326" s="958"/>
      <c r="C326" s="74" t="s">
        <v>21</v>
      </c>
      <c r="D326" s="959"/>
      <c r="E326" s="76" t="s">
        <v>1503</v>
      </c>
      <c r="F326" s="70">
        <v>4603749886209</v>
      </c>
      <c r="G326" s="809">
        <v>70</v>
      </c>
      <c r="H326" s="809">
        <v>165</v>
      </c>
      <c r="I326" s="960" t="s">
        <v>17</v>
      </c>
      <c r="J326" s="780"/>
      <c r="K326" s="64">
        <f t="shared" si="6"/>
        <v>0</v>
      </c>
      <c r="L326" s="238" t="s">
        <v>1504</v>
      </c>
    </row>
    <row r="327" spans="1:12" s="895" customFormat="1" ht="80.25" customHeight="1">
      <c r="A327" s="930">
        <v>1153704</v>
      </c>
      <c r="B327" s="961"/>
      <c r="C327" s="67" t="s">
        <v>21</v>
      </c>
      <c r="D327" s="962"/>
      <c r="E327" s="66" t="s">
        <v>1505</v>
      </c>
      <c r="F327" s="70">
        <v>4603749886216</v>
      </c>
      <c r="G327" s="809">
        <v>70</v>
      </c>
      <c r="H327" s="809">
        <v>165</v>
      </c>
      <c r="I327" s="963" t="s">
        <v>17</v>
      </c>
      <c r="J327" s="780"/>
      <c r="K327" s="64">
        <f t="shared" si="6"/>
        <v>0</v>
      </c>
      <c r="L327" s="73" t="s">
        <v>1506</v>
      </c>
    </row>
    <row r="328" spans="1:12" s="895" customFormat="1" ht="45.75" customHeight="1">
      <c r="A328" s="783"/>
      <c r="B328" s="176"/>
      <c r="C328" s="837"/>
      <c r="D328" s="764" t="s">
        <v>1507</v>
      </c>
      <c r="E328" s="838"/>
      <c r="F328" s="839"/>
      <c r="G328" s="840"/>
      <c r="H328" s="840"/>
      <c r="I328" s="50"/>
      <c r="J328" s="889"/>
      <c r="K328" s="890"/>
      <c r="L328" s="241"/>
    </row>
    <row r="329" spans="1:12" ht="77.25" customHeight="1">
      <c r="A329" s="120">
        <v>1156033</v>
      </c>
      <c r="B329" s="955"/>
      <c r="C329" s="57" t="s">
        <v>173</v>
      </c>
      <c r="D329" s="956"/>
      <c r="E329" s="964" t="s">
        <v>1508</v>
      </c>
      <c r="F329" s="434">
        <v>4603749886544</v>
      </c>
      <c r="G329" s="809">
        <v>70</v>
      </c>
      <c r="H329" s="809">
        <v>165</v>
      </c>
      <c r="I329" s="872" t="s">
        <v>17</v>
      </c>
      <c r="J329" s="780"/>
      <c r="K329" s="64">
        <f t="shared" si="6"/>
        <v>0</v>
      </c>
      <c r="L329" s="65" t="s">
        <v>1509</v>
      </c>
    </row>
    <row r="330" spans="1:12" s="895" customFormat="1" ht="79.5" customHeight="1">
      <c r="A330" s="930">
        <v>1156034</v>
      </c>
      <c r="B330" s="961"/>
      <c r="C330" s="67" t="s">
        <v>173</v>
      </c>
      <c r="D330" s="962"/>
      <c r="E330" s="447" t="s">
        <v>1510</v>
      </c>
      <c r="F330" s="420">
        <v>4603749886551</v>
      </c>
      <c r="G330" s="809">
        <v>70</v>
      </c>
      <c r="H330" s="809">
        <v>165</v>
      </c>
      <c r="I330" s="885" t="s">
        <v>17</v>
      </c>
      <c r="J330" s="780"/>
      <c r="K330" s="64">
        <f t="shared" si="6"/>
        <v>0</v>
      </c>
      <c r="L330" s="73" t="s">
        <v>1511</v>
      </c>
    </row>
    <row r="331" spans="1:12" s="895" customFormat="1" ht="47.25" customHeight="1">
      <c r="A331" s="783"/>
      <c r="B331" s="176"/>
      <c r="C331" s="837"/>
      <c r="D331" s="764" t="s">
        <v>1512</v>
      </c>
      <c r="E331" s="838"/>
      <c r="F331" s="839"/>
      <c r="G331" s="840"/>
      <c r="H331" s="840"/>
      <c r="I331" s="50"/>
      <c r="J331" s="889"/>
      <c r="K331" s="890"/>
      <c r="L331" s="241"/>
    </row>
    <row r="332" spans="1:12" s="895" customFormat="1" ht="81" customHeight="1">
      <c r="A332" s="120">
        <v>1153705</v>
      </c>
      <c r="B332" s="955"/>
      <c r="C332" s="57" t="s">
        <v>337</v>
      </c>
      <c r="D332" s="956"/>
      <c r="E332" s="965" t="s">
        <v>1513</v>
      </c>
      <c r="F332" s="434">
        <v>4603749886223</v>
      </c>
      <c r="G332" s="809">
        <v>70</v>
      </c>
      <c r="H332" s="809">
        <v>165</v>
      </c>
      <c r="I332" s="872" t="s">
        <v>17</v>
      </c>
      <c r="J332" s="780"/>
      <c r="K332" s="64">
        <f t="shared" ref="K332:K394" si="7">J332*G332</f>
        <v>0</v>
      </c>
      <c r="L332" s="65" t="s">
        <v>1514</v>
      </c>
    </row>
    <row r="333" spans="1:12" s="895" customFormat="1" ht="80.25" customHeight="1">
      <c r="A333" s="930">
        <v>1153706</v>
      </c>
      <c r="B333" s="961"/>
      <c r="C333" s="67" t="s">
        <v>337</v>
      </c>
      <c r="D333" s="962"/>
      <c r="E333" s="966" t="s">
        <v>1515</v>
      </c>
      <c r="F333" s="420">
        <v>4603749886230</v>
      </c>
      <c r="G333" s="809">
        <v>70</v>
      </c>
      <c r="H333" s="809">
        <v>165</v>
      </c>
      <c r="I333" s="440" t="s">
        <v>25</v>
      </c>
      <c r="J333" s="780"/>
      <c r="K333" s="64">
        <f t="shared" si="7"/>
        <v>0</v>
      </c>
      <c r="L333" s="73" t="s">
        <v>1516</v>
      </c>
    </row>
    <row r="334" spans="1:12" s="895" customFormat="1" ht="46.5" customHeight="1">
      <c r="A334" s="783"/>
      <c r="B334" s="176"/>
      <c r="C334" s="837"/>
      <c r="D334" s="764" t="s">
        <v>1517</v>
      </c>
      <c r="E334" s="838"/>
      <c r="F334" s="839"/>
      <c r="G334" s="840"/>
      <c r="H334" s="840"/>
      <c r="I334" s="50"/>
      <c r="J334" s="889"/>
      <c r="K334" s="890"/>
      <c r="L334" s="241"/>
    </row>
    <row r="335" spans="1:12" s="895" customFormat="1" ht="79.5" customHeight="1">
      <c r="A335" s="924">
        <v>1154095</v>
      </c>
      <c r="B335" s="967"/>
      <c r="C335" s="968" t="s">
        <v>316</v>
      </c>
      <c r="D335" s="969"/>
      <c r="E335" s="970" t="s">
        <v>1518</v>
      </c>
      <c r="F335" s="449">
        <v>4603749886346</v>
      </c>
      <c r="G335" s="809">
        <v>70</v>
      </c>
      <c r="H335" s="809">
        <v>165</v>
      </c>
      <c r="I335" s="872" t="s">
        <v>17</v>
      </c>
      <c r="J335" s="780"/>
      <c r="K335" s="64">
        <f t="shared" si="7"/>
        <v>0</v>
      </c>
      <c r="L335" s="255" t="s">
        <v>1519</v>
      </c>
    </row>
    <row r="336" spans="1:12" s="895" customFormat="1" ht="46.5" customHeight="1">
      <c r="A336" s="783"/>
      <c r="B336" s="176"/>
      <c r="C336" s="837"/>
      <c r="D336" s="764" t="s">
        <v>1520</v>
      </c>
      <c r="E336" s="838"/>
      <c r="F336" s="839"/>
      <c r="G336" s="840"/>
      <c r="H336" s="840"/>
      <c r="I336" s="50"/>
      <c r="J336" s="889"/>
      <c r="K336" s="890"/>
      <c r="L336" s="241"/>
    </row>
    <row r="337" spans="1:12" ht="80.25" customHeight="1">
      <c r="A337" s="924">
        <v>1154096</v>
      </c>
      <c r="B337" s="366"/>
      <c r="C337" s="874" t="s">
        <v>367</v>
      </c>
      <c r="D337" s="969"/>
      <c r="E337" s="971" t="s">
        <v>1521</v>
      </c>
      <c r="F337" s="437">
        <v>4603749886353</v>
      </c>
      <c r="G337" s="809">
        <v>70</v>
      </c>
      <c r="H337" s="809">
        <v>165</v>
      </c>
      <c r="I337" s="872" t="s">
        <v>17</v>
      </c>
      <c r="J337" s="780"/>
      <c r="K337" s="64">
        <f t="shared" si="7"/>
        <v>0</v>
      </c>
      <c r="L337" s="255" t="s">
        <v>1522</v>
      </c>
    </row>
    <row r="338" spans="1:12" s="895" customFormat="1" ht="48.75" customHeight="1">
      <c r="A338" s="783"/>
      <c r="B338" s="176"/>
      <c r="C338" s="837"/>
      <c r="D338" s="764" t="s">
        <v>1523</v>
      </c>
      <c r="E338" s="838"/>
      <c r="F338" s="839"/>
      <c r="G338" s="840"/>
      <c r="H338" s="840"/>
      <c r="I338" s="50"/>
      <c r="J338" s="889"/>
      <c r="K338" s="890"/>
      <c r="L338" s="241"/>
    </row>
    <row r="339" spans="1:12" s="895" customFormat="1" ht="90" customHeight="1">
      <c r="A339" s="120">
        <v>1153697</v>
      </c>
      <c r="B339" s="356"/>
      <c r="C339" s="57" t="s">
        <v>176</v>
      </c>
      <c r="D339" s="956"/>
      <c r="E339" s="965" t="s">
        <v>1524</v>
      </c>
      <c r="F339" s="434">
        <v>4603749886179</v>
      </c>
      <c r="G339" s="809">
        <v>70</v>
      </c>
      <c r="H339" s="809">
        <v>165</v>
      </c>
      <c r="I339" s="872" t="s">
        <v>17</v>
      </c>
      <c r="J339" s="780"/>
      <c r="K339" s="64">
        <f t="shared" si="7"/>
        <v>0</v>
      </c>
      <c r="L339" s="65" t="s">
        <v>1525</v>
      </c>
    </row>
    <row r="340" spans="1:12" s="895" customFormat="1" ht="84.75" customHeight="1">
      <c r="A340" s="930">
        <v>1153701</v>
      </c>
      <c r="B340" s="972"/>
      <c r="C340" s="67" t="s">
        <v>176</v>
      </c>
      <c r="D340" s="962"/>
      <c r="E340" s="966" t="s">
        <v>1526</v>
      </c>
      <c r="F340" s="420">
        <v>4603749886186</v>
      </c>
      <c r="G340" s="809">
        <v>70</v>
      </c>
      <c r="H340" s="809">
        <v>165</v>
      </c>
      <c r="I340" s="948" t="s">
        <v>25</v>
      </c>
      <c r="J340" s="780"/>
      <c r="K340" s="64">
        <f t="shared" si="7"/>
        <v>0</v>
      </c>
      <c r="L340" s="73" t="s">
        <v>1527</v>
      </c>
    </row>
    <row r="341" spans="1:12" s="895" customFormat="1" ht="50.25" customHeight="1">
      <c r="A341" s="783"/>
      <c r="B341" s="176"/>
      <c r="C341" s="837"/>
      <c r="D341" s="764" t="s">
        <v>1528</v>
      </c>
      <c r="E341" s="838"/>
      <c r="F341" s="839"/>
      <c r="G341" s="840"/>
      <c r="H341" s="840"/>
      <c r="I341" s="50"/>
      <c r="J341" s="889"/>
      <c r="K341" s="890"/>
      <c r="L341" s="241"/>
    </row>
    <row r="342" spans="1:12" ht="93.75" customHeight="1">
      <c r="A342" s="124">
        <v>1178302</v>
      </c>
      <c r="B342" s="92"/>
      <c r="C342" s="57" t="s">
        <v>15</v>
      </c>
      <c r="D342" s="973"/>
      <c r="E342" s="965" t="s">
        <v>1529</v>
      </c>
      <c r="F342" s="60">
        <v>4603749889460</v>
      </c>
      <c r="G342" s="809">
        <v>31</v>
      </c>
      <c r="H342" s="809">
        <v>95</v>
      </c>
      <c r="I342" s="62" t="s">
        <v>17</v>
      </c>
      <c r="J342" s="780"/>
      <c r="K342" s="64">
        <f t="shared" si="7"/>
        <v>0</v>
      </c>
      <c r="L342" s="94" t="s">
        <v>1530</v>
      </c>
    </row>
    <row r="343" spans="1:12" s="895" customFormat="1" ht="89.25" customHeight="1">
      <c r="A343" s="131">
        <v>1178304</v>
      </c>
      <c r="B343" s="96"/>
      <c r="C343" s="74" t="s">
        <v>15</v>
      </c>
      <c r="D343" s="974"/>
      <c r="E343" s="975" t="s">
        <v>1531</v>
      </c>
      <c r="F343" s="99">
        <v>4603749889484</v>
      </c>
      <c r="G343" s="809">
        <v>31</v>
      </c>
      <c r="H343" s="809">
        <v>95</v>
      </c>
      <c r="I343" s="62" t="s">
        <v>17</v>
      </c>
      <c r="J343" s="780"/>
      <c r="K343" s="64">
        <f t="shared" si="7"/>
        <v>0</v>
      </c>
      <c r="L343" s="100" t="s">
        <v>1532</v>
      </c>
    </row>
    <row r="344" spans="1:12" s="895" customFormat="1" ht="82.5" customHeight="1">
      <c r="A344" s="131">
        <v>1178305</v>
      </c>
      <c r="B344" s="96"/>
      <c r="C344" s="74" t="s">
        <v>15</v>
      </c>
      <c r="D344" s="974"/>
      <c r="E344" s="975" t="s">
        <v>1533</v>
      </c>
      <c r="F344" s="99">
        <v>4603749889491</v>
      </c>
      <c r="G344" s="809">
        <v>31</v>
      </c>
      <c r="H344" s="809">
        <v>95</v>
      </c>
      <c r="I344" s="62" t="s">
        <v>17</v>
      </c>
      <c r="J344" s="780"/>
      <c r="K344" s="64">
        <f t="shared" si="7"/>
        <v>0</v>
      </c>
      <c r="L344" s="100" t="s">
        <v>1534</v>
      </c>
    </row>
    <row r="345" spans="1:12" s="895" customFormat="1" ht="87" customHeight="1">
      <c r="A345" s="131">
        <v>1178301</v>
      </c>
      <c r="B345" s="96"/>
      <c r="C345" s="74" t="s">
        <v>15</v>
      </c>
      <c r="D345" s="974"/>
      <c r="E345" s="975" t="s">
        <v>1535</v>
      </c>
      <c r="F345" s="99">
        <v>4603749889453</v>
      </c>
      <c r="G345" s="809">
        <v>31</v>
      </c>
      <c r="H345" s="809">
        <v>95</v>
      </c>
      <c r="I345" s="62" t="s">
        <v>17</v>
      </c>
      <c r="J345" s="780"/>
      <c r="K345" s="64">
        <f t="shared" si="7"/>
        <v>0</v>
      </c>
      <c r="L345" s="100" t="s">
        <v>1536</v>
      </c>
    </row>
    <row r="346" spans="1:12" s="895" customFormat="1" ht="81" customHeight="1">
      <c r="A346" s="131">
        <v>1178303</v>
      </c>
      <c r="B346" s="96"/>
      <c r="C346" s="74" t="s">
        <v>15</v>
      </c>
      <c r="D346" s="974"/>
      <c r="E346" s="975" t="s">
        <v>1537</v>
      </c>
      <c r="F346" s="99">
        <v>4603749889477</v>
      </c>
      <c r="G346" s="809">
        <v>31</v>
      </c>
      <c r="H346" s="809">
        <v>95</v>
      </c>
      <c r="I346" s="62" t="s">
        <v>17</v>
      </c>
      <c r="J346" s="780"/>
      <c r="K346" s="64">
        <f t="shared" si="7"/>
        <v>0</v>
      </c>
      <c r="L346" s="100" t="s">
        <v>1538</v>
      </c>
    </row>
    <row r="347" spans="1:12" s="895" customFormat="1" ht="67.5" customHeight="1">
      <c r="A347" s="76">
        <v>1174224</v>
      </c>
      <c r="B347" s="133" t="s">
        <v>36</v>
      </c>
      <c r="C347" s="74" t="s">
        <v>15</v>
      </c>
      <c r="D347" s="974"/>
      <c r="E347" s="76" t="s">
        <v>1539</v>
      </c>
      <c r="F347" s="99">
        <v>4603749888937</v>
      </c>
      <c r="G347" s="809">
        <v>31</v>
      </c>
      <c r="H347" s="809">
        <v>95</v>
      </c>
      <c r="I347" s="953" t="s">
        <v>17</v>
      </c>
      <c r="J347" s="780"/>
      <c r="K347" s="64">
        <f t="shared" si="7"/>
        <v>0</v>
      </c>
      <c r="L347" s="100" t="s">
        <v>1540</v>
      </c>
    </row>
    <row r="348" spans="1:12" s="895" customFormat="1" ht="66" customHeight="1">
      <c r="A348" s="76">
        <v>1174228</v>
      </c>
      <c r="B348" s="133" t="s">
        <v>36</v>
      </c>
      <c r="C348" s="74" t="s">
        <v>15</v>
      </c>
      <c r="D348" s="974"/>
      <c r="E348" s="76" t="s">
        <v>1541</v>
      </c>
      <c r="F348" s="99">
        <v>4603749888975</v>
      </c>
      <c r="G348" s="809">
        <v>31</v>
      </c>
      <c r="H348" s="809">
        <v>95</v>
      </c>
      <c r="I348" s="953" t="s">
        <v>17</v>
      </c>
      <c r="J348" s="780"/>
      <c r="K348" s="64">
        <f t="shared" si="7"/>
        <v>0</v>
      </c>
      <c r="L348" s="100" t="s">
        <v>1542</v>
      </c>
    </row>
    <row r="349" spans="1:12" ht="74.25" customHeight="1">
      <c r="A349" s="95">
        <v>1174225</v>
      </c>
      <c r="B349" s="133" t="s">
        <v>36</v>
      </c>
      <c r="C349" s="74" t="s">
        <v>15</v>
      </c>
      <c r="D349" s="974"/>
      <c r="E349" s="76" t="s">
        <v>1543</v>
      </c>
      <c r="F349" s="99">
        <v>4603749888944</v>
      </c>
      <c r="G349" s="809">
        <v>31</v>
      </c>
      <c r="H349" s="809">
        <v>95</v>
      </c>
      <c r="I349" s="953" t="s">
        <v>17</v>
      </c>
      <c r="J349" s="780"/>
      <c r="K349" s="64">
        <f t="shared" si="7"/>
        <v>0</v>
      </c>
      <c r="L349" s="100" t="s">
        <v>1544</v>
      </c>
    </row>
    <row r="350" spans="1:12" s="895" customFormat="1" ht="87.75" customHeight="1">
      <c r="A350" s="76">
        <v>1174229</v>
      </c>
      <c r="B350" s="133" t="s">
        <v>36</v>
      </c>
      <c r="C350" s="74" t="s">
        <v>15</v>
      </c>
      <c r="D350" s="974"/>
      <c r="E350" s="76" t="s">
        <v>1545</v>
      </c>
      <c r="F350" s="99">
        <v>4603749888982</v>
      </c>
      <c r="G350" s="809">
        <v>31</v>
      </c>
      <c r="H350" s="809">
        <v>95</v>
      </c>
      <c r="I350" s="953" t="s">
        <v>17</v>
      </c>
      <c r="J350" s="780"/>
      <c r="K350" s="64">
        <f t="shared" si="7"/>
        <v>0</v>
      </c>
      <c r="L350" s="100" t="s">
        <v>1546</v>
      </c>
    </row>
    <row r="351" spans="1:12" s="895" customFormat="1" ht="66.75" customHeight="1">
      <c r="A351" s="76">
        <v>1174226</v>
      </c>
      <c r="B351" s="133" t="s">
        <v>36</v>
      </c>
      <c r="C351" s="74" t="s">
        <v>15</v>
      </c>
      <c r="D351" s="974"/>
      <c r="E351" s="66" t="s">
        <v>1547</v>
      </c>
      <c r="F351" s="99">
        <v>4603749888951</v>
      </c>
      <c r="G351" s="809">
        <v>31</v>
      </c>
      <c r="H351" s="809">
        <v>95</v>
      </c>
      <c r="I351" s="953" t="s">
        <v>17</v>
      </c>
      <c r="J351" s="780"/>
      <c r="K351" s="64">
        <f t="shared" si="7"/>
        <v>0</v>
      </c>
      <c r="L351" s="100" t="s">
        <v>1548</v>
      </c>
    </row>
    <row r="352" spans="1:12" s="895" customFormat="1" ht="80.25" customHeight="1">
      <c r="A352" s="76">
        <v>1174227</v>
      </c>
      <c r="B352" s="133" t="s">
        <v>36</v>
      </c>
      <c r="C352" s="74" t="s">
        <v>15</v>
      </c>
      <c r="D352" s="976"/>
      <c r="E352" s="416" t="s">
        <v>1549</v>
      </c>
      <c r="F352" s="977">
        <v>4603749888968</v>
      </c>
      <c r="G352" s="809">
        <v>31</v>
      </c>
      <c r="H352" s="809">
        <v>95</v>
      </c>
      <c r="I352" s="953" t="s">
        <v>17</v>
      </c>
      <c r="J352" s="780"/>
      <c r="K352" s="64">
        <f t="shared" si="7"/>
        <v>0</v>
      </c>
      <c r="L352" s="100" t="s">
        <v>1550</v>
      </c>
    </row>
    <row r="353" spans="1:12" s="895" customFormat="1" ht="77.25" customHeight="1">
      <c r="A353" s="76">
        <v>1174594</v>
      </c>
      <c r="B353" s="133" t="s">
        <v>36</v>
      </c>
      <c r="C353" s="74" t="s">
        <v>15</v>
      </c>
      <c r="D353" s="897"/>
      <c r="E353" s="56" t="s">
        <v>1551</v>
      </c>
      <c r="F353" s="99">
        <v>4603749888999</v>
      </c>
      <c r="G353" s="809">
        <v>31</v>
      </c>
      <c r="H353" s="809">
        <v>95</v>
      </c>
      <c r="I353" s="953" t="s">
        <v>17</v>
      </c>
      <c r="J353" s="780"/>
      <c r="K353" s="64">
        <f t="shared" si="7"/>
        <v>0</v>
      </c>
      <c r="L353" s="100" t="s">
        <v>1552</v>
      </c>
    </row>
    <row r="354" spans="1:12" s="895" customFormat="1" ht="80.25" customHeight="1">
      <c r="A354" s="76">
        <v>1174598</v>
      </c>
      <c r="B354" s="133" t="s">
        <v>36</v>
      </c>
      <c r="C354" s="74" t="s">
        <v>15</v>
      </c>
      <c r="D354" s="974"/>
      <c r="E354" s="76" t="s">
        <v>1553</v>
      </c>
      <c r="F354" s="99">
        <v>4603749889026</v>
      </c>
      <c r="G354" s="809">
        <v>31</v>
      </c>
      <c r="H354" s="809">
        <v>95</v>
      </c>
      <c r="I354" s="953" t="s">
        <v>17</v>
      </c>
      <c r="J354" s="780"/>
      <c r="K354" s="64">
        <f t="shared" si="7"/>
        <v>0</v>
      </c>
      <c r="L354" s="100" t="s">
        <v>1554</v>
      </c>
    </row>
    <row r="355" spans="1:12" s="895" customFormat="1" ht="80.25" customHeight="1">
      <c r="A355" s="76">
        <v>1174597</v>
      </c>
      <c r="B355" s="133" t="s">
        <v>36</v>
      </c>
      <c r="C355" s="74" t="s">
        <v>15</v>
      </c>
      <c r="D355" s="974"/>
      <c r="E355" s="76" t="s">
        <v>1555</v>
      </c>
      <c r="F355" s="99">
        <v>4603749889019</v>
      </c>
      <c r="G355" s="809">
        <v>31</v>
      </c>
      <c r="H355" s="809">
        <v>95</v>
      </c>
      <c r="I355" s="953" t="s">
        <v>17</v>
      </c>
      <c r="J355" s="780"/>
      <c r="K355" s="64">
        <f t="shared" si="7"/>
        <v>0</v>
      </c>
      <c r="L355" s="100" t="s">
        <v>1556</v>
      </c>
    </row>
    <row r="356" spans="1:12" s="895" customFormat="1" ht="79.5" customHeight="1">
      <c r="A356" s="76">
        <v>1174599</v>
      </c>
      <c r="B356" s="133" t="s">
        <v>36</v>
      </c>
      <c r="C356" s="74" t="s">
        <v>15</v>
      </c>
      <c r="D356" s="974"/>
      <c r="E356" s="76" t="s">
        <v>1557</v>
      </c>
      <c r="F356" s="99">
        <v>4603749889033</v>
      </c>
      <c r="G356" s="809">
        <v>31</v>
      </c>
      <c r="H356" s="809">
        <v>95</v>
      </c>
      <c r="I356" s="953" t="s">
        <v>17</v>
      </c>
      <c r="J356" s="780"/>
      <c r="K356" s="64">
        <f t="shared" si="7"/>
        <v>0</v>
      </c>
      <c r="L356" s="100" t="s">
        <v>1558</v>
      </c>
    </row>
    <row r="357" spans="1:12" ht="80.25" customHeight="1">
      <c r="A357" s="76">
        <v>1174595</v>
      </c>
      <c r="B357" s="133" t="s">
        <v>36</v>
      </c>
      <c r="C357" s="74" t="s">
        <v>15</v>
      </c>
      <c r="D357" s="897"/>
      <c r="E357" s="76" t="s">
        <v>1559</v>
      </c>
      <c r="F357" s="99">
        <v>4603749889002</v>
      </c>
      <c r="G357" s="809">
        <v>31</v>
      </c>
      <c r="H357" s="809">
        <v>95</v>
      </c>
      <c r="I357" s="953" t="s">
        <v>17</v>
      </c>
      <c r="J357" s="780"/>
      <c r="K357" s="64">
        <f t="shared" si="7"/>
        <v>0</v>
      </c>
      <c r="L357" s="100" t="s">
        <v>1560</v>
      </c>
    </row>
    <row r="358" spans="1:12" ht="68.25" customHeight="1">
      <c r="A358" s="66">
        <v>1172351</v>
      </c>
      <c r="B358" s="115"/>
      <c r="C358" s="67" t="s">
        <v>15</v>
      </c>
      <c r="D358" s="898"/>
      <c r="E358" s="101" t="s">
        <v>1561</v>
      </c>
      <c r="F358" s="70">
        <v>4603749888487</v>
      </c>
      <c r="G358" s="809">
        <v>31</v>
      </c>
      <c r="H358" s="809">
        <v>95</v>
      </c>
      <c r="I358" s="954" t="s">
        <v>17</v>
      </c>
      <c r="J358" s="780"/>
      <c r="K358" s="64">
        <f t="shared" si="7"/>
        <v>0</v>
      </c>
      <c r="L358" s="73" t="s">
        <v>1562</v>
      </c>
    </row>
    <row r="359" spans="1:12" ht="50.25" customHeight="1">
      <c r="A359" s="978"/>
      <c r="B359" s="181"/>
      <c r="C359" s="784"/>
      <c r="D359" s="785" t="s">
        <v>1563</v>
      </c>
      <c r="E359" s="786"/>
      <c r="F359" s="787"/>
      <c r="G359" s="788"/>
      <c r="H359" s="788"/>
      <c r="I359" s="461"/>
      <c r="J359" s="979"/>
      <c r="K359" s="980"/>
      <c r="L359" s="789"/>
    </row>
    <row r="360" spans="1:12" ht="78.75" customHeight="1">
      <c r="A360" s="817">
        <v>1208688</v>
      </c>
      <c r="B360" s="96"/>
      <c r="C360" s="57" t="s">
        <v>15</v>
      </c>
      <c r="D360" s="817"/>
      <c r="E360" s="120" t="s">
        <v>1564</v>
      </c>
      <c r="F360" s="981">
        <v>4673772951854</v>
      </c>
      <c r="G360" s="816">
        <v>18</v>
      </c>
      <c r="H360" s="816">
        <v>65</v>
      </c>
      <c r="I360" s="333" t="s">
        <v>17</v>
      </c>
      <c r="J360" s="780"/>
      <c r="K360" s="80">
        <f t="shared" si="7"/>
        <v>0</v>
      </c>
      <c r="L360" s="384" t="s">
        <v>1565</v>
      </c>
    </row>
    <row r="361" spans="1:12" ht="84" customHeight="1">
      <c r="A361" s="817">
        <v>1208687</v>
      </c>
      <c r="B361" s="96"/>
      <c r="C361" s="57" t="s">
        <v>15</v>
      </c>
      <c r="D361" s="817"/>
      <c r="E361" s="120" t="s">
        <v>1566</v>
      </c>
      <c r="F361" s="981">
        <v>4673772951847</v>
      </c>
      <c r="G361" s="816">
        <v>18</v>
      </c>
      <c r="H361" s="816">
        <v>65</v>
      </c>
      <c r="I361" s="333" t="s">
        <v>17</v>
      </c>
      <c r="J361" s="780"/>
      <c r="K361" s="80">
        <f t="shared" si="7"/>
        <v>0</v>
      </c>
      <c r="L361" s="384" t="s">
        <v>1567</v>
      </c>
    </row>
    <row r="362" spans="1:12" ht="99.75" customHeight="1">
      <c r="A362" s="924">
        <v>1189217</v>
      </c>
      <c r="B362" s="92"/>
      <c r="C362" s="57" t="s">
        <v>15</v>
      </c>
      <c r="D362" s="924"/>
      <c r="E362" s="120" t="s">
        <v>1568</v>
      </c>
      <c r="F362" s="982">
        <v>4673748473991</v>
      </c>
      <c r="G362" s="816">
        <v>18</v>
      </c>
      <c r="H362" s="816">
        <v>65</v>
      </c>
      <c r="I362" s="333" t="s">
        <v>17</v>
      </c>
      <c r="J362" s="780"/>
      <c r="K362" s="80">
        <f t="shared" si="7"/>
        <v>0</v>
      </c>
      <c r="L362" s="983" t="s">
        <v>1569</v>
      </c>
    </row>
    <row r="363" spans="1:12" ht="90.75" customHeight="1">
      <c r="A363" s="930">
        <v>1189216</v>
      </c>
      <c r="B363" s="96"/>
      <c r="C363" s="74" t="s">
        <v>15</v>
      </c>
      <c r="D363" s="930"/>
      <c r="E363" s="127" t="s">
        <v>1570</v>
      </c>
      <c r="F363" s="131">
        <v>4673748473984</v>
      </c>
      <c r="G363" s="833">
        <v>18</v>
      </c>
      <c r="H363" s="833">
        <v>65</v>
      </c>
      <c r="I363" s="328" t="s">
        <v>17</v>
      </c>
      <c r="J363" s="780"/>
      <c r="K363" s="64">
        <f t="shared" si="7"/>
        <v>0</v>
      </c>
      <c r="L363" s="343" t="s">
        <v>1571</v>
      </c>
    </row>
    <row r="364" spans="1:12" ht="87.75" customHeight="1">
      <c r="A364" s="930">
        <v>1189218</v>
      </c>
      <c r="B364" s="96"/>
      <c r="C364" s="74" t="s">
        <v>15</v>
      </c>
      <c r="D364" s="930"/>
      <c r="E364" s="127" t="s">
        <v>1572</v>
      </c>
      <c r="F364" s="131">
        <v>4673748474004</v>
      </c>
      <c r="G364" s="809">
        <v>18</v>
      </c>
      <c r="H364" s="809">
        <v>65</v>
      </c>
      <c r="I364" s="42" t="s">
        <v>17</v>
      </c>
      <c r="J364" s="780"/>
      <c r="K364" s="64">
        <f t="shared" si="7"/>
        <v>0</v>
      </c>
      <c r="L364" s="343" t="s">
        <v>1573</v>
      </c>
    </row>
    <row r="365" spans="1:12" ht="93.75" customHeight="1">
      <c r="A365" s="930">
        <v>1189222</v>
      </c>
      <c r="B365" s="96"/>
      <c r="C365" s="74" t="s">
        <v>15</v>
      </c>
      <c r="D365" s="930"/>
      <c r="E365" s="127" t="s">
        <v>1574</v>
      </c>
      <c r="F365" s="131">
        <v>4673748474042</v>
      </c>
      <c r="G365" s="809">
        <v>18</v>
      </c>
      <c r="H365" s="809">
        <v>65</v>
      </c>
      <c r="I365" s="42" t="s">
        <v>17</v>
      </c>
      <c r="J365" s="780"/>
      <c r="K365" s="64">
        <f t="shared" si="7"/>
        <v>0</v>
      </c>
      <c r="L365" s="343" t="s">
        <v>1575</v>
      </c>
    </row>
    <row r="366" spans="1:12" ht="93.75" customHeight="1">
      <c r="A366" s="930">
        <v>1189219</v>
      </c>
      <c r="B366" s="96"/>
      <c r="C366" s="74" t="s">
        <v>15</v>
      </c>
      <c r="D366" s="930"/>
      <c r="E366" s="127" t="s">
        <v>1576</v>
      </c>
      <c r="F366" s="131">
        <v>4673748474011</v>
      </c>
      <c r="G366" s="809">
        <v>18</v>
      </c>
      <c r="H366" s="809">
        <v>65</v>
      </c>
      <c r="I366" s="340" t="s">
        <v>17</v>
      </c>
      <c r="J366" s="780"/>
      <c r="K366" s="64">
        <f t="shared" si="7"/>
        <v>0</v>
      </c>
      <c r="L366" s="343" t="s">
        <v>1577</v>
      </c>
    </row>
    <row r="367" spans="1:12" ht="93.75" customHeight="1">
      <c r="A367" s="930">
        <v>1189214</v>
      </c>
      <c r="B367" s="96"/>
      <c r="C367" s="74" t="s">
        <v>15</v>
      </c>
      <c r="D367" s="930"/>
      <c r="E367" s="127" t="s">
        <v>1578</v>
      </c>
      <c r="F367" s="131">
        <v>4673748473960</v>
      </c>
      <c r="G367" s="809">
        <v>18</v>
      </c>
      <c r="H367" s="809">
        <v>65</v>
      </c>
      <c r="I367" s="340" t="s">
        <v>17</v>
      </c>
      <c r="J367" s="780"/>
      <c r="K367" s="64">
        <f t="shared" si="7"/>
        <v>0</v>
      </c>
      <c r="L367" s="343" t="s">
        <v>1579</v>
      </c>
    </row>
    <row r="368" spans="1:12" ht="95.25" customHeight="1">
      <c r="A368" s="930">
        <v>1189213</v>
      </c>
      <c r="B368" s="96"/>
      <c r="C368" s="74" t="s">
        <v>15</v>
      </c>
      <c r="D368" s="930"/>
      <c r="E368" s="127" t="s">
        <v>1580</v>
      </c>
      <c r="F368" s="131">
        <v>4673748473953</v>
      </c>
      <c r="G368" s="809">
        <v>18</v>
      </c>
      <c r="H368" s="809">
        <v>65</v>
      </c>
      <c r="I368" s="42" t="s">
        <v>17</v>
      </c>
      <c r="J368" s="780"/>
      <c r="K368" s="64">
        <f t="shared" si="7"/>
        <v>0</v>
      </c>
      <c r="L368" s="343" t="s">
        <v>1581</v>
      </c>
    </row>
    <row r="369" spans="1:12" ht="99.75" customHeight="1">
      <c r="A369" s="930">
        <v>1189212</v>
      </c>
      <c r="B369" s="96"/>
      <c r="C369" s="74" t="s">
        <v>15</v>
      </c>
      <c r="D369" s="930"/>
      <c r="E369" s="127" t="s">
        <v>1582</v>
      </c>
      <c r="F369" s="131">
        <v>4673748473946</v>
      </c>
      <c r="G369" s="809">
        <v>18</v>
      </c>
      <c r="H369" s="809">
        <v>65</v>
      </c>
      <c r="I369" s="984" t="s">
        <v>17</v>
      </c>
      <c r="J369" s="780"/>
      <c r="K369" s="64">
        <f t="shared" si="7"/>
        <v>0</v>
      </c>
      <c r="L369" s="343" t="s">
        <v>1583</v>
      </c>
    </row>
    <row r="370" spans="1:12" ht="101.25" customHeight="1">
      <c r="A370" s="930">
        <v>1189215</v>
      </c>
      <c r="B370" s="96"/>
      <c r="C370" s="74" t="s">
        <v>15</v>
      </c>
      <c r="D370" s="930"/>
      <c r="E370" s="127" t="s">
        <v>1584</v>
      </c>
      <c r="F370" s="131">
        <v>4673748473977</v>
      </c>
      <c r="G370" s="809">
        <v>18</v>
      </c>
      <c r="H370" s="809">
        <v>65</v>
      </c>
      <c r="I370" s="949" t="s">
        <v>25</v>
      </c>
      <c r="J370" s="780"/>
      <c r="K370" s="64">
        <f t="shared" si="7"/>
        <v>0</v>
      </c>
      <c r="L370" s="343" t="s">
        <v>1585</v>
      </c>
    </row>
    <row r="371" spans="1:12" ht="102.75" customHeight="1">
      <c r="A371" s="930">
        <v>1189221</v>
      </c>
      <c r="B371" s="96"/>
      <c r="C371" s="74" t="s">
        <v>15</v>
      </c>
      <c r="D371" s="930"/>
      <c r="E371" s="127" t="s">
        <v>1586</v>
      </c>
      <c r="F371" s="131">
        <v>4673748474035</v>
      </c>
      <c r="G371" s="809">
        <v>18</v>
      </c>
      <c r="H371" s="809">
        <v>65</v>
      </c>
      <c r="I371" s="42" t="s">
        <v>17</v>
      </c>
      <c r="J371" s="780"/>
      <c r="K371" s="64">
        <f t="shared" si="7"/>
        <v>0</v>
      </c>
      <c r="L371" s="343" t="s">
        <v>1587</v>
      </c>
    </row>
    <row r="372" spans="1:12" ht="98.25" customHeight="1">
      <c r="A372" s="930">
        <v>1189223</v>
      </c>
      <c r="B372" s="96"/>
      <c r="C372" s="74" t="s">
        <v>15</v>
      </c>
      <c r="D372" s="930"/>
      <c r="E372" s="127" t="s">
        <v>1588</v>
      </c>
      <c r="F372" s="131">
        <v>4673748474059</v>
      </c>
      <c r="G372" s="809">
        <v>18</v>
      </c>
      <c r="H372" s="809">
        <v>65</v>
      </c>
      <c r="I372" s="340" t="s">
        <v>17</v>
      </c>
      <c r="J372" s="780"/>
      <c r="K372" s="64">
        <f t="shared" si="7"/>
        <v>0</v>
      </c>
      <c r="L372" s="343" t="s">
        <v>1589</v>
      </c>
    </row>
    <row r="373" spans="1:12" ht="101.25" customHeight="1">
      <c r="A373" s="930">
        <v>1189220</v>
      </c>
      <c r="B373" s="96"/>
      <c r="C373" s="74" t="s">
        <v>15</v>
      </c>
      <c r="D373" s="930"/>
      <c r="E373" s="127" t="s">
        <v>1590</v>
      </c>
      <c r="F373" s="131">
        <v>4673748474028</v>
      </c>
      <c r="G373" s="809">
        <v>18</v>
      </c>
      <c r="H373" s="809">
        <v>65</v>
      </c>
      <c r="I373" s="340" t="s">
        <v>17</v>
      </c>
      <c r="J373" s="780"/>
      <c r="K373" s="64">
        <f t="shared" si="7"/>
        <v>0</v>
      </c>
      <c r="L373" s="343" t="s">
        <v>1591</v>
      </c>
    </row>
    <row r="374" spans="1:12" ht="44.25" customHeight="1">
      <c r="A374" s="783"/>
      <c r="B374" s="176"/>
      <c r="C374" s="837"/>
      <c r="D374" s="764" t="s">
        <v>1592</v>
      </c>
      <c r="E374" s="838"/>
      <c r="F374" s="839"/>
      <c r="G374" s="840"/>
      <c r="H374" s="840"/>
      <c r="I374" s="50"/>
      <c r="J374" s="889"/>
      <c r="K374" s="890"/>
      <c r="L374" s="241"/>
    </row>
    <row r="375" spans="1:12" ht="126" customHeight="1">
      <c r="A375" s="120">
        <v>1189665</v>
      </c>
      <c r="B375" s="137"/>
      <c r="C375" s="57" t="s">
        <v>15</v>
      </c>
      <c r="D375" s="120"/>
      <c r="E375" s="120" t="s">
        <v>1593</v>
      </c>
      <c r="F375" s="124">
        <v>4673748474844</v>
      </c>
      <c r="G375" s="809">
        <v>31</v>
      </c>
      <c r="H375" s="809">
        <v>95</v>
      </c>
      <c r="I375" s="250" t="s">
        <v>17</v>
      </c>
      <c r="J375" s="780"/>
      <c r="K375" s="64">
        <f t="shared" si="7"/>
        <v>0</v>
      </c>
      <c r="L375" s="632" t="s">
        <v>1594</v>
      </c>
    </row>
    <row r="376" spans="1:12" ht="123.75" customHeight="1">
      <c r="A376" s="127">
        <v>1189662</v>
      </c>
      <c r="B376" s="448"/>
      <c r="C376" s="74" t="s">
        <v>15</v>
      </c>
      <c r="D376" s="127"/>
      <c r="E376" s="127" t="s">
        <v>1595</v>
      </c>
      <c r="F376" s="131">
        <v>4673748474813</v>
      </c>
      <c r="G376" s="809">
        <v>31</v>
      </c>
      <c r="H376" s="809">
        <v>95</v>
      </c>
      <c r="I376" s="340" t="s">
        <v>17</v>
      </c>
      <c r="J376" s="780"/>
      <c r="K376" s="64">
        <f t="shared" si="7"/>
        <v>0</v>
      </c>
      <c r="L376" s="343" t="s">
        <v>1596</v>
      </c>
    </row>
    <row r="377" spans="1:12" ht="117.75" customHeight="1">
      <c r="A377" s="127">
        <v>1189661</v>
      </c>
      <c r="B377" s="448"/>
      <c r="C377" s="74" t="s">
        <v>15</v>
      </c>
      <c r="D377" s="127"/>
      <c r="E377" s="127" t="s">
        <v>1597</v>
      </c>
      <c r="F377" s="131">
        <v>4673748474806</v>
      </c>
      <c r="G377" s="809">
        <v>31</v>
      </c>
      <c r="H377" s="809">
        <v>95</v>
      </c>
      <c r="I377" s="340" t="s">
        <v>17</v>
      </c>
      <c r="J377" s="780"/>
      <c r="K377" s="64">
        <f t="shared" si="7"/>
        <v>0</v>
      </c>
      <c r="L377" s="343" t="s">
        <v>1598</v>
      </c>
    </row>
    <row r="378" spans="1:12" ht="123.75" customHeight="1">
      <c r="A378" s="127">
        <v>1189660</v>
      </c>
      <c r="B378" s="448"/>
      <c r="C378" s="74" t="s">
        <v>15</v>
      </c>
      <c r="D378" s="127"/>
      <c r="E378" s="127" t="s">
        <v>1599</v>
      </c>
      <c r="F378" s="131">
        <v>4673748474790</v>
      </c>
      <c r="G378" s="809">
        <v>31</v>
      </c>
      <c r="H378" s="809">
        <v>95</v>
      </c>
      <c r="I378" s="340" t="s">
        <v>17</v>
      </c>
      <c r="J378" s="780"/>
      <c r="K378" s="64">
        <f t="shared" si="7"/>
        <v>0</v>
      </c>
      <c r="L378" s="343" t="s">
        <v>1600</v>
      </c>
    </row>
    <row r="379" spans="1:12" ht="124.5" customHeight="1">
      <c r="A379" s="127">
        <v>1189663</v>
      </c>
      <c r="B379" s="448"/>
      <c r="C379" s="74" t="s">
        <v>15</v>
      </c>
      <c r="D379" s="127"/>
      <c r="E379" s="127" t="s">
        <v>1601</v>
      </c>
      <c r="F379" s="131">
        <v>4673748474820</v>
      </c>
      <c r="G379" s="809">
        <v>31</v>
      </c>
      <c r="H379" s="809">
        <v>95</v>
      </c>
      <c r="I379" s="340" t="s">
        <v>17</v>
      </c>
      <c r="J379" s="780"/>
      <c r="K379" s="64">
        <f t="shared" si="7"/>
        <v>0</v>
      </c>
      <c r="L379" s="343" t="s">
        <v>1602</v>
      </c>
    </row>
    <row r="380" spans="1:12" ht="121.5" customHeight="1">
      <c r="A380" s="127">
        <v>1189664</v>
      </c>
      <c r="B380" s="448"/>
      <c r="C380" s="74" t="s">
        <v>15</v>
      </c>
      <c r="D380" s="127"/>
      <c r="E380" s="127" t="s">
        <v>1603</v>
      </c>
      <c r="F380" s="131">
        <v>4673748474837</v>
      </c>
      <c r="G380" s="809">
        <v>31</v>
      </c>
      <c r="H380" s="809">
        <v>95</v>
      </c>
      <c r="I380" s="340" t="s">
        <v>17</v>
      </c>
      <c r="J380" s="780"/>
      <c r="K380" s="64">
        <f t="shared" si="7"/>
        <v>0</v>
      </c>
      <c r="L380" s="343" t="s">
        <v>1604</v>
      </c>
    </row>
    <row r="381" spans="1:12" ht="38.25" customHeight="1">
      <c r="A381" s="783"/>
      <c r="B381" s="176"/>
      <c r="C381" s="837"/>
      <c r="D381" s="764" t="s">
        <v>1605</v>
      </c>
      <c r="E381" s="838"/>
      <c r="F381" s="839"/>
      <c r="G381" s="840"/>
      <c r="H381" s="840"/>
      <c r="I381" s="50"/>
      <c r="J381" s="889"/>
      <c r="K381" s="890"/>
      <c r="L381" s="241"/>
    </row>
    <row r="382" spans="1:12" ht="63.75" customHeight="1">
      <c r="A382" s="56">
        <v>1168710</v>
      </c>
      <c r="B382" s="901"/>
      <c r="C382" s="57" t="s">
        <v>15</v>
      </c>
      <c r="D382" s="888"/>
      <c r="E382" s="56" t="s">
        <v>1606</v>
      </c>
      <c r="F382" s="60">
        <v>4603749888180</v>
      </c>
      <c r="G382" s="809">
        <v>30</v>
      </c>
      <c r="H382" s="809">
        <v>60</v>
      </c>
      <c r="I382" s="62" t="s">
        <v>17</v>
      </c>
      <c r="J382" s="780"/>
      <c r="K382" s="64">
        <f t="shared" si="7"/>
        <v>0</v>
      </c>
      <c r="L382" s="238" t="s">
        <v>1607</v>
      </c>
    </row>
    <row r="383" spans="1:12" ht="63.75" customHeight="1">
      <c r="A383" s="76">
        <v>1168704</v>
      </c>
      <c r="B383" s="897"/>
      <c r="C383" s="57" t="s">
        <v>15</v>
      </c>
      <c r="D383" s="873"/>
      <c r="E383" s="76" t="s">
        <v>1608</v>
      </c>
      <c r="F383" s="99">
        <v>4603749888128</v>
      </c>
      <c r="G383" s="809">
        <v>30</v>
      </c>
      <c r="H383" s="809">
        <v>60</v>
      </c>
      <c r="I383" s="953" t="s">
        <v>17</v>
      </c>
      <c r="J383" s="780"/>
      <c r="K383" s="64">
        <f t="shared" si="7"/>
        <v>0</v>
      </c>
      <c r="L383" s="238" t="s">
        <v>1609</v>
      </c>
    </row>
    <row r="384" spans="1:12" ht="63.75" customHeight="1">
      <c r="A384" s="76">
        <v>1168706</v>
      </c>
      <c r="B384" s="897"/>
      <c r="C384" s="57" t="s">
        <v>15</v>
      </c>
      <c r="D384" s="873"/>
      <c r="E384" s="76" t="s">
        <v>1610</v>
      </c>
      <c r="F384" s="99">
        <v>4603749888142</v>
      </c>
      <c r="G384" s="809">
        <v>30</v>
      </c>
      <c r="H384" s="809">
        <v>60</v>
      </c>
      <c r="I384" s="953" t="s">
        <v>17</v>
      </c>
      <c r="J384" s="780"/>
      <c r="K384" s="64">
        <f t="shared" si="7"/>
        <v>0</v>
      </c>
      <c r="L384" s="238" t="s">
        <v>1611</v>
      </c>
    </row>
    <row r="385" spans="1:12" ht="63.75" customHeight="1">
      <c r="A385" s="76">
        <v>1168700</v>
      </c>
      <c r="B385" s="897"/>
      <c r="C385" s="57" t="s">
        <v>15</v>
      </c>
      <c r="D385" s="873"/>
      <c r="E385" s="76" t="s">
        <v>1612</v>
      </c>
      <c r="F385" s="99">
        <v>4603749888081</v>
      </c>
      <c r="G385" s="809">
        <v>30</v>
      </c>
      <c r="H385" s="809">
        <v>60</v>
      </c>
      <c r="I385" s="952" t="s">
        <v>25</v>
      </c>
      <c r="J385" s="780"/>
      <c r="K385" s="64">
        <f t="shared" si="7"/>
        <v>0</v>
      </c>
      <c r="L385" s="238" t="s">
        <v>1613</v>
      </c>
    </row>
    <row r="386" spans="1:12" ht="63.75" customHeight="1">
      <c r="A386" s="76">
        <v>1168707</v>
      </c>
      <c r="B386" s="897"/>
      <c r="C386" s="57" t="s">
        <v>15</v>
      </c>
      <c r="D386" s="873"/>
      <c r="E386" s="76" t="s">
        <v>1614</v>
      </c>
      <c r="F386" s="99">
        <v>4603749888159</v>
      </c>
      <c r="G386" s="809">
        <v>30</v>
      </c>
      <c r="H386" s="809">
        <v>60</v>
      </c>
      <c r="I386" s="953" t="s">
        <v>17</v>
      </c>
      <c r="J386" s="780"/>
      <c r="K386" s="64">
        <f t="shared" si="7"/>
        <v>0</v>
      </c>
      <c r="L386" s="238" t="s">
        <v>1615</v>
      </c>
    </row>
    <row r="387" spans="1:12" ht="63.75" customHeight="1">
      <c r="A387" s="76">
        <v>1168709</v>
      </c>
      <c r="B387" s="897"/>
      <c r="C387" s="57" t="s">
        <v>15</v>
      </c>
      <c r="D387" s="873"/>
      <c r="E387" s="76" t="s">
        <v>1616</v>
      </c>
      <c r="F387" s="99">
        <v>4603749888173</v>
      </c>
      <c r="G387" s="809">
        <v>30</v>
      </c>
      <c r="H387" s="809">
        <v>60</v>
      </c>
      <c r="I387" s="953" t="s">
        <v>17</v>
      </c>
      <c r="J387" s="780"/>
      <c r="K387" s="64">
        <f t="shared" si="7"/>
        <v>0</v>
      </c>
      <c r="L387" s="238" t="s">
        <v>1617</v>
      </c>
    </row>
    <row r="388" spans="1:12" ht="63.75" customHeight="1">
      <c r="A388" s="76">
        <v>1168711</v>
      </c>
      <c r="B388" s="897"/>
      <c r="C388" s="57" t="s">
        <v>15</v>
      </c>
      <c r="D388" s="873"/>
      <c r="E388" s="76" t="s">
        <v>1618</v>
      </c>
      <c r="F388" s="99">
        <v>4603749888197</v>
      </c>
      <c r="G388" s="809">
        <v>30</v>
      </c>
      <c r="H388" s="809">
        <v>60</v>
      </c>
      <c r="I388" s="953" t="s">
        <v>17</v>
      </c>
      <c r="J388" s="780"/>
      <c r="K388" s="64">
        <f t="shared" si="7"/>
        <v>0</v>
      </c>
      <c r="L388" s="238" t="s">
        <v>1619</v>
      </c>
    </row>
    <row r="389" spans="1:12" ht="67.5" customHeight="1">
      <c r="A389" s="76">
        <v>1168702</v>
      </c>
      <c r="B389" s="897"/>
      <c r="C389" s="57" t="s">
        <v>15</v>
      </c>
      <c r="D389" s="873"/>
      <c r="E389" s="76" t="s">
        <v>1620</v>
      </c>
      <c r="F389" s="99">
        <v>4603749888104</v>
      </c>
      <c r="G389" s="809">
        <v>30</v>
      </c>
      <c r="H389" s="809">
        <v>60</v>
      </c>
      <c r="I389" s="953" t="s">
        <v>17</v>
      </c>
      <c r="J389" s="780"/>
      <c r="K389" s="64">
        <f t="shared" si="7"/>
        <v>0</v>
      </c>
      <c r="L389" s="238" t="s">
        <v>1621</v>
      </c>
    </row>
    <row r="390" spans="1:12" ht="63.75" customHeight="1">
      <c r="A390" s="76">
        <v>1168708</v>
      </c>
      <c r="B390" s="897"/>
      <c r="C390" s="57" t="s">
        <v>15</v>
      </c>
      <c r="D390" s="873"/>
      <c r="E390" s="76" t="s">
        <v>1622</v>
      </c>
      <c r="F390" s="99">
        <v>4603749888166</v>
      </c>
      <c r="G390" s="809">
        <v>30</v>
      </c>
      <c r="H390" s="809">
        <v>60</v>
      </c>
      <c r="I390" s="953" t="s">
        <v>17</v>
      </c>
      <c r="J390" s="780"/>
      <c r="K390" s="64">
        <f t="shared" si="7"/>
        <v>0</v>
      </c>
      <c r="L390" s="238" t="s">
        <v>1623</v>
      </c>
    </row>
    <row r="391" spans="1:12" ht="69" customHeight="1">
      <c r="A391" s="76">
        <v>1168703</v>
      </c>
      <c r="B391" s="897"/>
      <c r="C391" s="57" t="s">
        <v>15</v>
      </c>
      <c r="D391" s="873"/>
      <c r="E391" s="76" t="s">
        <v>1624</v>
      </c>
      <c r="F391" s="99">
        <v>4603749888111</v>
      </c>
      <c r="G391" s="809">
        <v>30</v>
      </c>
      <c r="H391" s="809">
        <v>60</v>
      </c>
      <c r="I391" s="953" t="s">
        <v>17</v>
      </c>
      <c r="J391" s="780"/>
      <c r="K391" s="64">
        <f t="shared" si="7"/>
        <v>0</v>
      </c>
      <c r="L391" s="238" t="s">
        <v>1625</v>
      </c>
    </row>
    <row r="392" spans="1:12" ht="72" customHeight="1">
      <c r="A392" s="66">
        <v>1100769</v>
      </c>
      <c r="B392" s="898"/>
      <c r="C392" s="874" t="s">
        <v>15</v>
      </c>
      <c r="D392" s="335"/>
      <c r="E392" s="66" t="s">
        <v>1626</v>
      </c>
      <c r="F392" s="70">
        <v>4603728472942</v>
      </c>
      <c r="G392" s="809">
        <v>55</v>
      </c>
      <c r="H392" s="809">
        <v>110</v>
      </c>
      <c r="I392" s="985" t="s">
        <v>17</v>
      </c>
      <c r="J392" s="780"/>
      <c r="K392" s="64">
        <f t="shared" si="7"/>
        <v>0</v>
      </c>
      <c r="L392" s="73" t="s">
        <v>1627</v>
      </c>
    </row>
    <row r="393" spans="1:12" ht="38.25" customHeight="1">
      <c r="A393" s="783"/>
      <c r="B393" s="176"/>
      <c r="C393" s="837"/>
      <c r="D393" s="764" t="s">
        <v>1628</v>
      </c>
      <c r="E393" s="838"/>
      <c r="F393" s="839"/>
      <c r="G393" s="840"/>
      <c r="H393" s="840"/>
      <c r="I393" s="50"/>
      <c r="J393" s="889"/>
      <c r="K393" s="890"/>
      <c r="L393" s="241"/>
    </row>
    <row r="394" spans="1:12" ht="84" customHeight="1">
      <c r="A394" s="101">
        <v>1176682</v>
      </c>
      <c r="B394" s="102"/>
      <c r="C394" s="874" t="s">
        <v>15</v>
      </c>
      <c r="D394" s="335"/>
      <c r="E394" s="66" t="s">
        <v>1629</v>
      </c>
      <c r="F394" s="70">
        <v>4603749889132</v>
      </c>
      <c r="G394" s="809">
        <v>34</v>
      </c>
      <c r="H394" s="809">
        <v>95</v>
      </c>
      <c r="I394" s="954" t="s">
        <v>17</v>
      </c>
      <c r="J394" s="780"/>
      <c r="K394" s="64">
        <f t="shared" si="7"/>
        <v>0</v>
      </c>
      <c r="L394" s="73" t="s">
        <v>1630</v>
      </c>
    </row>
    <row r="395" spans="1:12" ht="38.25" customHeight="1">
      <c r="A395" s="783"/>
      <c r="B395" s="176"/>
      <c r="C395" s="837"/>
      <c r="D395" s="764" t="s">
        <v>1631</v>
      </c>
      <c r="E395" s="838"/>
      <c r="F395" s="839"/>
      <c r="G395" s="840"/>
      <c r="H395" s="840"/>
      <c r="I395" s="50"/>
      <c r="J395" s="889"/>
      <c r="K395" s="890"/>
      <c r="L395" s="241"/>
    </row>
    <row r="396" spans="1:12" ht="80.25" customHeight="1">
      <c r="A396" s="56">
        <v>1101108</v>
      </c>
      <c r="B396" s="112"/>
      <c r="C396" s="986"/>
      <c r="D396" s="322"/>
      <c r="E396" s="56" t="s">
        <v>1632</v>
      </c>
      <c r="F396" s="60">
        <v>4603728473253</v>
      </c>
      <c r="G396" s="809">
        <v>55</v>
      </c>
      <c r="H396" s="809">
        <v>145</v>
      </c>
      <c r="I396" s="62" t="s">
        <v>17</v>
      </c>
      <c r="J396" s="780"/>
      <c r="K396" s="64">
        <f t="shared" ref="K396:K419" si="8">J396*G396</f>
        <v>0</v>
      </c>
      <c r="L396" s="94" t="s">
        <v>1633</v>
      </c>
    </row>
    <row r="397" spans="1:12" ht="80.25" customHeight="1">
      <c r="A397" s="76">
        <v>1101102</v>
      </c>
      <c r="B397" s="897"/>
      <c r="C397" s="74"/>
      <c r="D397" s="332"/>
      <c r="E397" s="76" t="s">
        <v>1634</v>
      </c>
      <c r="F397" s="99">
        <v>4603728473192</v>
      </c>
      <c r="G397" s="809">
        <v>55</v>
      </c>
      <c r="H397" s="809">
        <v>145</v>
      </c>
      <c r="I397" s="953" t="s">
        <v>17</v>
      </c>
      <c r="J397" s="780"/>
      <c r="K397" s="64">
        <f t="shared" si="8"/>
        <v>0</v>
      </c>
      <c r="L397" s="100" t="s">
        <v>1635</v>
      </c>
    </row>
    <row r="398" spans="1:12" ht="81" customHeight="1">
      <c r="A398" s="66">
        <v>1101106</v>
      </c>
      <c r="B398" s="115"/>
      <c r="C398" s="987"/>
      <c r="D398" s="335"/>
      <c r="E398" s="66" t="s">
        <v>1636</v>
      </c>
      <c r="F398" s="70">
        <v>4603728473239</v>
      </c>
      <c r="G398" s="809">
        <v>55</v>
      </c>
      <c r="H398" s="809">
        <v>145</v>
      </c>
      <c r="I398" s="954" t="s">
        <v>17</v>
      </c>
      <c r="J398" s="780"/>
      <c r="K398" s="64">
        <f t="shared" si="8"/>
        <v>0</v>
      </c>
      <c r="L398" s="103" t="s">
        <v>1637</v>
      </c>
    </row>
    <row r="399" spans="1:12" ht="38.25" customHeight="1">
      <c r="A399" s="783"/>
      <c r="B399" s="176"/>
      <c r="C399" s="837"/>
      <c r="D399" s="764" t="s">
        <v>1638</v>
      </c>
      <c r="E399" s="838"/>
      <c r="F399" s="839"/>
      <c r="G399" s="840"/>
      <c r="H399" s="840"/>
      <c r="I399" s="50"/>
      <c r="J399" s="889"/>
      <c r="K399" s="890"/>
      <c r="L399" s="241"/>
    </row>
    <row r="400" spans="1:12" ht="79.5" customHeight="1">
      <c r="A400" s="76">
        <v>1062876</v>
      </c>
      <c r="B400" s="133" t="s">
        <v>36</v>
      </c>
      <c r="C400" s="74" t="s">
        <v>15</v>
      </c>
      <c r="D400" s="98"/>
      <c r="E400" s="76" t="s">
        <v>1639</v>
      </c>
      <c r="F400" s="99">
        <v>9780012519301</v>
      </c>
      <c r="G400" s="809">
        <v>55</v>
      </c>
      <c r="H400" s="809">
        <v>145</v>
      </c>
      <c r="I400" s="952" t="s">
        <v>25</v>
      </c>
      <c r="J400" s="780"/>
      <c r="K400" s="64">
        <f t="shared" si="8"/>
        <v>0</v>
      </c>
      <c r="L400" s="100" t="s">
        <v>1640</v>
      </c>
    </row>
    <row r="401" spans="1:12" ht="81.75" customHeight="1">
      <c r="A401" s="95">
        <v>1153736</v>
      </c>
      <c r="B401" s="897"/>
      <c r="C401" s="74" t="s">
        <v>15</v>
      </c>
      <c r="D401" s="897"/>
      <c r="E401" s="76" t="s">
        <v>1641</v>
      </c>
      <c r="F401" s="99">
        <v>4603749886292</v>
      </c>
      <c r="G401" s="809">
        <v>55</v>
      </c>
      <c r="H401" s="809">
        <v>145</v>
      </c>
      <c r="I401" s="953" t="s">
        <v>17</v>
      </c>
      <c r="J401" s="780"/>
      <c r="K401" s="64">
        <f t="shared" si="8"/>
        <v>0</v>
      </c>
      <c r="L401" s="100" t="s">
        <v>1642</v>
      </c>
    </row>
    <row r="402" spans="1:12" ht="81.75" customHeight="1">
      <c r="A402" s="95">
        <v>1153735</v>
      </c>
      <c r="B402" s="897"/>
      <c r="C402" s="74" t="s">
        <v>15</v>
      </c>
      <c r="D402" s="897"/>
      <c r="E402" s="76" t="s">
        <v>1643</v>
      </c>
      <c r="F402" s="99">
        <v>4603749886285</v>
      </c>
      <c r="G402" s="809">
        <v>55</v>
      </c>
      <c r="H402" s="988">
        <v>145</v>
      </c>
      <c r="I402" s="78" t="s">
        <v>17</v>
      </c>
      <c r="J402" s="780"/>
      <c r="K402" s="125">
        <f t="shared" si="8"/>
        <v>0</v>
      </c>
      <c r="L402" s="100" t="s">
        <v>1644</v>
      </c>
    </row>
    <row r="403" spans="1:12" ht="81.75" customHeight="1">
      <c r="A403" s="95">
        <v>1135266</v>
      </c>
      <c r="B403" s="133"/>
      <c r="C403" s="74" t="s">
        <v>15</v>
      </c>
      <c r="D403" s="989"/>
      <c r="E403" s="76" t="s">
        <v>1645</v>
      </c>
      <c r="F403" s="99">
        <v>4603749884366</v>
      </c>
      <c r="G403" s="809">
        <v>55</v>
      </c>
      <c r="H403" s="988">
        <v>110</v>
      </c>
      <c r="I403" s="78" t="s">
        <v>17</v>
      </c>
      <c r="J403" s="780"/>
      <c r="K403" s="125">
        <f t="shared" si="8"/>
        <v>0</v>
      </c>
      <c r="L403" s="100" t="s">
        <v>1646</v>
      </c>
    </row>
    <row r="404" spans="1:12" ht="81.75" customHeight="1">
      <c r="A404" s="76">
        <v>1058829</v>
      </c>
      <c r="B404" s="76"/>
      <c r="C404" s="74" t="s">
        <v>15</v>
      </c>
      <c r="D404" s="76"/>
      <c r="E404" s="76" t="s">
        <v>1647</v>
      </c>
      <c r="F404" s="99">
        <v>9780012009543</v>
      </c>
      <c r="G404" s="809">
        <v>50</v>
      </c>
      <c r="H404" s="809">
        <v>100</v>
      </c>
      <c r="I404" s="62" t="s">
        <v>17</v>
      </c>
      <c r="J404" s="780"/>
      <c r="K404" s="64">
        <f t="shared" si="8"/>
        <v>0</v>
      </c>
      <c r="L404" s="100" t="s">
        <v>1648</v>
      </c>
    </row>
    <row r="405" spans="1:12" ht="81.75" customHeight="1">
      <c r="A405" s="95">
        <v>1060337</v>
      </c>
      <c r="B405" s="76"/>
      <c r="C405" s="74" t="s">
        <v>15</v>
      </c>
      <c r="D405" s="76"/>
      <c r="E405" s="76" t="s">
        <v>1649</v>
      </c>
      <c r="F405" s="99">
        <v>9780012108352</v>
      </c>
      <c r="G405" s="809">
        <v>50</v>
      </c>
      <c r="H405" s="809">
        <v>125</v>
      </c>
      <c r="I405" s="953" t="s">
        <v>17</v>
      </c>
      <c r="J405" s="780"/>
      <c r="K405" s="64">
        <f t="shared" si="8"/>
        <v>0</v>
      </c>
      <c r="L405" s="100" t="s">
        <v>1650</v>
      </c>
    </row>
    <row r="406" spans="1:12" ht="81.75" customHeight="1">
      <c r="A406" s="95">
        <v>1058777</v>
      </c>
      <c r="B406" s="76"/>
      <c r="C406" s="74"/>
      <c r="D406" s="76"/>
      <c r="E406" s="76" t="s">
        <v>1651</v>
      </c>
      <c r="F406" s="99">
        <v>9780012009536</v>
      </c>
      <c r="G406" s="809">
        <v>40</v>
      </c>
      <c r="H406" s="809">
        <v>95</v>
      </c>
      <c r="I406" s="953" t="s">
        <v>17</v>
      </c>
      <c r="J406" s="780"/>
      <c r="K406" s="64">
        <f t="shared" si="8"/>
        <v>0</v>
      </c>
      <c r="L406" s="100" t="s">
        <v>1652</v>
      </c>
    </row>
    <row r="407" spans="1:12" ht="81.75" customHeight="1">
      <c r="A407" s="95">
        <v>1058776</v>
      </c>
      <c r="B407" s="990"/>
      <c r="C407" s="74" t="s">
        <v>15</v>
      </c>
      <c r="D407" s="76"/>
      <c r="E407" s="76" t="s">
        <v>1653</v>
      </c>
      <c r="F407" s="99">
        <v>9780012009529</v>
      </c>
      <c r="G407" s="809">
        <v>40</v>
      </c>
      <c r="H407" s="809">
        <v>95</v>
      </c>
      <c r="I407" s="953" t="s">
        <v>17</v>
      </c>
      <c r="J407" s="780"/>
      <c r="K407" s="64">
        <f t="shared" si="8"/>
        <v>0</v>
      </c>
      <c r="L407" s="100" t="s">
        <v>1654</v>
      </c>
    </row>
    <row r="408" spans="1:12" ht="81.75" customHeight="1">
      <c r="A408" s="95">
        <v>1078992</v>
      </c>
      <c r="B408" s="990"/>
      <c r="C408" s="74" t="s">
        <v>15</v>
      </c>
      <c r="D408" s="76"/>
      <c r="E408" s="76" t="s">
        <v>1655</v>
      </c>
      <c r="F408" s="99">
        <v>4603726545600</v>
      </c>
      <c r="G408" s="809">
        <v>55</v>
      </c>
      <c r="H408" s="809">
        <v>145</v>
      </c>
      <c r="I408" s="952" t="s">
        <v>25</v>
      </c>
      <c r="J408" s="780"/>
      <c r="K408" s="64">
        <f t="shared" si="8"/>
        <v>0</v>
      </c>
      <c r="L408" s="100" t="s">
        <v>1656</v>
      </c>
    </row>
    <row r="409" spans="1:12" ht="81.75" customHeight="1">
      <c r="A409" s="95">
        <v>1058545</v>
      </c>
      <c r="B409" s="990"/>
      <c r="C409" s="74" t="s">
        <v>15</v>
      </c>
      <c r="D409" s="76"/>
      <c r="E409" s="76" t="s">
        <v>1657</v>
      </c>
      <c r="F409" s="99">
        <v>9780013294603</v>
      </c>
      <c r="G409" s="809">
        <v>55</v>
      </c>
      <c r="H409" s="809">
        <v>145</v>
      </c>
      <c r="I409" s="953" t="s">
        <v>17</v>
      </c>
      <c r="J409" s="780"/>
      <c r="K409" s="64">
        <f t="shared" si="8"/>
        <v>0</v>
      </c>
      <c r="L409" s="100" t="s">
        <v>1658</v>
      </c>
    </row>
    <row r="410" spans="1:12" ht="81.75" customHeight="1">
      <c r="A410" s="95">
        <v>1076146</v>
      </c>
      <c r="B410" s="990"/>
      <c r="C410" s="74" t="s">
        <v>15</v>
      </c>
      <c r="D410" s="76"/>
      <c r="E410" s="76" t="s">
        <v>1659</v>
      </c>
      <c r="F410" s="99">
        <v>4603726545389</v>
      </c>
      <c r="G410" s="809">
        <v>55</v>
      </c>
      <c r="H410" s="809">
        <v>145</v>
      </c>
      <c r="I410" s="952" t="s">
        <v>25</v>
      </c>
      <c r="J410" s="780"/>
      <c r="K410" s="64">
        <f t="shared" si="8"/>
        <v>0</v>
      </c>
      <c r="L410" s="100" t="s">
        <v>1660</v>
      </c>
    </row>
    <row r="411" spans="1:12" ht="81.75" customHeight="1">
      <c r="A411" s="95">
        <v>1080554</v>
      </c>
      <c r="B411" s="897"/>
      <c r="C411" s="74"/>
      <c r="D411" s="332"/>
      <c r="E411" s="76" t="s">
        <v>1661</v>
      </c>
      <c r="F411" s="99">
        <v>4603726545815</v>
      </c>
      <c r="G411" s="809">
        <v>55</v>
      </c>
      <c r="H411" s="809">
        <v>145</v>
      </c>
      <c r="I411" s="953" t="s">
        <v>17</v>
      </c>
      <c r="J411" s="780"/>
      <c r="K411" s="64">
        <f t="shared" si="8"/>
        <v>0</v>
      </c>
      <c r="L411" s="100" t="s">
        <v>1662</v>
      </c>
    </row>
    <row r="412" spans="1:12" ht="81.75" customHeight="1">
      <c r="A412" s="95">
        <v>1079944</v>
      </c>
      <c r="B412" s="897"/>
      <c r="C412" s="74" t="s">
        <v>15</v>
      </c>
      <c r="D412" s="332"/>
      <c r="E412" s="76" t="s">
        <v>1663</v>
      </c>
      <c r="F412" s="99">
        <v>4603726545761</v>
      </c>
      <c r="G412" s="809">
        <v>55</v>
      </c>
      <c r="H412" s="809">
        <v>145</v>
      </c>
      <c r="I412" s="953" t="s">
        <v>17</v>
      </c>
      <c r="J412" s="780"/>
      <c r="K412" s="64">
        <f t="shared" si="8"/>
        <v>0</v>
      </c>
      <c r="L412" s="100" t="s">
        <v>1664</v>
      </c>
    </row>
    <row r="413" spans="1:12" ht="81.75" customHeight="1">
      <c r="A413" s="95">
        <v>1077331</v>
      </c>
      <c r="B413" s="133"/>
      <c r="C413" s="74" t="s">
        <v>15</v>
      </c>
      <c r="D413" s="332"/>
      <c r="E413" s="76" t="s">
        <v>1665</v>
      </c>
      <c r="F413" s="99">
        <v>4603726545471</v>
      </c>
      <c r="G413" s="809">
        <v>55</v>
      </c>
      <c r="H413" s="809">
        <v>145</v>
      </c>
      <c r="I413" s="954" t="s">
        <v>17</v>
      </c>
      <c r="J413" s="780"/>
      <c r="K413" s="64">
        <f t="shared" si="8"/>
        <v>0</v>
      </c>
      <c r="L413" s="100" t="s">
        <v>1666</v>
      </c>
    </row>
    <row r="414" spans="1:12" ht="81.75" customHeight="1">
      <c r="A414" s="76">
        <v>1060338</v>
      </c>
      <c r="B414" s="133" t="s">
        <v>36</v>
      </c>
      <c r="C414" s="74" t="s">
        <v>15</v>
      </c>
      <c r="D414" s="332"/>
      <c r="E414" s="76" t="s">
        <v>1667</v>
      </c>
      <c r="F414" s="99">
        <v>9780012108369</v>
      </c>
      <c r="G414" s="809">
        <v>55</v>
      </c>
      <c r="H414" s="809">
        <v>145</v>
      </c>
      <c r="I414" s="42" t="s">
        <v>17</v>
      </c>
      <c r="J414" s="780"/>
      <c r="K414" s="64">
        <f t="shared" si="8"/>
        <v>0</v>
      </c>
      <c r="L414" s="100" t="s">
        <v>1668</v>
      </c>
    </row>
    <row r="415" spans="1:12" ht="81.75" customHeight="1">
      <c r="A415" s="76">
        <v>1079168</v>
      </c>
      <c r="B415" s="133" t="s">
        <v>36</v>
      </c>
      <c r="C415" s="74" t="s">
        <v>15</v>
      </c>
      <c r="D415" s="98"/>
      <c r="E415" s="76" t="s">
        <v>1669</v>
      </c>
      <c r="F415" s="99">
        <v>4603726545624</v>
      </c>
      <c r="G415" s="809">
        <v>50</v>
      </c>
      <c r="H415" s="809">
        <v>125</v>
      </c>
      <c r="I415" s="953" t="s">
        <v>17</v>
      </c>
      <c r="J415" s="780"/>
      <c r="K415" s="64">
        <f t="shared" si="8"/>
        <v>0</v>
      </c>
      <c r="L415" s="100" t="s">
        <v>1670</v>
      </c>
    </row>
    <row r="416" spans="1:12" ht="81.75" customHeight="1">
      <c r="A416" s="76">
        <v>1042089</v>
      </c>
      <c r="B416" s="133" t="s">
        <v>36</v>
      </c>
      <c r="C416" s="74" t="s">
        <v>15</v>
      </c>
      <c r="D416" s="332"/>
      <c r="E416" s="76" t="s">
        <v>1671</v>
      </c>
      <c r="F416" s="99">
        <v>9780010343304</v>
      </c>
      <c r="G416" s="809">
        <v>45</v>
      </c>
      <c r="H416" s="809">
        <v>125</v>
      </c>
      <c r="I416" s="953" t="s">
        <v>17</v>
      </c>
      <c r="J416" s="780"/>
      <c r="K416" s="64">
        <f t="shared" si="8"/>
        <v>0</v>
      </c>
      <c r="L416" s="100" t="s">
        <v>1672</v>
      </c>
    </row>
    <row r="417" spans="1:12" ht="81.75" customHeight="1">
      <c r="A417" s="95">
        <v>1068835</v>
      </c>
      <c r="B417" s="897"/>
      <c r="C417" s="74" t="s">
        <v>21</v>
      </c>
      <c r="D417" s="332"/>
      <c r="E417" s="76" t="s">
        <v>1673</v>
      </c>
      <c r="F417" s="99">
        <v>4603726545273</v>
      </c>
      <c r="G417" s="809">
        <v>40</v>
      </c>
      <c r="H417" s="809">
        <v>95</v>
      </c>
      <c r="I417" s="953" t="s">
        <v>17</v>
      </c>
      <c r="J417" s="780"/>
      <c r="K417" s="64">
        <f t="shared" si="8"/>
        <v>0</v>
      </c>
      <c r="L417" s="100"/>
    </row>
    <row r="418" spans="1:12" ht="81.75" customHeight="1">
      <c r="A418" s="101">
        <v>1105359</v>
      </c>
      <c r="B418" s="115"/>
      <c r="C418" s="991"/>
      <c r="D418" s="69"/>
      <c r="E418" s="66" t="s">
        <v>1674</v>
      </c>
      <c r="F418" s="70">
        <v>4603728473628</v>
      </c>
      <c r="G418" s="809">
        <v>55</v>
      </c>
      <c r="H418" s="809">
        <v>145</v>
      </c>
      <c r="I418" s="953" t="s">
        <v>17</v>
      </c>
      <c r="J418" s="780"/>
      <c r="K418" s="64">
        <f t="shared" si="8"/>
        <v>0</v>
      </c>
      <c r="L418" s="103" t="s">
        <v>1675</v>
      </c>
    </row>
    <row r="419" spans="1:12" ht="81.75" customHeight="1">
      <c r="A419" s="808">
        <v>1105594</v>
      </c>
      <c r="B419" s="992" t="s">
        <v>36</v>
      </c>
      <c r="C419" s="993"/>
      <c r="D419" s="994"/>
      <c r="E419" s="416" t="s">
        <v>1676</v>
      </c>
      <c r="F419" s="414">
        <v>4603728473956</v>
      </c>
      <c r="G419" s="809">
        <v>55</v>
      </c>
      <c r="H419" s="809">
        <v>145</v>
      </c>
      <c r="I419" s="995" t="s">
        <v>17</v>
      </c>
      <c r="J419" s="780"/>
      <c r="K419" s="64">
        <f t="shared" si="8"/>
        <v>0</v>
      </c>
      <c r="L419" s="100" t="s">
        <v>1677</v>
      </c>
    </row>
  </sheetData>
  <autoFilter ref="A5:L419"/>
  <hyperlinks>
    <hyperlink ref="L7" r:id="rId1"/>
    <hyperlink ref="L8" r:id="rId2"/>
    <hyperlink ref="L9" r:id="rId3"/>
    <hyperlink ref="L11" r:id="rId4"/>
    <hyperlink ref="L12" r:id="rId5"/>
    <hyperlink ref="L13" r:id="rId6"/>
    <hyperlink ref="L14" r:id="rId7"/>
    <hyperlink ref="L15" r:id="rId8"/>
    <hyperlink ref="L16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7" r:id="rId18"/>
    <hyperlink ref="L28" r:id="rId19"/>
    <hyperlink ref="L29" r:id="rId20"/>
    <hyperlink ref="L30" r:id="rId21"/>
    <hyperlink ref="L31" r:id="rId22"/>
    <hyperlink ref="L32" r:id="rId23"/>
    <hyperlink ref="L33" r:id="rId24"/>
    <hyperlink ref="L34" r:id="rId25"/>
    <hyperlink ref="L35" r:id="rId26"/>
    <hyperlink ref="L36" r:id="rId27"/>
    <hyperlink ref="L37" r:id="rId28"/>
    <hyperlink ref="L38" r:id="rId29"/>
    <hyperlink ref="L39" r:id="rId30"/>
    <hyperlink ref="L40" r:id="rId31"/>
    <hyperlink ref="L41" r:id="rId32"/>
    <hyperlink ref="L42" r:id="rId33"/>
    <hyperlink ref="L43" r:id="rId34"/>
    <hyperlink ref="L44" r:id="rId35"/>
    <hyperlink ref="L45" r:id="rId36"/>
    <hyperlink ref="L46" r:id="rId37"/>
    <hyperlink ref="L47" r:id="rId38"/>
    <hyperlink ref="L48" r:id="rId39"/>
    <hyperlink ref="L49" r:id="rId40"/>
    <hyperlink ref="L50" r:id="rId41"/>
    <hyperlink ref="L51" r:id="rId42"/>
    <hyperlink ref="L52" r:id="rId43"/>
    <hyperlink ref="L53" r:id="rId44"/>
    <hyperlink ref="L54" r:id="rId45"/>
    <hyperlink ref="L55" r:id="rId46"/>
    <hyperlink ref="L56" r:id="rId47"/>
    <hyperlink ref="L57" r:id="rId48"/>
    <hyperlink ref="L58" r:id="rId49"/>
    <hyperlink ref="L59" r:id="rId50"/>
    <hyperlink ref="L60" r:id="rId51"/>
    <hyperlink ref="L61" r:id="rId52"/>
    <hyperlink ref="L62" r:id="rId53"/>
    <hyperlink ref="L63" r:id="rId54"/>
    <hyperlink ref="L64" r:id="rId55"/>
    <hyperlink ref="L65" r:id="rId56"/>
    <hyperlink ref="L69" r:id="rId57"/>
    <hyperlink ref="L70" r:id="rId58"/>
    <hyperlink ref="L71" r:id="rId59"/>
    <hyperlink ref="L73" r:id="rId60"/>
    <hyperlink ref="L74" r:id="rId61"/>
    <hyperlink ref="L75" r:id="rId62"/>
    <hyperlink ref="L76" r:id="rId63"/>
    <hyperlink ref="L77" r:id="rId64"/>
    <hyperlink ref="L78" r:id="rId65"/>
    <hyperlink ref="L79" r:id="rId66"/>
    <hyperlink ref="L80" r:id="rId67"/>
    <hyperlink ref="L81" r:id="rId68"/>
    <hyperlink ref="L82" r:id="rId69"/>
    <hyperlink ref="L83" r:id="rId70"/>
    <hyperlink ref="L84" r:id="rId71"/>
    <hyperlink ref="L85" r:id="rId72"/>
    <hyperlink ref="L87" r:id="rId73"/>
    <hyperlink ref="L88" r:id="rId74"/>
    <hyperlink ref="L89" r:id="rId75"/>
    <hyperlink ref="L90" r:id="rId76"/>
    <hyperlink ref="L91" r:id="rId77"/>
    <hyperlink ref="L92" r:id="rId78"/>
    <hyperlink ref="L93" r:id="rId79"/>
    <hyperlink ref="L94" r:id="rId80"/>
    <hyperlink ref="L95" r:id="rId81"/>
    <hyperlink ref="L96" r:id="rId82"/>
    <hyperlink ref="L97" r:id="rId83"/>
    <hyperlink ref="L98" r:id="rId84"/>
    <hyperlink ref="L100" r:id="rId85"/>
    <hyperlink ref="L101" r:id="rId86"/>
    <hyperlink ref="L102" r:id="rId87"/>
    <hyperlink ref="L103" r:id="rId88"/>
    <hyperlink ref="L104" r:id="rId89"/>
    <hyperlink ref="L105" r:id="rId90"/>
    <hyperlink ref="L106" r:id="rId91"/>
    <hyperlink ref="L107" r:id="rId92"/>
    <hyperlink ref="L108" r:id="rId93"/>
    <hyperlink ref="L110" r:id="rId94"/>
    <hyperlink ref="L111" r:id="rId95"/>
    <hyperlink ref="L112" r:id="rId96"/>
    <hyperlink ref="L113" r:id="rId97"/>
    <hyperlink ref="L114" r:id="rId98"/>
    <hyperlink ref="L115" r:id="rId99"/>
    <hyperlink ref="L116" r:id="rId100"/>
    <hyperlink ref="L117" r:id="rId101"/>
    <hyperlink ref="L118" r:id="rId102"/>
    <hyperlink ref="L119" r:id="rId103"/>
    <hyperlink ref="L120" r:id="rId104"/>
    <hyperlink ref="L121" r:id="rId105"/>
    <hyperlink ref="L122" r:id="rId106"/>
    <hyperlink ref="L123" r:id="rId107"/>
    <hyperlink ref="L124" r:id="rId108"/>
    <hyperlink ref="L125" r:id="rId109"/>
    <hyperlink ref="L126" r:id="rId110"/>
    <hyperlink ref="L127" r:id="rId111"/>
    <hyperlink ref="L128" r:id="rId112"/>
    <hyperlink ref="L129" r:id="rId113"/>
    <hyperlink ref="L130" r:id="rId114"/>
    <hyperlink ref="L134" r:id="rId115"/>
    <hyperlink ref="L135" r:id="rId116"/>
    <hyperlink ref="L136" r:id="rId117"/>
    <hyperlink ref="L137" r:id="rId118"/>
    <hyperlink ref="L138" r:id="rId119"/>
    <hyperlink ref="L139" r:id="rId120"/>
    <hyperlink ref="L140" r:id="rId121"/>
    <hyperlink ref="L142" r:id="rId122"/>
    <hyperlink ref="L143" r:id="rId123"/>
    <hyperlink ref="L144" r:id="rId124"/>
    <hyperlink ref="L145" r:id="rId125"/>
    <hyperlink ref="L146" r:id="rId126"/>
    <hyperlink ref="L147" r:id="rId127"/>
    <hyperlink ref="L148" r:id="rId128"/>
    <hyperlink ref="L149" r:id="rId129"/>
    <hyperlink ref="L151" r:id="rId130"/>
    <hyperlink ref="L152" r:id="rId131"/>
    <hyperlink ref="L153" r:id="rId132"/>
    <hyperlink ref="L155" r:id="rId133"/>
    <hyperlink ref="L157" r:id="rId134"/>
    <hyperlink ref="L159" r:id="rId135"/>
    <hyperlink ref="L160" r:id="rId136"/>
    <hyperlink ref="L161" r:id="rId137"/>
    <hyperlink ref="L162" r:id="rId138"/>
    <hyperlink ref="L163" r:id="rId139"/>
    <hyperlink ref="L164" r:id="rId140"/>
    <hyperlink ref="L165" r:id="rId141"/>
    <hyperlink ref="L166" r:id="rId142"/>
    <hyperlink ref="L168" r:id="rId143"/>
    <hyperlink ref="L169" r:id="rId144"/>
    <hyperlink ref="L170" r:id="rId145"/>
    <hyperlink ref="L171" r:id="rId146"/>
    <hyperlink ref="L172" r:id="rId147"/>
    <hyperlink ref="L173" r:id="rId148"/>
    <hyperlink ref="L175" r:id="rId149"/>
    <hyperlink ref="L176" r:id="rId150"/>
    <hyperlink ref="L177" r:id="rId151"/>
    <hyperlink ref="L178" r:id="rId152"/>
    <hyperlink ref="L179" r:id="rId153"/>
    <hyperlink ref="L180" r:id="rId154"/>
    <hyperlink ref="L181" r:id="rId155"/>
    <hyperlink ref="L183" r:id="rId156"/>
    <hyperlink ref="L184" r:id="rId157"/>
    <hyperlink ref="L185" r:id="rId158"/>
    <hyperlink ref="L186" r:id="rId159"/>
    <hyperlink ref="L187" r:id="rId160"/>
    <hyperlink ref="L188" r:id="rId161"/>
    <hyperlink ref="L189" r:id="rId162"/>
    <hyperlink ref="L190" r:id="rId163"/>
    <hyperlink ref="L192" r:id="rId164"/>
    <hyperlink ref="L193" r:id="rId165"/>
    <hyperlink ref="L194" r:id="rId166"/>
    <hyperlink ref="L195" r:id="rId167"/>
    <hyperlink ref="L196" r:id="rId168"/>
    <hyperlink ref="L204" r:id="rId169"/>
    <hyperlink ref="L205" r:id="rId170"/>
    <hyperlink ref="L207" r:id="rId171"/>
    <hyperlink ref="L208" r:id="rId172"/>
    <hyperlink ref="L210" r:id="rId173"/>
    <hyperlink ref="L211" r:id="rId174"/>
    <hyperlink ref="L212" r:id="rId175"/>
    <hyperlink ref="L213" r:id="rId176"/>
    <hyperlink ref="L214" r:id="rId177"/>
    <hyperlink ref="L215" r:id="rId178"/>
    <hyperlink ref="L217" r:id="rId179"/>
    <hyperlink ref="L218" r:id="rId180"/>
    <hyperlink ref="L219" r:id="rId181"/>
    <hyperlink ref="L220" r:id="rId182"/>
    <hyperlink ref="L221" r:id="rId183"/>
    <hyperlink ref="L222" r:id="rId184"/>
    <hyperlink ref="L223" r:id="rId185"/>
    <hyperlink ref="L225" r:id="rId186"/>
    <hyperlink ref="L226" r:id="rId187"/>
    <hyperlink ref="L227" r:id="rId188"/>
    <hyperlink ref="L228" r:id="rId189"/>
    <hyperlink ref="L229" r:id="rId190"/>
    <hyperlink ref="L230" r:id="rId191"/>
    <hyperlink ref="L231" r:id="rId192"/>
    <hyperlink ref="L232" r:id="rId193"/>
    <hyperlink ref="L233" r:id="rId194"/>
    <hyperlink ref="L234" r:id="rId195"/>
    <hyperlink ref="L236" r:id="rId196"/>
    <hyperlink ref="L237" r:id="rId197"/>
    <hyperlink ref="L238" r:id="rId198"/>
    <hyperlink ref="L239" r:id="rId199"/>
    <hyperlink ref="L240" r:id="rId200"/>
    <hyperlink ref="L241" r:id="rId201"/>
    <hyperlink ref="L243" r:id="rId202"/>
    <hyperlink ref="L244" r:id="rId203"/>
    <hyperlink ref="L245" r:id="rId204"/>
    <hyperlink ref="L246" r:id="rId205"/>
    <hyperlink ref="L247" r:id="rId206"/>
    <hyperlink ref="L248" r:id="rId207"/>
    <hyperlink ref="L249" r:id="rId208"/>
    <hyperlink ref="L250" r:id="rId209"/>
    <hyperlink ref="L252" r:id="rId210"/>
    <hyperlink ref="L253" r:id="rId211"/>
    <hyperlink ref="L254" r:id="rId212"/>
    <hyperlink ref="L256" r:id="rId213"/>
    <hyperlink ref="L257" r:id="rId214"/>
    <hyperlink ref="L258" r:id="rId215"/>
    <hyperlink ref="L259" r:id="rId216"/>
    <hyperlink ref="L260" r:id="rId217"/>
    <hyperlink ref="L261" r:id="rId218"/>
    <hyperlink ref="L262" r:id="rId219"/>
    <hyperlink ref="L263" r:id="rId220"/>
    <hyperlink ref="L277" r:id="rId221"/>
    <hyperlink ref="L278" r:id="rId222"/>
    <hyperlink ref="L279" r:id="rId223"/>
    <hyperlink ref="L280" r:id="rId224"/>
    <hyperlink ref="L281" r:id="rId225"/>
    <hyperlink ref="L282" r:id="rId226"/>
    <hyperlink ref="L284" r:id="rId227"/>
    <hyperlink ref="L285" r:id="rId228"/>
    <hyperlink ref="L286" r:id="rId229"/>
    <hyperlink ref="L287" r:id="rId230"/>
    <hyperlink ref="L288" r:id="rId231"/>
    <hyperlink ref="L289" r:id="rId232"/>
    <hyperlink ref="L291" r:id="rId233"/>
    <hyperlink ref="L292" r:id="rId234"/>
    <hyperlink ref="L293" r:id="rId235"/>
    <hyperlink ref="L294" r:id="rId236"/>
    <hyperlink ref="L295" r:id="rId237"/>
    <hyperlink ref="L297" r:id="rId238"/>
    <hyperlink ref="L298" r:id="rId239"/>
    <hyperlink ref="L299" r:id="rId240"/>
    <hyperlink ref="L300" r:id="rId241"/>
    <hyperlink ref="L301" r:id="rId242"/>
    <hyperlink ref="L302" r:id="rId243"/>
    <hyperlink ref="L303" r:id="rId244"/>
    <hyperlink ref="L304" r:id="rId245"/>
    <hyperlink ref="L306" r:id="rId246"/>
    <hyperlink ref="L307" r:id="rId247"/>
    <hyperlink ref="L308" r:id="rId248"/>
    <hyperlink ref="L309" r:id="rId249"/>
    <hyperlink ref="L310" r:id="rId250"/>
    <hyperlink ref="L312" r:id="rId251"/>
    <hyperlink ref="L313" r:id="rId252"/>
    <hyperlink ref="L314" r:id="rId253"/>
    <hyperlink ref="L316" r:id="rId254"/>
    <hyperlink ref="L317" r:id="rId255"/>
    <hyperlink ref="L318" r:id="rId256"/>
    <hyperlink ref="L319" r:id="rId257"/>
    <hyperlink ref="L320" r:id="rId258"/>
    <hyperlink ref="L321" r:id="rId259"/>
    <hyperlink ref="L322" r:id="rId260"/>
    <hyperlink ref="L323" r:id="rId261"/>
    <hyperlink ref="L325" r:id="rId262"/>
    <hyperlink ref="L326" r:id="rId263"/>
    <hyperlink ref="L327" r:id="rId264"/>
    <hyperlink ref="L329" r:id="rId265"/>
    <hyperlink ref="L332" r:id="rId266"/>
    <hyperlink ref="L333" r:id="rId267"/>
    <hyperlink ref="L335" r:id="rId268"/>
    <hyperlink ref="L337" r:id="rId269"/>
    <hyperlink ref="L339" r:id="rId270"/>
    <hyperlink ref="L340" r:id="rId271"/>
    <hyperlink ref="L342" r:id="rId272"/>
    <hyperlink ref="L343" r:id="rId273"/>
    <hyperlink ref="L344" r:id="rId274"/>
    <hyperlink ref="L345" r:id="rId275"/>
    <hyperlink ref="L346" r:id="rId276"/>
    <hyperlink ref="L347" r:id="rId277"/>
    <hyperlink ref="L348" r:id="rId278"/>
    <hyperlink ref="L349" r:id="rId279"/>
    <hyperlink ref="L350" r:id="rId280"/>
    <hyperlink ref="L351" r:id="rId281"/>
    <hyperlink ref="L352" r:id="rId282"/>
    <hyperlink ref="L353" r:id="rId283"/>
    <hyperlink ref="L354" r:id="rId284"/>
    <hyperlink ref="L355" r:id="rId285"/>
    <hyperlink ref="L356" r:id="rId286"/>
    <hyperlink ref="L357" r:id="rId287"/>
    <hyperlink ref="L358" r:id="rId288"/>
    <hyperlink ref="L360" r:id="rId289"/>
    <hyperlink ref="L361" r:id="rId290"/>
    <hyperlink ref="L362" r:id="rId291"/>
    <hyperlink ref="L363" r:id="rId292"/>
    <hyperlink ref="L364" r:id="rId293"/>
    <hyperlink ref="L365" r:id="rId294"/>
    <hyperlink ref="L366" r:id="rId295"/>
    <hyperlink ref="L367" r:id="rId296"/>
    <hyperlink ref="L368" r:id="rId297"/>
    <hyperlink ref="L369" r:id="rId298"/>
    <hyperlink ref="L370" r:id="rId299"/>
    <hyperlink ref="L371" r:id="rId300"/>
    <hyperlink ref="L372" r:id="rId301"/>
    <hyperlink ref="L373" r:id="rId302"/>
    <hyperlink ref="L375" r:id="rId303"/>
    <hyperlink ref="L376" r:id="rId304"/>
    <hyperlink ref="L382" r:id="rId305"/>
    <hyperlink ref="L383" r:id="rId306"/>
    <hyperlink ref="L384" r:id="rId307"/>
    <hyperlink ref="L386" r:id="rId308"/>
    <hyperlink ref="L387" r:id="rId309"/>
    <hyperlink ref="L388" r:id="rId310"/>
    <hyperlink ref="L389" r:id="rId311"/>
    <hyperlink ref="L390" r:id="rId312"/>
    <hyperlink ref="L391" r:id="rId313"/>
    <hyperlink ref="L394" r:id="rId314"/>
    <hyperlink ref="L396" r:id="rId315"/>
    <hyperlink ref="L397" r:id="rId316"/>
    <hyperlink ref="L398" r:id="rId317"/>
    <hyperlink ref="L401" r:id="rId318"/>
    <hyperlink ref="L402" r:id="rId319"/>
    <hyperlink ref="L407" r:id="rId320"/>
    <hyperlink ref="L409" r:id="rId321"/>
    <hyperlink ref="L411" r:id="rId322"/>
    <hyperlink ref="L412" r:id="rId323"/>
    <hyperlink ref="L414" r:id="rId324"/>
  </hyperlinks>
  <pageMargins left="0.7" right="0.7" top="0.75" bottom="0.75" header="0.3" footer="0.3"/>
  <pageSetup paperSize="9" orientation="portrait" horizontalDpi="300" verticalDpi="300"/>
  <drawing r:id="rId3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118"/>
  <sheetViews>
    <sheetView tabSelected="1" zoomScale="50" workbookViewId="0">
      <selection activeCell="E13" sqref="E13"/>
    </sheetView>
  </sheetViews>
  <sheetFormatPr defaultColWidth="9.140625" defaultRowHeight="12.75"/>
  <cols>
    <col min="1" max="1" width="15" customWidth="1"/>
    <col min="2" max="2" width="18" bestFit="1" customWidth="1"/>
    <col min="3" max="3" width="18" style="3" customWidth="1"/>
    <col min="4" max="4" width="22.28515625" customWidth="1"/>
    <col min="5" max="5" width="75" customWidth="1"/>
    <col min="6" max="6" width="28.42578125" customWidth="1"/>
    <col min="7" max="8" width="17.42578125" style="390" customWidth="1"/>
    <col min="9" max="9" width="26" style="390" customWidth="1"/>
    <col min="10" max="10" width="17.42578125" style="390" customWidth="1"/>
    <col min="11" max="11" width="25.7109375" customWidth="1"/>
    <col min="12" max="12" width="25.28515625" style="5" customWidth="1"/>
    <col min="13" max="16384" width="9.140625" style="1"/>
  </cols>
  <sheetData>
    <row r="1" spans="1:12" ht="77.25" customHeight="1">
      <c r="A1" s="996"/>
      <c r="B1" s="7"/>
      <c r="C1" s="8"/>
      <c r="D1" s="7"/>
      <c r="E1" s="6"/>
      <c r="F1" s="391"/>
      <c r="G1" s="10"/>
      <c r="H1" s="10"/>
      <c r="I1" s="10"/>
      <c r="J1" s="10"/>
      <c r="K1" s="10"/>
      <c r="L1" s="11"/>
    </row>
    <row r="2" spans="1:12" ht="31.5" customHeight="1">
      <c r="B2" s="7"/>
      <c r="C2" s="8"/>
      <c r="D2" s="7"/>
      <c r="E2" s="6"/>
      <c r="F2" s="391"/>
      <c r="G2" s="10"/>
      <c r="H2" s="10"/>
      <c r="I2" s="10"/>
      <c r="J2" s="13" t="s">
        <v>0</v>
      </c>
      <c r="K2" s="14">
        <f>SUM(K7:K118)</f>
        <v>0</v>
      </c>
    </row>
    <row r="3" spans="1:12" ht="18">
      <c r="A3" s="996"/>
      <c r="B3" s="16"/>
      <c r="C3" s="17"/>
      <c r="D3" s="18"/>
      <c r="E3" s="15"/>
      <c r="F3" s="392"/>
      <c r="G3" s="20"/>
      <c r="H3" s="20"/>
      <c r="I3" s="20"/>
      <c r="J3" s="20"/>
      <c r="K3" s="21"/>
      <c r="L3" s="22"/>
    </row>
    <row r="4" spans="1:12" ht="18">
      <c r="A4" s="26"/>
      <c r="B4" s="26"/>
      <c r="C4" s="27"/>
      <c r="D4" s="28"/>
      <c r="E4" s="25"/>
      <c r="F4" s="393"/>
      <c r="G4" s="30"/>
      <c r="H4" s="30"/>
      <c r="I4" s="30"/>
      <c r="J4" s="30"/>
      <c r="K4" s="997"/>
      <c r="L4" s="32"/>
    </row>
    <row r="5" spans="1:12" ht="81.599999999999994" customHeight="1">
      <c r="A5" s="333" t="s">
        <v>1</v>
      </c>
      <c r="B5" s="333" t="s">
        <v>2</v>
      </c>
      <c r="C5" s="333" t="s">
        <v>3</v>
      </c>
      <c r="D5" s="333" t="s">
        <v>4</v>
      </c>
      <c r="E5" s="333" t="s">
        <v>5</v>
      </c>
      <c r="F5" s="998" t="s">
        <v>6</v>
      </c>
      <c r="G5" s="999" t="s">
        <v>76</v>
      </c>
      <c r="H5" s="999" t="s">
        <v>8</v>
      </c>
      <c r="I5" s="333" t="s">
        <v>9</v>
      </c>
      <c r="J5" s="1000" t="s">
        <v>10</v>
      </c>
      <c r="K5" s="1001" t="s">
        <v>11</v>
      </c>
      <c r="L5" s="333" t="s">
        <v>12</v>
      </c>
    </row>
    <row r="6" spans="1:12" ht="52.5" customHeight="1">
      <c r="A6" s="1002"/>
      <c r="B6" s="1003"/>
      <c r="C6" s="1003"/>
      <c r="D6" s="1004" t="s">
        <v>1678</v>
      </c>
      <c r="E6" s="1005"/>
      <c r="F6" s="1006"/>
      <c r="G6" s="1007"/>
      <c r="H6" s="1007"/>
      <c r="I6" s="1003"/>
      <c r="J6" s="1008"/>
      <c r="K6" s="1009"/>
      <c r="L6" s="1010"/>
    </row>
    <row r="7" spans="1:12" ht="103.9" customHeight="1">
      <c r="A7" s="1011" t="s">
        <v>1679</v>
      </c>
      <c r="B7" s="1012" t="s">
        <v>206</v>
      </c>
      <c r="C7" s="1013" t="s">
        <v>15</v>
      </c>
      <c r="D7" s="1014"/>
      <c r="E7" s="1014" t="s">
        <v>1680</v>
      </c>
      <c r="F7" s="1015">
        <v>4673772953070</v>
      </c>
      <c r="G7" s="1016">
        <v>1600</v>
      </c>
      <c r="H7" s="1016">
        <v>3200</v>
      </c>
      <c r="I7" s="871" t="s">
        <v>17</v>
      </c>
      <c r="J7" s="1017"/>
      <c r="K7" s="1018">
        <f>J7*G7</f>
        <v>0</v>
      </c>
      <c r="L7" s="1019" t="s">
        <v>1681</v>
      </c>
    </row>
    <row r="8" spans="1:12" ht="42.75" customHeight="1">
      <c r="A8" s="1020"/>
      <c r="B8" s="1021"/>
      <c r="C8" s="1022"/>
      <c r="D8" s="1023" t="s">
        <v>1682</v>
      </c>
      <c r="E8" s="1024"/>
      <c r="F8" s="1024"/>
      <c r="G8" s="1022"/>
      <c r="H8" s="1022"/>
      <c r="I8" s="1022"/>
      <c r="J8" s="1024"/>
      <c r="K8" s="1022"/>
      <c r="L8" s="1025"/>
    </row>
    <row r="9" spans="1:12" ht="101.25" customHeight="1">
      <c r="A9" s="1026" t="s">
        <v>1683</v>
      </c>
      <c r="B9" s="1012" t="s">
        <v>206</v>
      </c>
      <c r="C9" s="1027" t="s">
        <v>112</v>
      </c>
      <c r="D9" s="333"/>
      <c r="E9" s="76" t="s">
        <v>1684</v>
      </c>
      <c r="F9" s="341">
        <v>4673748666775</v>
      </c>
      <c r="G9" s="1016">
        <v>500</v>
      </c>
      <c r="H9" s="1016">
        <v>959</v>
      </c>
      <c r="I9" s="872" t="s">
        <v>17</v>
      </c>
      <c r="J9" s="780"/>
      <c r="K9" s="1028">
        <f>J9*G9</f>
        <v>0</v>
      </c>
      <c r="L9" s="1029" t="s">
        <v>1685</v>
      </c>
    </row>
    <row r="10" spans="1:12" ht="45" customHeight="1">
      <c r="A10" s="1021"/>
      <c r="B10" s="1021"/>
      <c r="C10" s="1021"/>
      <c r="D10" s="1030" t="s">
        <v>1686</v>
      </c>
      <c r="E10" s="1021"/>
      <c r="F10" s="1021"/>
      <c r="G10" s="1021"/>
      <c r="H10" s="1021"/>
      <c r="I10" s="1021"/>
      <c r="J10" s="1021"/>
      <c r="K10" s="1021"/>
      <c r="L10" s="1021"/>
    </row>
    <row r="11" spans="1:12" ht="107.25" customHeight="1">
      <c r="A11" s="1031">
        <v>1208078</v>
      </c>
      <c r="B11" s="1012" t="s">
        <v>206</v>
      </c>
      <c r="C11" s="1013" t="s">
        <v>15</v>
      </c>
      <c r="D11" s="1032"/>
      <c r="E11" s="416" t="s">
        <v>1687</v>
      </c>
      <c r="F11" s="341">
        <v>4673772950857</v>
      </c>
      <c r="G11" s="1016">
        <v>200</v>
      </c>
      <c r="H11" s="1016">
        <v>400</v>
      </c>
      <c r="I11" s="872" t="s">
        <v>17</v>
      </c>
      <c r="J11" s="780"/>
      <c r="K11" s="1028">
        <f t="shared" ref="K11:K74" si="0">J11*G11</f>
        <v>0</v>
      </c>
      <c r="L11" s="238" t="s">
        <v>1688</v>
      </c>
    </row>
    <row r="12" spans="1:12" ht="106.5" customHeight="1">
      <c r="A12" s="1033">
        <v>1207864</v>
      </c>
      <c r="B12" s="1012" t="s">
        <v>206</v>
      </c>
      <c r="C12" s="1013" t="s">
        <v>15</v>
      </c>
      <c r="D12" s="1032"/>
      <c r="E12" s="416" t="s">
        <v>1689</v>
      </c>
      <c r="F12" s="341">
        <v>4673772950673</v>
      </c>
      <c r="G12" s="1016">
        <v>200</v>
      </c>
      <c r="H12" s="1016">
        <v>400</v>
      </c>
      <c r="I12" s="872" t="s">
        <v>17</v>
      </c>
      <c r="J12" s="780"/>
      <c r="K12" s="1028">
        <f t="shared" si="0"/>
        <v>0</v>
      </c>
      <c r="L12" s="238" t="s">
        <v>1690</v>
      </c>
    </row>
    <row r="13" spans="1:12" ht="132.75" customHeight="1">
      <c r="A13" s="1033">
        <v>1207793</v>
      </c>
      <c r="B13" s="1012" t="s">
        <v>206</v>
      </c>
      <c r="C13" s="1013" t="s">
        <v>15</v>
      </c>
      <c r="D13" s="1032"/>
      <c r="E13" s="416" t="s">
        <v>1691</v>
      </c>
      <c r="F13" s="341">
        <v>4673772950529</v>
      </c>
      <c r="G13" s="1016">
        <v>350</v>
      </c>
      <c r="H13" s="1016">
        <v>700</v>
      </c>
      <c r="I13" s="872" t="s">
        <v>17</v>
      </c>
      <c r="J13" s="780"/>
      <c r="K13" s="1028">
        <f t="shared" si="0"/>
        <v>0</v>
      </c>
      <c r="L13" s="238" t="s">
        <v>1692</v>
      </c>
    </row>
    <row r="14" spans="1:12" ht="141" customHeight="1">
      <c r="A14" s="1033">
        <v>1207794</v>
      </c>
      <c r="B14" s="1012" t="s">
        <v>206</v>
      </c>
      <c r="C14" s="1013" t="s">
        <v>15</v>
      </c>
      <c r="D14" s="1032"/>
      <c r="E14" s="416" t="s">
        <v>1693</v>
      </c>
      <c r="F14" s="341">
        <v>4673772950512</v>
      </c>
      <c r="G14" s="1016">
        <v>350</v>
      </c>
      <c r="H14" s="1016">
        <v>700</v>
      </c>
      <c r="I14" s="872" t="s">
        <v>17</v>
      </c>
      <c r="J14" s="780"/>
      <c r="K14" s="1028">
        <f t="shared" si="0"/>
        <v>0</v>
      </c>
      <c r="L14" s="238" t="s">
        <v>1694</v>
      </c>
    </row>
    <row r="15" spans="1:12" ht="118.5" customHeight="1">
      <c r="A15" s="1033">
        <v>1209914</v>
      </c>
      <c r="B15" s="1012" t="s">
        <v>206</v>
      </c>
      <c r="C15" s="1034" t="s">
        <v>112</v>
      </c>
      <c r="D15" s="1032"/>
      <c r="E15" s="416" t="s">
        <v>1695</v>
      </c>
      <c r="F15" s="341">
        <v>4673772953407</v>
      </c>
      <c r="G15" s="1016">
        <v>450</v>
      </c>
      <c r="H15" s="1016">
        <v>900</v>
      </c>
      <c r="I15" s="948" t="s">
        <v>25</v>
      </c>
      <c r="J15" s="780"/>
      <c r="K15" s="1028">
        <f t="shared" si="0"/>
        <v>0</v>
      </c>
      <c r="L15" s="238" t="s">
        <v>1696</v>
      </c>
    </row>
    <row r="16" spans="1:12" ht="156" customHeight="1">
      <c r="A16" s="1033">
        <v>1206507</v>
      </c>
      <c r="B16" s="1012" t="s">
        <v>206</v>
      </c>
      <c r="C16" s="1013" t="s">
        <v>71</v>
      </c>
      <c r="D16" s="1032"/>
      <c r="E16" s="416" t="s">
        <v>1697</v>
      </c>
      <c r="F16" s="341">
        <v>4673748669226</v>
      </c>
      <c r="G16" s="1016">
        <v>250</v>
      </c>
      <c r="H16" s="1016">
        <v>500</v>
      </c>
      <c r="I16" s="872" t="s">
        <v>17</v>
      </c>
      <c r="J16" s="780"/>
      <c r="K16" s="1028">
        <f t="shared" si="0"/>
        <v>0</v>
      </c>
      <c r="L16" s="238" t="s">
        <v>1698</v>
      </c>
    </row>
    <row r="17" spans="1:12" ht="156" customHeight="1">
      <c r="A17" s="1033">
        <v>1206506</v>
      </c>
      <c r="B17" s="1012" t="s">
        <v>206</v>
      </c>
      <c r="C17" s="1013" t="s">
        <v>71</v>
      </c>
      <c r="D17" s="1032"/>
      <c r="E17" s="416" t="s">
        <v>1699</v>
      </c>
      <c r="F17" s="341">
        <v>4673748669219</v>
      </c>
      <c r="G17" s="1016">
        <v>250</v>
      </c>
      <c r="H17" s="1016">
        <v>500</v>
      </c>
      <c r="I17" s="872" t="s">
        <v>17</v>
      </c>
      <c r="J17" s="780"/>
      <c r="K17" s="1028">
        <f t="shared" si="0"/>
        <v>0</v>
      </c>
      <c r="L17" s="238" t="s">
        <v>1700</v>
      </c>
    </row>
    <row r="18" spans="1:12" ht="132" customHeight="1">
      <c r="A18" s="1033">
        <v>1202937</v>
      </c>
      <c r="B18" s="118"/>
      <c r="C18" s="1035"/>
      <c r="D18" s="340"/>
      <c r="E18" s="416" t="s">
        <v>1701</v>
      </c>
      <c r="F18" s="341">
        <v>4673748666614</v>
      </c>
      <c r="G18" s="1016">
        <v>200</v>
      </c>
      <c r="H18" s="1016">
        <v>400</v>
      </c>
      <c r="I18" s="872" t="s">
        <v>17</v>
      </c>
      <c r="J18" s="780"/>
      <c r="K18" s="1028">
        <f t="shared" si="0"/>
        <v>0</v>
      </c>
      <c r="L18" s="238" t="s">
        <v>1702</v>
      </c>
    </row>
    <row r="19" spans="1:12" ht="135.75" customHeight="1">
      <c r="A19" s="1033">
        <v>1202938</v>
      </c>
      <c r="B19" s="118"/>
      <c r="C19" s="1013"/>
      <c r="D19" s="340"/>
      <c r="E19" s="416" t="s">
        <v>1703</v>
      </c>
      <c r="F19" s="341">
        <v>4673748666621</v>
      </c>
      <c r="G19" s="1016">
        <v>200</v>
      </c>
      <c r="H19" s="1016">
        <v>400</v>
      </c>
      <c r="I19" s="872" t="s">
        <v>17</v>
      </c>
      <c r="J19" s="780"/>
      <c r="K19" s="1028">
        <f t="shared" si="0"/>
        <v>0</v>
      </c>
      <c r="L19" s="255" t="s">
        <v>1704</v>
      </c>
    </row>
    <row r="20" spans="1:12" ht="150" customHeight="1">
      <c r="A20" s="1033">
        <v>1205819</v>
      </c>
      <c r="B20" s="1012" t="s">
        <v>206</v>
      </c>
      <c r="C20" s="1013"/>
      <c r="D20" s="340"/>
      <c r="E20" s="1036" t="s">
        <v>1705</v>
      </c>
      <c r="F20" s="341">
        <v>4673748667857</v>
      </c>
      <c r="G20" s="1016">
        <v>350</v>
      </c>
      <c r="H20" s="1016">
        <v>700</v>
      </c>
      <c r="I20" s="872" t="s">
        <v>17</v>
      </c>
      <c r="J20" s="780"/>
      <c r="K20" s="1028">
        <f t="shared" si="0"/>
        <v>0</v>
      </c>
      <c r="L20" s="376" t="s">
        <v>1706</v>
      </c>
    </row>
    <row r="21" spans="1:12" ht="171" customHeight="1">
      <c r="A21" s="1033">
        <v>1206701</v>
      </c>
      <c r="B21" s="1012" t="s">
        <v>206</v>
      </c>
      <c r="C21" s="1013" t="s">
        <v>15</v>
      </c>
      <c r="D21" s="340"/>
      <c r="E21" s="1036" t="s">
        <v>1707</v>
      </c>
      <c r="F21" s="341">
        <v>4673748669851</v>
      </c>
      <c r="G21" s="1016">
        <v>350</v>
      </c>
      <c r="H21" s="1016">
        <v>700</v>
      </c>
      <c r="I21" s="872" t="s">
        <v>17</v>
      </c>
      <c r="J21" s="780"/>
      <c r="K21" s="1028">
        <f t="shared" si="0"/>
        <v>0</v>
      </c>
      <c r="L21" s="376" t="s">
        <v>1708</v>
      </c>
    </row>
    <row r="22" spans="1:12" ht="168.75" customHeight="1">
      <c r="A22" s="1033">
        <v>1206700</v>
      </c>
      <c r="B22" s="1012" t="s">
        <v>206</v>
      </c>
      <c r="C22" s="1013" t="s">
        <v>15</v>
      </c>
      <c r="D22" s="340"/>
      <c r="E22" s="1036" t="s">
        <v>1709</v>
      </c>
      <c r="F22" s="341">
        <v>4673748669844</v>
      </c>
      <c r="G22" s="1016">
        <v>350</v>
      </c>
      <c r="H22" s="1016">
        <v>700</v>
      </c>
      <c r="I22" s="872" t="s">
        <v>17</v>
      </c>
      <c r="J22" s="780"/>
      <c r="K22" s="1028">
        <f t="shared" si="0"/>
        <v>0</v>
      </c>
      <c r="L22" s="376" t="s">
        <v>1710</v>
      </c>
    </row>
    <row r="23" spans="1:12" ht="176.25" customHeight="1">
      <c r="A23" s="1033">
        <v>1206702</v>
      </c>
      <c r="B23" s="1012" t="s">
        <v>206</v>
      </c>
      <c r="C23" s="1013" t="s">
        <v>15</v>
      </c>
      <c r="D23" s="340"/>
      <c r="E23" s="1036" t="s">
        <v>1711</v>
      </c>
      <c r="F23" s="341">
        <v>4673748669868</v>
      </c>
      <c r="G23" s="1016">
        <v>350</v>
      </c>
      <c r="H23" s="1016">
        <v>700</v>
      </c>
      <c r="I23" s="872" t="s">
        <v>17</v>
      </c>
      <c r="J23" s="780"/>
      <c r="K23" s="1028">
        <f t="shared" si="0"/>
        <v>0</v>
      </c>
      <c r="L23" s="376" t="s">
        <v>1712</v>
      </c>
    </row>
    <row r="24" spans="1:12" ht="148.9" customHeight="1">
      <c r="A24" s="1033">
        <v>1195320</v>
      </c>
      <c r="B24" s="418"/>
      <c r="C24" s="1013" t="s">
        <v>15</v>
      </c>
      <c r="D24" s="340"/>
      <c r="E24" s="1036" t="s">
        <v>1713</v>
      </c>
      <c r="F24" s="341">
        <v>4673748663521</v>
      </c>
      <c r="G24" s="1037">
        <v>300</v>
      </c>
      <c r="H24" s="1037">
        <v>600</v>
      </c>
      <c r="I24" s="872" t="s">
        <v>17</v>
      </c>
      <c r="J24" s="780"/>
      <c r="K24" s="1028">
        <f t="shared" si="0"/>
        <v>0</v>
      </c>
      <c r="L24" s="65" t="s">
        <v>1714</v>
      </c>
    </row>
    <row r="25" spans="1:12" ht="178.9" customHeight="1">
      <c r="A25" s="1033">
        <v>1195322</v>
      </c>
      <c r="B25" s="418"/>
      <c r="C25" s="1013" t="s">
        <v>15</v>
      </c>
      <c r="D25" s="340"/>
      <c r="E25" s="1036" t="s">
        <v>1715</v>
      </c>
      <c r="F25" s="341">
        <v>4673748663545</v>
      </c>
      <c r="G25" s="1037">
        <v>300</v>
      </c>
      <c r="H25" s="1037">
        <v>600</v>
      </c>
      <c r="I25" s="872" t="s">
        <v>17</v>
      </c>
      <c r="J25" s="780"/>
      <c r="K25" s="1028">
        <f t="shared" si="0"/>
        <v>0</v>
      </c>
      <c r="L25" s="238" t="s">
        <v>1716</v>
      </c>
    </row>
    <row r="26" spans="1:12" ht="170.45" customHeight="1">
      <c r="A26" s="1033">
        <v>1195321</v>
      </c>
      <c r="B26" s="418"/>
      <c r="C26" s="1013" t="s">
        <v>15</v>
      </c>
      <c r="D26" s="340"/>
      <c r="E26" s="1036" t="s">
        <v>1717</v>
      </c>
      <c r="F26" s="341">
        <v>4673748663538</v>
      </c>
      <c r="G26" s="1037">
        <v>300</v>
      </c>
      <c r="H26" s="1037">
        <v>600</v>
      </c>
      <c r="I26" s="872" t="s">
        <v>17</v>
      </c>
      <c r="J26" s="780"/>
      <c r="K26" s="1028">
        <f t="shared" si="0"/>
        <v>0</v>
      </c>
      <c r="L26" s="238" t="s">
        <v>1718</v>
      </c>
    </row>
    <row r="27" spans="1:12" ht="174" customHeight="1">
      <c r="A27" s="1033">
        <v>1195319</v>
      </c>
      <c r="B27" s="418"/>
      <c r="C27" s="1013" t="s">
        <v>15</v>
      </c>
      <c r="D27" s="340"/>
      <c r="E27" s="433" t="s">
        <v>1719</v>
      </c>
      <c r="F27" s="341">
        <v>4673748663514</v>
      </c>
      <c r="G27" s="1037">
        <v>300</v>
      </c>
      <c r="H27" s="1037">
        <v>600</v>
      </c>
      <c r="I27" s="872" t="s">
        <v>17</v>
      </c>
      <c r="J27" s="780"/>
      <c r="K27" s="1028">
        <f t="shared" si="0"/>
        <v>0</v>
      </c>
      <c r="L27" s="238" t="s">
        <v>1720</v>
      </c>
    </row>
    <row r="28" spans="1:12" ht="127.9" customHeight="1">
      <c r="A28" s="1038">
        <v>1188885</v>
      </c>
      <c r="B28" s="256"/>
      <c r="C28" s="1039" t="s">
        <v>15</v>
      </c>
      <c r="D28" s="1040"/>
      <c r="E28" s="433" t="s">
        <v>1721</v>
      </c>
      <c r="F28" s="292">
        <v>4673748473625</v>
      </c>
      <c r="G28" s="1041">
        <v>330</v>
      </c>
      <c r="H28" s="1041">
        <v>600</v>
      </c>
      <c r="I28" s="1042" t="s">
        <v>25</v>
      </c>
      <c r="J28" s="780"/>
      <c r="K28" s="1043">
        <f t="shared" si="0"/>
        <v>0</v>
      </c>
      <c r="L28" s="255" t="s">
        <v>1722</v>
      </c>
    </row>
    <row r="29" spans="1:12" ht="51" customHeight="1">
      <c r="A29" s="1020"/>
      <c r="B29" s="1044"/>
      <c r="C29" s="1024"/>
      <c r="D29" s="1023" t="s">
        <v>1723</v>
      </c>
      <c r="E29" s="1024"/>
      <c r="F29" s="1024"/>
      <c r="G29" s="1024"/>
      <c r="H29" s="1024"/>
      <c r="I29" s="1024"/>
      <c r="J29" s="1024"/>
      <c r="K29" s="1024"/>
      <c r="L29" s="1025"/>
    </row>
    <row r="30" spans="1:12" ht="82.5" customHeight="1">
      <c r="A30" s="1045">
        <v>1209134</v>
      </c>
      <c r="B30" s="1046" t="s">
        <v>206</v>
      </c>
      <c r="C30" s="136"/>
      <c r="D30" s="950"/>
      <c r="E30" s="76" t="s">
        <v>1724</v>
      </c>
      <c r="F30" s="292">
        <v>4673772952288</v>
      </c>
      <c r="G30" s="77">
        <v>125</v>
      </c>
      <c r="H30" s="77">
        <v>250</v>
      </c>
      <c r="I30" s="78" t="s">
        <v>17</v>
      </c>
      <c r="J30" s="780"/>
      <c r="K30" s="80">
        <f t="shared" si="0"/>
        <v>0</v>
      </c>
      <c r="L30" s="376" t="s">
        <v>1725</v>
      </c>
    </row>
    <row r="31" spans="1:12" ht="82.5" customHeight="1">
      <c r="A31" s="1045">
        <v>1209135</v>
      </c>
      <c r="B31" s="1046" t="s">
        <v>206</v>
      </c>
      <c r="C31" s="97"/>
      <c r="D31" s="950"/>
      <c r="E31" s="1047" t="s">
        <v>1726</v>
      </c>
      <c r="F31" s="292">
        <v>4673772952301</v>
      </c>
      <c r="G31" s="77">
        <v>125</v>
      </c>
      <c r="H31" s="77">
        <v>250</v>
      </c>
      <c r="I31" s="78" t="s">
        <v>17</v>
      </c>
      <c r="J31" s="780"/>
      <c r="K31" s="80">
        <f t="shared" si="0"/>
        <v>0</v>
      </c>
      <c r="L31" s="376" t="s">
        <v>1727</v>
      </c>
    </row>
    <row r="32" spans="1:12" ht="81" customHeight="1">
      <c r="A32" s="1045">
        <v>1209136</v>
      </c>
      <c r="B32" s="1046" t="s">
        <v>206</v>
      </c>
      <c r="C32" s="97"/>
      <c r="D32" s="950"/>
      <c r="E32" s="1047" t="s">
        <v>1728</v>
      </c>
      <c r="F32" s="292">
        <v>4673772952318</v>
      </c>
      <c r="G32" s="77">
        <v>125</v>
      </c>
      <c r="H32" s="77">
        <v>250</v>
      </c>
      <c r="I32" s="78" t="s">
        <v>17</v>
      </c>
      <c r="J32" s="780"/>
      <c r="K32" s="80">
        <f t="shared" si="0"/>
        <v>0</v>
      </c>
      <c r="L32" s="376" t="s">
        <v>1729</v>
      </c>
    </row>
    <row r="33" spans="1:12" ht="79.5" customHeight="1">
      <c r="A33" s="1045">
        <v>1209137</v>
      </c>
      <c r="B33" s="1046" t="s">
        <v>206</v>
      </c>
      <c r="C33" s="97"/>
      <c r="D33" s="950"/>
      <c r="E33" s="1047" t="s">
        <v>1730</v>
      </c>
      <c r="F33" s="292">
        <v>4673772952295</v>
      </c>
      <c r="G33" s="77">
        <v>125</v>
      </c>
      <c r="H33" s="77">
        <v>250</v>
      </c>
      <c r="I33" s="78" t="s">
        <v>17</v>
      </c>
      <c r="J33" s="780"/>
      <c r="K33" s="80">
        <f t="shared" si="0"/>
        <v>0</v>
      </c>
      <c r="L33" s="376" t="s">
        <v>1731</v>
      </c>
    </row>
    <row r="34" spans="1:12" ht="79.5" customHeight="1">
      <c r="A34" s="1045">
        <v>1209138</v>
      </c>
      <c r="B34" s="1046" t="s">
        <v>206</v>
      </c>
      <c r="C34" s="97"/>
      <c r="D34" s="950"/>
      <c r="E34" s="1047" t="s">
        <v>1732</v>
      </c>
      <c r="F34" s="292">
        <v>4673772952257</v>
      </c>
      <c r="G34" s="77">
        <v>125</v>
      </c>
      <c r="H34" s="77">
        <v>250</v>
      </c>
      <c r="I34" s="78" t="s">
        <v>17</v>
      </c>
      <c r="J34" s="780"/>
      <c r="K34" s="80">
        <f t="shared" si="0"/>
        <v>0</v>
      </c>
      <c r="L34" s="376" t="s">
        <v>1733</v>
      </c>
    </row>
    <row r="35" spans="1:12" ht="82.5" customHeight="1">
      <c r="A35" s="1045">
        <v>1209139</v>
      </c>
      <c r="B35" s="1046" t="s">
        <v>206</v>
      </c>
      <c r="C35" s="97"/>
      <c r="D35" s="950"/>
      <c r="E35" s="1047" t="s">
        <v>1734</v>
      </c>
      <c r="F35" s="292">
        <v>4673772952271</v>
      </c>
      <c r="G35" s="77">
        <v>125</v>
      </c>
      <c r="H35" s="77">
        <v>250</v>
      </c>
      <c r="I35" s="78" t="s">
        <v>17</v>
      </c>
      <c r="J35" s="780"/>
      <c r="K35" s="80">
        <f t="shared" si="0"/>
        <v>0</v>
      </c>
      <c r="L35" s="376" t="s">
        <v>1735</v>
      </c>
    </row>
    <row r="36" spans="1:12" ht="79.5" customHeight="1">
      <c r="A36" s="1045">
        <v>1209140</v>
      </c>
      <c r="B36" s="1046" t="s">
        <v>206</v>
      </c>
      <c r="C36" s="97"/>
      <c r="D36" s="950"/>
      <c r="E36" s="1047" t="s">
        <v>1736</v>
      </c>
      <c r="F36" s="292">
        <v>4673772952264</v>
      </c>
      <c r="G36" s="77">
        <v>125</v>
      </c>
      <c r="H36" s="77">
        <v>250</v>
      </c>
      <c r="I36" s="78" t="s">
        <v>17</v>
      </c>
      <c r="J36" s="780"/>
      <c r="K36" s="80">
        <f t="shared" si="0"/>
        <v>0</v>
      </c>
      <c r="L36" s="376" t="s">
        <v>1737</v>
      </c>
    </row>
    <row r="37" spans="1:12" ht="78" customHeight="1">
      <c r="A37" s="1045">
        <v>1209141</v>
      </c>
      <c r="B37" s="1046" t="s">
        <v>206</v>
      </c>
      <c r="C37" s="97"/>
      <c r="D37" s="950"/>
      <c r="E37" s="1047" t="s">
        <v>1738</v>
      </c>
      <c r="F37" s="292">
        <v>4673772952240</v>
      </c>
      <c r="G37" s="77">
        <v>125</v>
      </c>
      <c r="H37" s="77">
        <v>250</v>
      </c>
      <c r="I37" s="78" t="s">
        <v>17</v>
      </c>
      <c r="J37" s="780"/>
      <c r="K37" s="80">
        <f t="shared" si="0"/>
        <v>0</v>
      </c>
      <c r="L37" s="376" t="s">
        <v>1739</v>
      </c>
    </row>
    <row r="38" spans="1:12" ht="45.75" customHeight="1">
      <c r="A38" s="1020"/>
      <c r="B38" s="1024"/>
      <c r="C38" s="1024"/>
      <c r="D38" s="1023" t="s">
        <v>1740</v>
      </c>
      <c r="E38" s="1024"/>
      <c r="F38" s="1024"/>
      <c r="G38" s="1024"/>
      <c r="H38" s="1024"/>
      <c r="I38" s="1024"/>
      <c r="J38" s="1024"/>
      <c r="K38" s="1024"/>
      <c r="L38" s="1025"/>
    </row>
    <row r="39" spans="1:12" ht="152.25" customHeight="1">
      <c r="A39" s="1048">
        <v>1208538</v>
      </c>
      <c r="B39" s="773" t="s">
        <v>206</v>
      </c>
      <c r="C39" s="136"/>
      <c r="D39" s="950"/>
      <c r="E39" s="76" t="s">
        <v>1741</v>
      </c>
      <c r="F39" s="300">
        <v>4673772951724</v>
      </c>
      <c r="G39" s="77">
        <v>160</v>
      </c>
      <c r="H39" s="77">
        <v>300</v>
      </c>
      <c r="I39" s="1049" t="s">
        <v>17</v>
      </c>
      <c r="J39" s="780"/>
      <c r="K39" s="1050">
        <f t="shared" si="0"/>
        <v>0</v>
      </c>
      <c r="L39" s="376" t="s">
        <v>1742</v>
      </c>
    </row>
    <row r="40" spans="1:12" ht="157.5" customHeight="1">
      <c r="A40" s="1051">
        <v>1208537</v>
      </c>
      <c r="B40" s="1012" t="s">
        <v>206</v>
      </c>
      <c r="C40" s="136"/>
      <c r="D40" s="950"/>
      <c r="E40" s="76" t="s">
        <v>1743</v>
      </c>
      <c r="F40" s="300">
        <v>4673772951717</v>
      </c>
      <c r="G40" s="77">
        <v>160</v>
      </c>
      <c r="H40" s="77">
        <v>300</v>
      </c>
      <c r="I40" s="1049" t="s">
        <v>17</v>
      </c>
      <c r="J40" s="780"/>
      <c r="K40" s="1050">
        <f t="shared" si="0"/>
        <v>0</v>
      </c>
      <c r="L40" s="376" t="s">
        <v>1744</v>
      </c>
    </row>
    <row r="41" spans="1:12" ht="45" customHeight="1">
      <c r="A41" s="1052"/>
      <c r="B41" s="1053"/>
      <c r="C41" s="1053"/>
      <c r="D41" s="1054" t="s">
        <v>1745</v>
      </c>
      <c r="E41" s="1053"/>
      <c r="F41" s="1053"/>
      <c r="G41" s="1053"/>
      <c r="H41" s="1053"/>
      <c r="I41" s="1053"/>
      <c r="J41" s="1053"/>
      <c r="K41" s="1053"/>
      <c r="L41" s="1053"/>
    </row>
    <row r="42" spans="1:12" ht="147" customHeight="1">
      <c r="A42" s="1033">
        <v>1195313</v>
      </c>
      <c r="B42" s="457"/>
      <c r="C42" s="58" t="s">
        <v>15</v>
      </c>
      <c r="D42" s="1055"/>
      <c r="E42" s="1056" t="s">
        <v>1746</v>
      </c>
      <c r="F42" s="286">
        <v>4673748663460</v>
      </c>
      <c r="G42" s="1057">
        <v>99</v>
      </c>
      <c r="H42" s="1058">
        <v>198</v>
      </c>
      <c r="I42" s="1049" t="s">
        <v>17</v>
      </c>
      <c r="J42" s="780"/>
      <c r="K42" s="1050">
        <f t="shared" si="0"/>
        <v>0</v>
      </c>
      <c r="L42" s="65" t="s">
        <v>1747</v>
      </c>
    </row>
    <row r="43" spans="1:12" ht="145.5" customHeight="1">
      <c r="A43" s="1026">
        <v>1195314</v>
      </c>
      <c r="B43" s="440"/>
      <c r="C43" s="1013"/>
      <c r="D43" s="1059"/>
      <c r="E43" s="1036" t="s">
        <v>1748</v>
      </c>
      <c r="F43" s="341">
        <v>4673748663477</v>
      </c>
      <c r="G43" s="1037">
        <v>99</v>
      </c>
      <c r="H43" s="1060">
        <v>198</v>
      </c>
      <c r="I43" s="1049" t="s">
        <v>17</v>
      </c>
      <c r="J43" s="780"/>
      <c r="K43" s="1050">
        <f t="shared" si="0"/>
        <v>0</v>
      </c>
      <c r="L43" s="238" t="s">
        <v>1749</v>
      </c>
    </row>
    <row r="44" spans="1:12" ht="144" customHeight="1">
      <c r="A44" s="1061">
        <v>1195315</v>
      </c>
      <c r="B44" s="458"/>
      <c r="C44" s="58" t="s">
        <v>15</v>
      </c>
      <c r="D44" s="1062"/>
      <c r="E44" s="1063" t="s">
        <v>1750</v>
      </c>
      <c r="F44" s="292">
        <v>4673748663484</v>
      </c>
      <c r="G44" s="1041">
        <v>99</v>
      </c>
      <c r="H44" s="1064">
        <v>198</v>
      </c>
      <c r="I44" s="1049" t="s">
        <v>17</v>
      </c>
      <c r="J44" s="780"/>
      <c r="K44" s="1065">
        <f t="shared" si="0"/>
        <v>0</v>
      </c>
      <c r="L44" s="238" t="s">
        <v>1751</v>
      </c>
    </row>
    <row r="45" spans="1:12" ht="88.5" customHeight="1">
      <c r="A45" s="1066">
        <v>1059272</v>
      </c>
      <c r="B45" s="133" t="s">
        <v>36</v>
      </c>
      <c r="C45" s="97" t="s">
        <v>15</v>
      </c>
      <c r="D45" s="332"/>
      <c r="E45" s="76" t="s">
        <v>1752</v>
      </c>
      <c r="F45" s="300">
        <v>9780012581940</v>
      </c>
      <c r="G45" s="77">
        <v>70</v>
      </c>
      <c r="H45" s="77">
        <v>160</v>
      </c>
      <c r="I45" s="1049" t="s">
        <v>17</v>
      </c>
      <c r="J45" s="780"/>
      <c r="K45" s="80">
        <f t="shared" si="0"/>
        <v>0</v>
      </c>
      <c r="L45" s="116" t="s">
        <v>1753</v>
      </c>
    </row>
    <row r="46" spans="1:12" ht="51.75" customHeight="1">
      <c r="A46" s="1067"/>
      <c r="B46" s="45"/>
      <c r="C46" s="46"/>
      <c r="D46" s="47" t="s">
        <v>1754</v>
      </c>
      <c r="E46" s="48"/>
      <c r="F46" s="1068"/>
      <c r="G46" s="1068"/>
      <c r="H46" s="1068"/>
      <c r="I46" s="1068"/>
      <c r="J46" s="1068"/>
      <c r="K46" s="1068"/>
      <c r="L46" s="1069"/>
    </row>
    <row r="47" spans="1:12" ht="121.5" customHeight="1">
      <c r="A47" s="1045">
        <v>1188623</v>
      </c>
      <c r="B47" s="133" t="s">
        <v>36</v>
      </c>
      <c r="C47" s="97" t="s">
        <v>15</v>
      </c>
      <c r="D47" s="950"/>
      <c r="E47" s="455" t="s">
        <v>1755</v>
      </c>
      <c r="F47" s="300">
        <v>4673748473410</v>
      </c>
      <c r="G47" s="77">
        <v>35</v>
      </c>
      <c r="H47" s="1070">
        <v>75</v>
      </c>
      <c r="I47" s="872" t="s">
        <v>17</v>
      </c>
      <c r="J47" s="780"/>
      <c r="K47" s="80">
        <f t="shared" si="0"/>
        <v>0</v>
      </c>
      <c r="L47" s="1071" t="s">
        <v>1756</v>
      </c>
    </row>
    <row r="48" spans="1:12" ht="123" customHeight="1">
      <c r="A48" s="1033">
        <v>1188618</v>
      </c>
      <c r="B48" s="115" t="s">
        <v>36</v>
      </c>
      <c r="C48" s="1035" t="s">
        <v>15</v>
      </c>
      <c r="D48" s="1055"/>
      <c r="E48" s="455" t="s">
        <v>1757</v>
      </c>
      <c r="F48" s="286">
        <v>4673748473373</v>
      </c>
      <c r="G48" s="1057">
        <v>35</v>
      </c>
      <c r="H48" s="1070">
        <v>75</v>
      </c>
      <c r="I48" s="872" t="s">
        <v>17</v>
      </c>
      <c r="J48" s="780"/>
      <c r="K48" s="1050">
        <f t="shared" si="0"/>
        <v>0</v>
      </c>
      <c r="L48" s="238" t="s">
        <v>1758</v>
      </c>
    </row>
    <row r="49" spans="1:12" ht="99" customHeight="1">
      <c r="A49" s="1026">
        <v>1188621</v>
      </c>
      <c r="B49" s="115" t="s">
        <v>36</v>
      </c>
      <c r="C49" s="1013" t="s">
        <v>15</v>
      </c>
      <c r="D49" s="1059"/>
      <c r="E49" s="455" t="s">
        <v>1757</v>
      </c>
      <c r="F49" s="341">
        <v>4673748473397</v>
      </c>
      <c r="G49" s="1037">
        <v>35</v>
      </c>
      <c r="H49" s="77">
        <v>75</v>
      </c>
      <c r="I49" s="872" t="s">
        <v>17</v>
      </c>
      <c r="J49" s="780"/>
      <c r="K49" s="1028">
        <f t="shared" si="0"/>
        <v>0</v>
      </c>
      <c r="L49" s="238" t="s">
        <v>1759</v>
      </c>
    </row>
    <row r="50" spans="1:12" ht="125.25" customHeight="1">
      <c r="A50" s="1026">
        <v>1188616</v>
      </c>
      <c r="B50" s="115" t="s">
        <v>36</v>
      </c>
      <c r="C50" s="1013" t="s">
        <v>15</v>
      </c>
      <c r="D50" s="1059"/>
      <c r="E50" s="455" t="s">
        <v>1760</v>
      </c>
      <c r="F50" s="341">
        <v>4673748473359</v>
      </c>
      <c r="G50" s="1037">
        <v>35</v>
      </c>
      <c r="H50" s="1070">
        <v>75</v>
      </c>
      <c r="I50" s="872" t="s">
        <v>17</v>
      </c>
      <c r="J50" s="780"/>
      <c r="K50" s="1028">
        <f t="shared" si="0"/>
        <v>0</v>
      </c>
      <c r="L50" s="238" t="s">
        <v>1761</v>
      </c>
    </row>
    <row r="51" spans="1:12" ht="123" customHeight="1">
      <c r="A51" s="1026">
        <v>1188620</v>
      </c>
      <c r="B51" s="115" t="s">
        <v>36</v>
      </c>
      <c r="C51" s="1013" t="s">
        <v>15</v>
      </c>
      <c r="D51" s="1059"/>
      <c r="E51" s="455" t="s">
        <v>1762</v>
      </c>
      <c r="F51" s="341">
        <v>4673748473380</v>
      </c>
      <c r="G51" s="1037">
        <v>35</v>
      </c>
      <c r="H51" s="1070">
        <v>75</v>
      </c>
      <c r="I51" s="872" t="s">
        <v>17</v>
      </c>
      <c r="J51" s="780"/>
      <c r="K51" s="1028">
        <f t="shared" si="0"/>
        <v>0</v>
      </c>
      <c r="L51" s="238" t="s">
        <v>1763</v>
      </c>
    </row>
    <row r="52" spans="1:12" ht="120" customHeight="1">
      <c r="A52" s="1026">
        <v>1188617</v>
      </c>
      <c r="B52" s="115" t="s">
        <v>36</v>
      </c>
      <c r="C52" s="1072" t="s">
        <v>15</v>
      </c>
      <c r="D52" s="1059"/>
      <c r="E52" s="455" t="s">
        <v>1764</v>
      </c>
      <c r="F52" s="341">
        <v>4673748473366</v>
      </c>
      <c r="G52" s="1037">
        <v>35</v>
      </c>
      <c r="H52" s="77">
        <v>75</v>
      </c>
      <c r="I52" s="872" t="s">
        <v>17</v>
      </c>
      <c r="J52" s="780"/>
      <c r="K52" s="1028">
        <f t="shared" si="0"/>
        <v>0</v>
      </c>
      <c r="L52" s="238" t="s">
        <v>1765</v>
      </c>
    </row>
    <row r="53" spans="1:12" ht="102.75" customHeight="1">
      <c r="A53" s="1061">
        <v>1188624</v>
      </c>
      <c r="B53" s="115" t="s">
        <v>36</v>
      </c>
      <c r="C53" s="97" t="s">
        <v>15</v>
      </c>
      <c r="D53" s="1073"/>
      <c r="E53" s="455" t="s">
        <v>1766</v>
      </c>
      <c r="F53" s="292">
        <v>4673748473427</v>
      </c>
      <c r="G53" s="1041">
        <v>35</v>
      </c>
      <c r="H53" s="77">
        <v>75</v>
      </c>
      <c r="I53" s="885" t="s">
        <v>17</v>
      </c>
      <c r="J53" s="780"/>
      <c r="K53" s="1043">
        <f t="shared" si="0"/>
        <v>0</v>
      </c>
      <c r="L53" s="73" t="s">
        <v>1767</v>
      </c>
    </row>
    <row r="54" spans="1:12" ht="82.5" customHeight="1">
      <c r="A54" s="1051">
        <v>1209161</v>
      </c>
      <c r="B54" s="118"/>
      <c r="C54" s="1035" t="s">
        <v>71</v>
      </c>
      <c r="D54" s="75"/>
      <c r="E54" s="1036" t="s">
        <v>1768</v>
      </c>
      <c r="F54" s="300">
        <v>4673772952387</v>
      </c>
      <c r="G54" s="77">
        <v>40</v>
      </c>
      <c r="H54" s="77">
        <v>75</v>
      </c>
      <c r="I54" s="78" t="s">
        <v>17</v>
      </c>
      <c r="J54" s="780"/>
      <c r="K54" s="80">
        <f t="shared" si="0"/>
        <v>0</v>
      </c>
      <c r="L54" s="1074" t="s">
        <v>1769</v>
      </c>
    </row>
    <row r="55" spans="1:12" ht="108" customHeight="1">
      <c r="A55" s="1033">
        <v>1188622</v>
      </c>
      <c r="B55" s="405" t="s">
        <v>36</v>
      </c>
      <c r="C55" s="1035" t="s">
        <v>71</v>
      </c>
      <c r="D55" s="1055"/>
      <c r="E55" s="455" t="s">
        <v>1770</v>
      </c>
      <c r="F55" s="286">
        <v>4673748473403</v>
      </c>
      <c r="G55" s="1057">
        <v>35</v>
      </c>
      <c r="H55" s="77">
        <v>75</v>
      </c>
      <c r="I55" s="870" t="s">
        <v>17</v>
      </c>
      <c r="J55" s="780"/>
      <c r="K55" s="1050">
        <f t="shared" si="0"/>
        <v>0</v>
      </c>
      <c r="L55" s="65" t="s">
        <v>1771</v>
      </c>
    </row>
    <row r="56" spans="1:12" ht="80.25" customHeight="1">
      <c r="A56" s="1045">
        <v>1199675</v>
      </c>
      <c r="B56" s="133"/>
      <c r="C56" s="97" t="s">
        <v>1772</v>
      </c>
      <c r="D56" s="300"/>
      <c r="E56" s="76" t="s">
        <v>1773</v>
      </c>
      <c r="F56" s="300">
        <v>4673748665839</v>
      </c>
      <c r="G56" s="77">
        <v>35</v>
      </c>
      <c r="H56" s="77">
        <v>75</v>
      </c>
      <c r="I56" s="411" t="s">
        <v>17</v>
      </c>
      <c r="J56" s="780"/>
      <c r="K56" s="80">
        <f t="shared" si="0"/>
        <v>0</v>
      </c>
      <c r="L56" s="376" t="s">
        <v>1774</v>
      </c>
    </row>
    <row r="57" spans="1:12" ht="48" customHeight="1">
      <c r="A57" s="1075"/>
      <c r="B57" s="1076"/>
      <c r="C57" s="1077"/>
      <c r="D57" s="1078" t="s">
        <v>1775</v>
      </c>
      <c r="E57" s="1079"/>
      <c r="F57" s="1080"/>
      <c r="G57" s="1080"/>
      <c r="H57" s="1080"/>
      <c r="I57" s="1080"/>
      <c r="J57" s="1080"/>
      <c r="K57" s="1081"/>
      <c r="L57" s="1082"/>
    </row>
    <row r="58" spans="1:12" ht="96" customHeight="1">
      <c r="A58" s="1026">
        <v>1199400</v>
      </c>
      <c r="B58" s="118"/>
      <c r="C58" s="1013" t="s">
        <v>176</v>
      </c>
      <c r="D58" s="1059"/>
      <c r="E58" s="416" t="s">
        <v>1776</v>
      </c>
      <c r="F58" s="341">
        <v>4673748665792</v>
      </c>
      <c r="G58" s="1037">
        <v>30</v>
      </c>
      <c r="H58" s="1037">
        <v>75</v>
      </c>
      <c r="I58" s="1083" t="s">
        <v>17</v>
      </c>
      <c r="J58" s="780"/>
      <c r="K58" s="931">
        <f t="shared" si="0"/>
        <v>0</v>
      </c>
      <c r="L58" s="238" t="s">
        <v>1777</v>
      </c>
    </row>
    <row r="59" spans="1:12" ht="111" customHeight="1">
      <c r="A59" s="1026">
        <v>1199391</v>
      </c>
      <c r="B59" s="118"/>
      <c r="C59" s="1013" t="s">
        <v>176</v>
      </c>
      <c r="D59" s="1059"/>
      <c r="E59" s="416" t="s">
        <v>1778</v>
      </c>
      <c r="F59" s="341">
        <v>4673748665754</v>
      </c>
      <c r="G59" s="1037">
        <v>30</v>
      </c>
      <c r="H59" s="1037">
        <v>75</v>
      </c>
      <c r="I59" s="1083" t="s">
        <v>17</v>
      </c>
      <c r="J59" s="780"/>
      <c r="K59" s="931">
        <f t="shared" si="0"/>
        <v>0</v>
      </c>
      <c r="L59" s="238" t="s">
        <v>1779</v>
      </c>
    </row>
    <row r="60" spans="1:12" ht="103.5" customHeight="1">
      <c r="A60" s="1026">
        <v>1199401</v>
      </c>
      <c r="B60" s="118"/>
      <c r="C60" s="1013" t="s">
        <v>176</v>
      </c>
      <c r="D60" s="1059"/>
      <c r="E60" s="416" t="s">
        <v>1780</v>
      </c>
      <c r="F60" s="341">
        <v>4673748665808</v>
      </c>
      <c r="G60" s="1037">
        <v>30</v>
      </c>
      <c r="H60" s="1037">
        <v>75</v>
      </c>
      <c r="I60" s="1083" t="s">
        <v>17</v>
      </c>
      <c r="J60" s="780"/>
      <c r="K60" s="931">
        <f t="shared" si="0"/>
        <v>0</v>
      </c>
      <c r="L60" s="238" t="s">
        <v>1781</v>
      </c>
    </row>
    <row r="61" spans="1:12" ht="97.5" customHeight="1">
      <c r="A61" s="1026">
        <v>1199398</v>
      </c>
      <c r="B61" s="118"/>
      <c r="C61" s="1013" t="s">
        <v>176</v>
      </c>
      <c r="D61" s="1059"/>
      <c r="E61" s="416" t="s">
        <v>1782</v>
      </c>
      <c r="F61" s="341">
        <v>4673748665778</v>
      </c>
      <c r="G61" s="1037">
        <v>30</v>
      </c>
      <c r="H61" s="1037">
        <v>75</v>
      </c>
      <c r="I61" s="1083" t="s">
        <v>17</v>
      </c>
      <c r="J61" s="780"/>
      <c r="K61" s="931">
        <f t="shared" si="0"/>
        <v>0</v>
      </c>
      <c r="L61" s="238" t="s">
        <v>1783</v>
      </c>
    </row>
    <row r="62" spans="1:12" ht="94.5" customHeight="1">
      <c r="A62" s="1026">
        <v>1199393</v>
      </c>
      <c r="B62" s="118"/>
      <c r="C62" s="1013" t="s">
        <v>176</v>
      </c>
      <c r="D62" s="1059"/>
      <c r="E62" s="416" t="s">
        <v>1784</v>
      </c>
      <c r="F62" s="341">
        <v>4673748665761</v>
      </c>
      <c r="G62" s="1037">
        <v>30</v>
      </c>
      <c r="H62" s="1037">
        <v>75</v>
      </c>
      <c r="I62" s="1083" t="s">
        <v>17</v>
      </c>
      <c r="J62" s="780"/>
      <c r="K62" s="931">
        <f t="shared" si="0"/>
        <v>0</v>
      </c>
      <c r="L62" s="238" t="s">
        <v>1785</v>
      </c>
    </row>
    <row r="63" spans="1:12" ht="96" customHeight="1">
      <c r="A63" s="1026">
        <v>1199399</v>
      </c>
      <c r="B63" s="118"/>
      <c r="C63" s="1013" t="s">
        <v>176</v>
      </c>
      <c r="D63" s="1059"/>
      <c r="E63" s="416" t="s">
        <v>1786</v>
      </c>
      <c r="F63" s="341">
        <v>4673748665785</v>
      </c>
      <c r="G63" s="1037">
        <v>30</v>
      </c>
      <c r="H63" s="1037">
        <v>75</v>
      </c>
      <c r="I63" s="1083" t="s">
        <v>17</v>
      </c>
      <c r="J63" s="780"/>
      <c r="K63" s="931">
        <f t="shared" si="0"/>
        <v>0</v>
      </c>
      <c r="L63" s="238" t="s">
        <v>1787</v>
      </c>
    </row>
    <row r="64" spans="1:12" ht="48.75" customHeight="1">
      <c r="A64" s="1067"/>
      <c r="B64" s="45"/>
      <c r="C64" s="46"/>
      <c r="D64" s="47" t="s">
        <v>1788</v>
      </c>
      <c r="E64" s="48"/>
      <c r="F64" s="1068"/>
      <c r="G64" s="1068"/>
      <c r="H64" s="1068"/>
      <c r="I64" s="1068"/>
      <c r="J64" s="1068"/>
      <c r="K64" s="1068"/>
      <c r="L64" s="1084"/>
    </row>
    <row r="65" spans="1:12" ht="131.25" customHeight="1">
      <c r="A65" s="1085">
        <v>1159752</v>
      </c>
      <c r="B65" s="133" t="s">
        <v>36</v>
      </c>
      <c r="C65" s="58" t="s">
        <v>15</v>
      </c>
      <c r="D65" s="322"/>
      <c r="E65" s="56" t="s">
        <v>1789</v>
      </c>
      <c r="F65" s="1086">
        <v>4603749886841</v>
      </c>
      <c r="G65" s="1087">
        <v>140</v>
      </c>
      <c r="H65" s="1087">
        <v>280</v>
      </c>
      <c r="I65" s="872" t="s">
        <v>17</v>
      </c>
      <c r="J65" s="780"/>
      <c r="K65" s="1028">
        <f t="shared" si="0"/>
        <v>0</v>
      </c>
      <c r="L65" s="65" t="s">
        <v>1790</v>
      </c>
    </row>
    <row r="66" spans="1:12" ht="126" customHeight="1">
      <c r="A66" s="1085">
        <v>1165195</v>
      </c>
      <c r="B66" s="133" t="s">
        <v>36</v>
      </c>
      <c r="C66" s="58" t="s">
        <v>21</v>
      </c>
      <c r="D66" s="322"/>
      <c r="E66" s="56" t="s">
        <v>1791</v>
      </c>
      <c r="F66" s="1086">
        <v>4673748470143</v>
      </c>
      <c r="G66" s="1087">
        <v>140</v>
      </c>
      <c r="H66" s="1087">
        <v>280</v>
      </c>
      <c r="I66" s="872" t="s">
        <v>17</v>
      </c>
      <c r="J66" s="780"/>
      <c r="K66" s="1028">
        <f t="shared" si="0"/>
        <v>0</v>
      </c>
      <c r="L66" s="65" t="s">
        <v>1792</v>
      </c>
    </row>
    <row r="67" spans="1:12" ht="107.25" customHeight="1">
      <c r="A67" s="1085">
        <v>1165194</v>
      </c>
      <c r="B67" s="133" t="s">
        <v>36</v>
      </c>
      <c r="C67" s="58" t="s">
        <v>367</v>
      </c>
      <c r="D67" s="322"/>
      <c r="E67" s="56" t="s">
        <v>1793</v>
      </c>
      <c r="F67" s="1086">
        <v>4603749889248</v>
      </c>
      <c r="G67" s="1087">
        <v>140</v>
      </c>
      <c r="H67" s="1087">
        <v>280</v>
      </c>
      <c r="I67" s="872" t="s">
        <v>17</v>
      </c>
      <c r="J67" s="780"/>
      <c r="K67" s="1028">
        <f t="shared" si="0"/>
        <v>0</v>
      </c>
      <c r="L67" s="65" t="s">
        <v>1794</v>
      </c>
    </row>
    <row r="68" spans="1:12" ht="134.25" customHeight="1">
      <c r="A68" s="1085">
        <v>1189279</v>
      </c>
      <c r="B68" s="133"/>
      <c r="C68" s="58" t="s">
        <v>176</v>
      </c>
      <c r="D68" s="322"/>
      <c r="E68" s="56" t="s">
        <v>1795</v>
      </c>
      <c r="F68" s="1086">
        <v>4673748474141</v>
      </c>
      <c r="G68" s="1087">
        <v>140</v>
      </c>
      <c r="H68" s="1087">
        <v>280</v>
      </c>
      <c r="I68" s="872" t="s">
        <v>17</v>
      </c>
      <c r="J68" s="780"/>
      <c r="K68" s="1028">
        <f t="shared" si="0"/>
        <v>0</v>
      </c>
      <c r="L68" s="65" t="s">
        <v>1796</v>
      </c>
    </row>
    <row r="69" spans="1:12" ht="138.75" customHeight="1">
      <c r="A69" s="1085">
        <v>1190767</v>
      </c>
      <c r="B69" s="133"/>
      <c r="C69" s="58" t="s">
        <v>173</v>
      </c>
      <c r="D69" s="322"/>
      <c r="E69" s="56" t="s">
        <v>1797</v>
      </c>
      <c r="F69" s="1086" t="s">
        <v>1798</v>
      </c>
      <c r="G69" s="1087">
        <v>140</v>
      </c>
      <c r="H69" s="1087">
        <v>280</v>
      </c>
      <c r="I69" s="872" t="s">
        <v>17</v>
      </c>
      <c r="J69" s="780"/>
      <c r="K69" s="1028">
        <f t="shared" si="0"/>
        <v>0</v>
      </c>
      <c r="L69" s="65" t="s">
        <v>1799</v>
      </c>
    </row>
    <row r="70" spans="1:12" ht="120" customHeight="1">
      <c r="A70" s="1085">
        <v>1165196</v>
      </c>
      <c r="B70" s="115"/>
      <c r="C70" s="58" t="s">
        <v>337</v>
      </c>
      <c r="D70" s="322"/>
      <c r="E70" s="56" t="s">
        <v>1800</v>
      </c>
      <c r="F70" s="1086">
        <v>4673748470945</v>
      </c>
      <c r="G70" s="1088">
        <v>140</v>
      </c>
      <c r="H70" s="1088">
        <v>280</v>
      </c>
      <c r="I70" s="885" t="s">
        <v>17</v>
      </c>
      <c r="J70" s="780"/>
      <c r="K70" s="1043">
        <f t="shared" si="0"/>
        <v>0</v>
      </c>
      <c r="L70" s="255" t="s">
        <v>1801</v>
      </c>
    </row>
    <row r="71" spans="1:12" ht="125.25" customHeight="1">
      <c r="A71" s="1045">
        <v>1190776</v>
      </c>
      <c r="B71" s="515"/>
      <c r="C71" s="58" t="s">
        <v>71</v>
      </c>
      <c r="D71" s="332"/>
      <c r="E71" s="76" t="s">
        <v>1802</v>
      </c>
      <c r="F71" s="300">
        <v>4673772950383</v>
      </c>
      <c r="G71" s="1088">
        <v>140</v>
      </c>
      <c r="H71" s="1088">
        <v>280</v>
      </c>
      <c r="I71" s="885" t="s">
        <v>17</v>
      </c>
      <c r="J71" s="780"/>
      <c r="K71" s="1043">
        <f t="shared" si="0"/>
        <v>0</v>
      </c>
      <c r="L71" s="376" t="s">
        <v>1803</v>
      </c>
    </row>
    <row r="72" spans="1:12" ht="136.5" customHeight="1">
      <c r="A72" s="1045">
        <v>1205467</v>
      </c>
      <c r="B72" s="515"/>
      <c r="C72" s="58" t="s">
        <v>290</v>
      </c>
      <c r="D72" s="332"/>
      <c r="E72" s="76" t="s">
        <v>1804</v>
      </c>
      <c r="F72" s="300">
        <v>4673748667444</v>
      </c>
      <c r="G72" s="1089">
        <v>140</v>
      </c>
      <c r="H72" s="1089">
        <v>280</v>
      </c>
      <c r="I72" s="78" t="s">
        <v>17</v>
      </c>
      <c r="J72" s="780"/>
      <c r="K72" s="80">
        <f t="shared" si="0"/>
        <v>0</v>
      </c>
      <c r="L72" s="376" t="s">
        <v>1805</v>
      </c>
    </row>
    <row r="73" spans="1:12" ht="163.5" customHeight="1">
      <c r="A73" s="1045">
        <v>1209446</v>
      </c>
      <c r="B73" s="1090" t="s">
        <v>206</v>
      </c>
      <c r="C73" s="58" t="s">
        <v>15</v>
      </c>
      <c r="D73" s="332"/>
      <c r="E73" s="76" t="s">
        <v>1806</v>
      </c>
      <c r="F73" s="300">
        <v>4673772952226</v>
      </c>
      <c r="G73" s="1089">
        <v>140</v>
      </c>
      <c r="H73" s="1089">
        <v>280</v>
      </c>
      <c r="I73" s="78" t="s">
        <v>17</v>
      </c>
      <c r="J73" s="780"/>
      <c r="K73" s="80">
        <f t="shared" si="0"/>
        <v>0</v>
      </c>
      <c r="L73" s="376" t="s">
        <v>1807</v>
      </c>
    </row>
    <row r="74" spans="1:12" ht="132.75" customHeight="1">
      <c r="A74" s="1045">
        <v>1198813</v>
      </c>
      <c r="B74" s="515"/>
      <c r="C74" s="97"/>
      <c r="D74" s="332"/>
      <c r="E74" s="76" t="s">
        <v>1808</v>
      </c>
      <c r="F74" s="300">
        <v>4673748665617</v>
      </c>
      <c r="G74" s="1089">
        <v>140</v>
      </c>
      <c r="H74" s="1089">
        <v>280</v>
      </c>
      <c r="I74" s="1091" t="s">
        <v>17</v>
      </c>
      <c r="J74" s="780"/>
      <c r="K74" s="80">
        <f t="shared" si="0"/>
        <v>0</v>
      </c>
      <c r="L74" s="376" t="s">
        <v>1809</v>
      </c>
    </row>
    <row r="75" spans="1:12" ht="93.75" customHeight="1">
      <c r="A75" s="1085">
        <v>1173841</v>
      </c>
      <c r="B75" s="112"/>
      <c r="C75" s="58" t="s">
        <v>15</v>
      </c>
      <c r="D75" s="322"/>
      <c r="E75" s="56" t="s">
        <v>1810</v>
      </c>
      <c r="F75" s="1086">
        <v>4603749888906</v>
      </c>
      <c r="G75" s="1092">
        <v>65</v>
      </c>
      <c r="H75" s="1092">
        <v>130</v>
      </c>
      <c r="I75" s="1091" t="s">
        <v>17</v>
      </c>
      <c r="J75" s="780"/>
      <c r="K75" s="1050">
        <f t="shared" ref="K75:K118" si="1">J75*G75</f>
        <v>0</v>
      </c>
      <c r="L75" s="65" t="s">
        <v>1811</v>
      </c>
    </row>
    <row r="76" spans="1:12" ht="51" customHeight="1">
      <c r="A76" s="1067"/>
      <c r="B76" s="45"/>
      <c r="C76" s="46"/>
      <c r="D76" s="47" t="s">
        <v>1812</v>
      </c>
      <c r="E76" s="48"/>
      <c r="F76" s="1068"/>
      <c r="G76" s="1093"/>
      <c r="H76" s="1093"/>
      <c r="I76" s="1093"/>
      <c r="J76" s="1093"/>
      <c r="K76" s="1093"/>
      <c r="L76" s="1084"/>
    </row>
    <row r="77" spans="1:12" ht="109.5" customHeight="1">
      <c r="A77" s="1085">
        <v>1195318</v>
      </c>
      <c r="B77" s="448"/>
      <c r="C77" s="58" t="s">
        <v>15</v>
      </c>
      <c r="D77" s="322"/>
      <c r="E77" s="56" t="s">
        <v>1813</v>
      </c>
      <c r="F77" s="1094">
        <v>4673748663507</v>
      </c>
      <c r="G77" s="1037">
        <v>160</v>
      </c>
      <c r="H77" s="1037">
        <v>280</v>
      </c>
      <c r="I77" s="948" t="s">
        <v>25</v>
      </c>
      <c r="J77" s="780"/>
      <c r="K77" s="1028">
        <f t="shared" si="1"/>
        <v>0</v>
      </c>
      <c r="L77" s="65" t="s">
        <v>1814</v>
      </c>
    </row>
    <row r="78" spans="1:12" ht="105" customHeight="1">
      <c r="A78" s="1085">
        <v>1195317</v>
      </c>
      <c r="B78" s="448"/>
      <c r="C78" s="58" t="s">
        <v>15</v>
      </c>
      <c r="D78" s="322"/>
      <c r="E78" s="56" t="s">
        <v>1815</v>
      </c>
      <c r="F78" s="1094">
        <v>4673748663491</v>
      </c>
      <c r="G78" s="1037">
        <v>160</v>
      </c>
      <c r="H78" s="1037">
        <v>280</v>
      </c>
      <c r="I78" s="948" t="s">
        <v>25</v>
      </c>
      <c r="J78" s="780"/>
      <c r="K78" s="1028">
        <f t="shared" si="1"/>
        <v>0</v>
      </c>
      <c r="L78" s="65" t="s">
        <v>1816</v>
      </c>
    </row>
    <row r="79" spans="1:12" ht="118.5" customHeight="1">
      <c r="A79" s="1085">
        <v>1189881</v>
      </c>
      <c r="B79" s="115" t="s">
        <v>36</v>
      </c>
      <c r="C79" s="58" t="s">
        <v>15</v>
      </c>
      <c r="D79" s="322"/>
      <c r="E79" s="56" t="s">
        <v>1817</v>
      </c>
      <c r="F79" s="1094">
        <v>4673748474868</v>
      </c>
      <c r="G79" s="1037">
        <v>185</v>
      </c>
      <c r="H79" s="1037">
        <v>350</v>
      </c>
      <c r="I79" s="872" t="s">
        <v>17</v>
      </c>
      <c r="J79" s="780"/>
      <c r="K79" s="1028">
        <f t="shared" si="1"/>
        <v>0</v>
      </c>
      <c r="L79" s="65" t="s">
        <v>1818</v>
      </c>
    </row>
    <row r="80" spans="1:12" ht="84" customHeight="1">
      <c r="A80" s="1045">
        <v>1082591</v>
      </c>
      <c r="B80" s="96"/>
      <c r="C80" s="57"/>
      <c r="D80" s="332"/>
      <c r="E80" s="76" t="s">
        <v>1819</v>
      </c>
      <c r="F80" s="300">
        <v>4603726545860</v>
      </c>
      <c r="G80" s="1037">
        <v>220</v>
      </c>
      <c r="H80" s="1037">
        <v>405</v>
      </c>
      <c r="I80" s="948" t="s">
        <v>25</v>
      </c>
      <c r="J80" s="780"/>
      <c r="K80" s="1028">
        <f t="shared" si="1"/>
        <v>0</v>
      </c>
      <c r="L80" s="238" t="s">
        <v>1820</v>
      </c>
    </row>
    <row r="81" spans="1:12" ht="72" customHeight="1">
      <c r="A81" s="1045">
        <v>1110468</v>
      </c>
      <c r="B81" s="96"/>
      <c r="C81" s="57"/>
      <c r="D81" s="332"/>
      <c r="E81" s="76" t="s">
        <v>1821</v>
      </c>
      <c r="F81" s="300">
        <v>4603749880382</v>
      </c>
      <c r="G81" s="1037">
        <v>220</v>
      </c>
      <c r="H81" s="1037">
        <v>405</v>
      </c>
      <c r="I81" s="1095" t="s">
        <v>17</v>
      </c>
      <c r="J81" s="780"/>
      <c r="K81" s="1028">
        <f t="shared" si="1"/>
        <v>0</v>
      </c>
      <c r="L81" s="238" t="s">
        <v>1822</v>
      </c>
    </row>
    <row r="82" spans="1:12" ht="72" customHeight="1">
      <c r="A82" s="1026">
        <v>1107779</v>
      </c>
      <c r="B82" s="440"/>
      <c r="C82" s="1013" t="s">
        <v>15</v>
      </c>
      <c r="D82" s="1096"/>
      <c r="E82" s="416" t="s">
        <v>1823</v>
      </c>
      <c r="F82" s="341">
        <v>4603728474281</v>
      </c>
      <c r="G82" s="1037">
        <v>40</v>
      </c>
      <c r="H82" s="1037">
        <v>75</v>
      </c>
      <c r="I82" s="995" t="s">
        <v>17</v>
      </c>
      <c r="J82" s="780"/>
      <c r="K82" s="1028">
        <f t="shared" si="1"/>
        <v>0</v>
      </c>
      <c r="L82" s="238"/>
    </row>
    <row r="83" spans="1:12" ht="48.75" customHeight="1">
      <c r="A83" s="1067"/>
      <c r="B83" s="1097"/>
      <c r="C83" s="1098"/>
      <c r="D83" s="47" t="s">
        <v>1824</v>
      </c>
      <c r="E83" s="48"/>
      <c r="F83" s="1068"/>
      <c r="G83" s="1068"/>
      <c r="H83" s="1068"/>
      <c r="I83" s="1068"/>
      <c r="J83" s="1068"/>
      <c r="K83" s="1068"/>
      <c r="L83" s="1084"/>
    </row>
    <row r="84" spans="1:12" ht="84.75" customHeight="1">
      <c r="A84" s="1099">
        <v>1205845</v>
      </c>
      <c r="B84" s="1090" t="s">
        <v>1825</v>
      </c>
      <c r="C84" s="133"/>
      <c r="D84" s="1100"/>
      <c r="E84" s="123" t="s">
        <v>1826</v>
      </c>
      <c r="F84" s="1101">
        <v>4673748668052</v>
      </c>
      <c r="G84" s="1037">
        <v>90</v>
      </c>
      <c r="H84" s="1037">
        <v>200</v>
      </c>
      <c r="I84" s="62" t="s">
        <v>17</v>
      </c>
      <c r="J84" s="780"/>
      <c r="K84" s="1028">
        <f t="shared" si="1"/>
        <v>0</v>
      </c>
      <c r="L84" s="65" t="s">
        <v>1827</v>
      </c>
    </row>
    <row r="85" spans="1:12" ht="84.75" customHeight="1">
      <c r="A85" s="1099">
        <v>1205843</v>
      </c>
      <c r="B85" s="1090" t="s">
        <v>1825</v>
      </c>
      <c r="C85" s="133"/>
      <c r="D85" s="1100"/>
      <c r="E85" s="123" t="s">
        <v>1828</v>
      </c>
      <c r="F85" s="1101">
        <v>4673748668038</v>
      </c>
      <c r="G85" s="1037">
        <v>90</v>
      </c>
      <c r="H85" s="1037">
        <v>200</v>
      </c>
      <c r="I85" s="1102" t="s">
        <v>25</v>
      </c>
      <c r="J85" s="780"/>
      <c r="K85" s="1028">
        <f t="shared" si="1"/>
        <v>0</v>
      </c>
      <c r="L85" s="65" t="s">
        <v>1829</v>
      </c>
    </row>
    <row r="86" spans="1:12" ht="78.75" customHeight="1">
      <c r="A86" s="1099">
        <v>1205844</v>
      </c>
      <c r="B86" s="1090" t="s">
        <v>1825</v>
      </c>
      <c r="C86" s="133"/>
      <c r="D86" s="1100"/>
      <c r="E86" s="123" t="s">
        <v>1830</v>
      </c>
      <c r="F86" s="1101">
        <v>4673748668045</v>
      </c>
      <c r="G86" s="1037">
        <v>90</v>
      </c>
      <c r="H86" s="1037">
        <v>200</v>
      </c>
      <c r="I86" s="1102" t="s">
        <v>25</v>
      </c>
      <c r="J86" s="780"/>
      <c r="K86" s="1028">
        <f t="shared" si="1"/>
        <v>0</v>
      </c>
      <c r="L86" s="65" t="s">
        <v>1831</v>
      </c>
    </row>
    <row r="87" spans="1:12" ht="77.25" customHeight="1">
      <c r="A87" s="1099">
        <v>1205842</v>
      </c>
      <c r="B87" s="1090" t="s">
        <v>1825</v>
      </c>
      <c r="C87" s="133"/>
      <c r="D87" s="1100"/>
      <c r="E87" s="123" t="s">
        <v>1832</v>
      </c>
      <c r="F87" s="1101">
        <v>4673748668021</v>
      </c>
      <c r="G87" s="1037">
        <v>90</v>
      </c>
      <c r="H87" s="1037">
        <v>200</v>
      </c>
      <c r="I87" s="62" t="s">
        <v>17</v>
      </c>
      <c r="J87" s="780"/>
      <c r="K87" s="1028">
        <f t="shared" si="1"/>
        <v>0</v>
      </c>
      <c r="L87" s="65" t="s">
        <v>1833</v>
      </c>
    </row>
    <row r="88" spans="1:12" ht="88.5" customHeight="1">
      <c r="A88" s="955">
        <v>1205831</v>
      </c>
      <c r="B88" s="1090" t="s">
        <v>1825</v>
      </c>
      <c r="C88" s="112"/>
      <c r="D88" s="1100"/>
      <c r="E88" s="123" t="s">
        <v>1834</v>
      </c>
      <c r="F88" s="1103">
        <v>4673748667956</v>
      </c>
      <c r="G88" s="1037">
        <v>230</v>
      </c>
      <c r="H88" s="1037">
        <v>485</v>
      </c>
      <c r="I88" s="62" t="s">
        <v>17</v>
      </c>
      <c r="J88" s="780"/>
      <c r="K88" s="1028">
        <f t="shared" si="1"/>
        <v>0</v>
      </c>
      <c r="L88" s="65" t="s">
        <v>1835</v>
      </c>
    </row>
    <row r="89" spans="1:12" ht="105" customHeight="1">
      <c r="A89" s="1104">
        <v>1184653</v>
      </c>
      <c r="B89" s="96" t="s">
        <v>112</v>
      </c>
      <c r="C89" s="1105"/>
      <c r="D89" s="1106"/>
      <c r="E89" s="1107" t="s">
        <v>1836</v>
      </c>
      <c r="F89" s="1108">
        <v>4673748470877</v>
      </c>
      <c r="G89" s="1037">
        <v>230</v>
      </c>
      <c r="H89" s="1037">
        <v>485</v>
      </c>
      <c r="I89" s="62" t="s">
        <v>17</v>
      </c>
      <c r="J89" s="780"/>
      <c r="K89" s="1028">
        <f t="shared" si="1"/>
        <v>0</v>
      </c>
      <c r="L89" s="1109" t="s">
        <v>1837</v>
      </c>
    </row>
    <row r="90" spans="1:12" ht="120" customHeight="1">
      <c r="A90" s="1110" t="s">
        <v>1838</v>
      </c>
      <c r="B90" s="96" t="s">
        <v>112</v>
      </c>
      <c r="C90" s="1111"/>
      <c r="D90" s="1112"/>
      <c r="E90" s="793" t="s">
        <v>1839</v>
      </c>
      <c r="F90" s="1113">
        <v>4603749889859</v>
      </c>
      <c r="G90" s="1114">
        <v>230</v>
      </c>
      <c r="H90" s="1041">
        <v>485</v>
      </c>
      <c r="I90" s="62" t="s">
        <v>17</v>
      </c>
      <c r="J90" s="1115"/>
      <c r="K90" s="1043">
        <f t="shared" si="1"/>
        <v>0</v>
      </c>
      <c r="L90" s="1116" t="s">
        <v>1840</v>
      </c>
    </row>
    <row r="91" spans="1:12" ht="150" customHeight="1">
      <c r="A91" s="1110">
        <v>1204531</v>
      </c>
      <c r="B91" s="1090" t="s">
        <v>1825</v>
      </c>
      <c r="C91" s="1117"/>
      <c r="D91" s="75"/>
      <c r="E91" s="1118" t="s">
        <v>1841</v>
      </c>
      <c r="F91" s="1113">
        <v>4673748667390</v>
      </c>
      <c r="G91" s="77">
        <v>230</v>
      </c>
      <c r="H91" s="77">
        <v>485</v>
      </c>
      <c r="I91" s="62" t="s">
        <v>17</v>
      </c>
      <c r="J91" s="1000"/>
      <c r="K91" s="80">
        <f t="shared" si="1"/>
        <v>0</v>
      </c>
      <c r="L91" s="727" t="s">
        <v>1842</v>
      </c>
    </row>
    <row r="92" spans="1:12" ht="133.5" customHeight="1">
      <c r="A92" s="1119">
        <v>1190340</v>
      </c>
      <c r="B92" s="1120" t="s">
        <v>36</v>
      </c>
      <c r="C92" s="58" t="s">
        <v>15</v>
      </c>
      <c r="D92" s="1121"/>
      <c r="E92" s="1122" t="s">
        <v>1843</v>
      </c>
      <c r="F92" s="1123">
        <v>4673748474974</v>
      </c>
      <c r="G92" s="77">
        <v>230</v>
      </c>
      <c r="H92" s="77">
        <v>485</v>
      </c>
      <c r="I92" s="62" t="s">
        <v>17</v>
      </c>
      <c r="J92" s="1000"/>
      <c r="K92" s="80">
        <f t="shared" si="1"/>
        <v>0</v>
      </c>
      <c r="L92" s="1124" t="s">
        <v>1844</v>
      </c>
    </row>
    <row r="93" spans="1:12" ht="142.5" customHeight="1">
      <c r="A93" s="1099">
        <v>1192489</v>
      </c>
      <c r="B93" s="137"/>
      <c r="C93" s="1125" t="s">
        <v>21</v>
      </c>
      <c r="D93" s="1126"/>
      <c r="E93" s="123" t="s">
        <v>1845</v>
      </c>
      <c r="F93" s="1101">
        <v>4673748660957</v>
      </c>
      <c r="G93" s="1057">
        <v>230</v>
      </c>
      <c r="H93" s="1057">
        <v>485</v>
      </c>
      <c r="I93" s="62" t="s">
        <v>17</v>
      </c>
      <c r="J93" s="1127"/>
      <c r="K93" s="1050">
        <f t="shared" si="1"/>
        <v>0</v>
      </c>
      <c r="L93" s="126" t="s">
        <v>1846</v>
      </c>
    </row>
    <row r="94" spans="1:12" ht="150" customHeight="1">
      <c r="A94" s="1099">
        <v>1194635</v>
      </c>
      <c r="B94" s="1090" t="s">
        <v>206</v>
      </c>
      <c r="C94" s="58" t="s">
        <v>1847</v>
      </c>
      <c r="D94" s="1100"/>
      <c r="E94" s="123" t="s">
        <v>1848</v>
      </c>
      <c r="F94" s="1101">
        <v>4673748661947</v>
      </c>
      <c r="G94" s="1037">
        <v>230</v>
      </c>
      <c r="H94" s="1037">
        <v>485</v>
      </c>
      <c r="I94" s="62" t="s">
        <v>17</v>
      </c>
      <c r="J94" s="780"/>
      <c r="K94" s="1028">
        <f t="shared" si="1"/>
        <v>0</v>
      </c>
      <c r="L94" s="65" t="s">
        <v>1849</v>
      </c>
    </row>
    <row r="95" spans="1:12" ht="146.25" customHeight="1">
      <c r="A95" s="1099">
        <v>1202942</v>
      </c>
      <c r="B95" s="137"/>
      <c r="C95" s="58" t="s">
        <v>367</v>
      </c>
      <c r="D95" s="1126"/>
      <c r="E95" s="123" t="s">
        <v>1850</v>
      </c>
      <c r="F95" s="1101">
        <v>4673748665259</v>
      </c>
      <c r="G95" s="1037">
        <v>230</v>
      </c>
      <c r="H95" s="1037">
        <v>485</v>
      </c>
      <c r="I95" s="62" t="s">
        <v>17</v>
      </c>
      <c r="J95" s="780"/>
      <c r="K95" s="1028">
        <f t="shared" si="1"/>
        <v>0</v>
      </c>
      <c r="L95" s="65" t="s">
        <v>1851</v>
      </c>
    </row>
    <row r="96" spans="1:12" ht="139.5" customHeight="1">
      <c r="A96" s="1099">
        <v>1191518</v>
      </c>
      <c r="B96" s="137"/>
      <c r="C96" s="58" t="s">
        <v>15</v>
      </c>
      <c r="D96" s="1126"/>
      <c r="E96" s="123" t="s">
        <v>1852</v>
      </c>
      <c r="F96" s="1101">
        <v>4673748660414</v>
      </c>
      <c r="G96" s="1037">
        <v>230</v>
      </c>
      <c r="H96" s="1037">
        <v>485</v>
      </c>
      <c r="I96" s="62" t="s">
        <v>17</v>
      </c>
      <c r="J96" s="780"/>
      <c r="K96" s="1028">
        <f t="shared" si="1"/>
        <v>0</v>
      </c>
      <c r="L96" s="65" t="s">
        <v>1853</v>
      </c>
    </row>
    <row r="97" spans="1:12" ht="142.5" customHeight="1">
      <c r="A97" s="1099">
        <v>1191160</v>
      </c>
      <c r="B97" s="137"/>
      <c r="C97" s="58" t="s">
        <v>15</v>
      </c>
      <c r="D97" s="1126"/>
      <c r="E97" s="123" t="s">
        <v>1854</v>
      </c>
      <c r="F97" s="1101">
        <v>4673748660391</v>
      </c>
      <c r="G97" s="1037">
        <v>230</v>
      </c>
      <c r="H97" s="1037">
        <v>485</v>
      </c>
      <c r="I97" s="62" t="s">
        <v>17</v>
      </c>
      <c r="J97" s="780"/>
      <c r="K97" s="1028">
        <f t="shared" si="1"/>
        <v>0</v>
      </c>
      <c r="L97" s="65" t="s">
        <v>1855</v>
      </c>
    </row>
    <row r="98" spans="1:12" ht="118.5" customHeight="1">
      <c r="A98" s="1085">
        <v>1174284</v>
      </c>
      <c r="B98" s="901"/>
      <c r="C98" s="58" t="s">
        <v>15</v>
      </c>
      <c r="D98" s="322"/>
      <c r="E98" s="56" t="s">
        <v>1856</v>
      </c>
      <c r="F98" s="1094">
        <v>4603749888654</v>
      </c>
      <c r="G98" s="1037">
        <v>230</v>
      </c>
      <c r="H98" s="1037">
        <v>485</v>
      </c>
      <c r="I98" s="62" t="s">
        <v>17</v>
      </c>
      <c r="J98" s="780"/>
      <c r="K98" s="1028">
        <f t="shared" si="1"/>
        <v>0</v>
      </c>
      <c r="L98" s="94" t="s">
        <v>1857</v>
      </c>
    </row>
    <row r="99" spans="1:12" ht="123.75" customHeight="1">
      <c r="A99" s="1099">
        <v>1191196</v>
      </c>
      <c r="B99" s="321"/>
      <c r="C99" s="1128"/>
      <c r="D99" s="1126"/>
      <c r="E99" s="123" t="s">
        <v>1858</v>
      </c>
      <c r="F99" s="1101">
        <v>4673748660407</v>
      </c>
      <c r="G99" s="1037">
        <v>230</v>
      </c>
      <c r="H99" s="1037">
        <v>485</v>
      </c>
      <c r="I99" s="62" t="s">
        <v>17</v>
      </c>
      <c r="J99" s="780"/>
      <c r="K99" s="1028">
        <f t="shared" si="1"/>
        <v>0</v>
      </c>
      <c r="L99" s="126" t="s">
        <v>1859</v>
      </c>
    </row>
    <row r="100" spans="1:12" ht="135" customHeight="1">
      <c r="A100" s="1119">
        <v>1180110</v>
      </c>
      <c r="B100" s="92"/>
      <c r="C100" s="1129"/>
      <c r="D100" s="1121"/>
      <c r="E100" s="1130" t="s">
        <v>1860</v>
      </c>
      <c r="F100" s="1094">
        <v>4603749889866</v>
      </c>
      <c r="G100" s="1037">
        <v>230</v>
      </c>
      <c r="H100" s="1037">
        <v>485</v>
      </c>
      <c r="I100" s="62" t="s">
        <v>17</v>
      </c>
      <c r="J100" s="780"/>
      <c r="K100" s="1028">
        <f t="shared" si="1"/>
        <v>0</v>
      </c>
      <c r="L100" s="1109" t="s">
        <v>1861</v>
      </c>
    </row>
    <row r="101" spans="1:12" ht="114" customHeight="1">
      <c r="A101" s="1045">
        <v>1174285</v>
      </c>
      <c r="B101" s="897"/>
      <c r="C101" s="74"/>
      <c r="D101" s="332"/>
      <c r="E101" s="76" t="s">
        <v>1862</v>
      </c>
      <c r="F101" s="1108">
        <v>4603749888647</v>
      </c>
      <c r="G101" s="1041">
        <v>230</v>
      </c>
      <c r="H101" s="1041">
        <v>485</v>
      </c>
      <c r="I101" s="953" t="s">
        <v>17</v>
      </c>
      <c r="J101" s="1115"/>
      <c r="K101" s="1043">
        <f t="shared" si="1"/>
        <v>0</v>
      </c>
      <c r="L101" s="103" t="s">
        <v>1863</v>
      </c>
    </row>
    <row r="102" spans="1:12" ht="118.5" customHeight="1">
      <c r="A102" s="1045">
        <v>1179495</v>
      </c>
      <c r="B102" s="96"/>
      <c r="C102" s="74"/>
      <c r="D102" s="332"/>
      <c r="E102" s="76" t="s">
        <v>1864</v>
      </c>
      <c r="F102" s="1113">
        <v>4603749889590</v>
      </c>
      <c r="G102" s="77">
        <v>180</v>
      </c>
      <c r="H102" s="77">
        <v>375</v>
      </c>
      <c r="I102" s="78" t="s">
        <v>17</v>
      </c>
      <c r="J102" s="1000"/>
      <c r="K102" s="80">
        <f t="shared" ref="K102:K104" si="2">J102*G102</f>
        <v>0</v>
      </c>
      <c r="L102" s="119" t="s">
        <v>1865</v>
      </c>
    </row>
    <row r="103" spans="1:12" ht="129" customHeight="1">
      <c r="A103" s="1131">
        <v>1206499</v>
      </c>
      <c r="B103" s="1090" t="s">
        <v>206</v>
      </c>
      <c r="C103" s="97" t="s">
        <v>71</v>
      </c>
      <c r="D103" s="1132"/>
      <c r="E103" s="379" t="s">
        <v>1866</v>
      </c>
      <c r="F103" s="380">
        <v>4673748669134</v>
      </c>
      <c r="G103" s="77">
        <v>230</v>
      </c>
      <c r="H103" s="77">
        <v>485</v>
      </c>
      <c r="I103" s="78" t="s">
        <v>17</v>
      </c>
      <c r="J103" s="1000"/>
      <c r="K103" s="80">
        <f t="shared" si="2"/>
        <v>0</v>
      </c>
      <c r="L103" s="376" t="s">
        <v>1867</v>
      </c>
    </row>
    <row r="104" spans="1:12" ht="133.5" customHeight="1">
      <c r="A104" s="1099">
        <v>1206500</v>
      </c>
      <c r="B104" s="1090" t="s">
        <v>206</v>
      </c>
      <c r="C104" s="58" t="s">
        <v>71</v>
      </c>
      <c r="D104" s="1126"/>
      <c r="E104" s="123" t="s">
        <v>1868</v>
      </c>
      <c r="F104" s="1101">
        <v>4673748669141</v>
      </c>
      <c r="G104" s="1057">
        <v>230</v>
      </c>
      <c r="H104" s="1057">
        <v>485</v>
      </c>
      <c r="I104" s="62" t="s">
        <v>17</v>
      </c>
      <c r="J104" s="1127"/>
      <c r="K104" s="1050">
        <f t="shared" si="2"/>
        <v>0</v>
      </c>
      <c r="L104" s="65" t="s">
        <v>1869</v>
      </c>
    </row>
    <row r="105" spans="1:12" ht="51" customHeight="1">
      <c r="A105" s="1067"/>
      <c r="B105" s="45"/>
      <c r="C105" s="46"/>
      <c r="D105" s="47" t="s">
        <v>1870</v>
      </c>
      <c r="E105" s="48"/>
      <c r="F105" s="1068"/>
      <c r="G105" s="48"/>
      <c r="H105" s="48"/>
      <c r="I105" s="1133"/>
      <c r="J105" s="48"/>
      <c r="K105" s="48"/>
      <c r="L105" s="1134"/>
    </row>
    <row r="106" spans="1:12" ht="117.75" customHeight="1">
      <c r="A106" s="1085">
        <v>1192330</v>
      </c>
      <c r="B106" s="321"/>
      <c r="C106" s="1013" t="s">
        <v>15</v>
      </c>
      <c r="D106" s="1135"/>
      <c r="E106" s="56" t="s">
        <v>1871</v>
      </c>
      <c r="F106" s="324">
        <v>4673748660728</v>
      </c>
      <c r="G106" s="1037">
        <v>67</v>
      </c>
      <c r="H106" s="1060">
        <v>165</v>
      </c>
      <c r="I106" s="953" t="s">
        <v>17</v>
      </c>
      <c r="J106" s="780"/>
      <c r="K106" s="1028">
        <f t="shared" si="1"/>
        <v>0</v>
      </c>
      <c r="L106" s="65" t="s">
        <v>1872</v>
      </c>
    </row>
    <row r="107" spans="1:12" ht="119.25" customHeight="1">
      <c r="A107" s="1085">
        <v>1192341</v>
      </c>
      <c r="B107" s="321"/>
      <c r="C107" s="1013" t="s">
        <v>15</v>
      </c>
      <c r="D107" s="1135"/>
      <c r="E107" s="56" t="s">
        <v>1873</v>
      </c>
      <c r="F107" s="324">
        <v>4673748660735</v>
      </c>
      <c r="G107" s="1037">
        <v>67</v>
      </c>
      <c r="H107" s="1060">
        <v>165</v>
      </c>
      <c r="I107" s="953" t="s">
        <v>17</v>
      </c>
      <c r="J107" s="780"/>
      <c r="K107" s="1028">
        <f t="shared" si="1"/>
        <v>0</v>
      </c>
      <c r="L107" s="65" t="s">
        <v>1874</v>
      </c>
    </row>
    <row r="108" spans="1:12" ht="83.25" customHeight="1">
      <c r="A108" s="1085">
        <v>1172627</v>
      </c>
      <c r="B108" s="112" t="s">
        <v>36</v>
      </c>
      <c r="C108" s="58" t="s">
        <v>15</v>
      </c>
      <c r="D108" s="1135"/>
      <c r="E108" s="56" t="s">
        <v>1875</v>
      </c>
      <c r="F108" s="324">
        <v>4603749888500</v>
      </c>
      <c r="G108" s="1037">
        <v>67</v>
      </c>
      <c r="H108" s="1060">
        <v>165</v>
      </c>
      <c r="I108" s="953" t="s">
        <v>17</v>
      </c>
      <c r="J108" s="780"/>
      <c r="K108" s="1028">
        <f t="shared" si="1"/>
        <v>0</v>
      </c>
      <c r="L108" s="65" t="s">
        <v>1876</v>
      </c>
    </row>
    <row r="109" spans="1:12" ht="97.5" customHeight="1">
      <c r="A109" s="1136">
        <v>1154636</v>
      </c>
      <c r="B109" s="1137" t="s">
        <v>36</v>
      </c>
      <c r="C109" s="58" t="s">
        <v>15</v>
      </c>
      <c r="D109" s="950"/>
      <c r="E109" s="1138" t="s">
        <v>1877</v>
      </c>
      <c r="F109" s="1139">
        <v>4603749886407</v>
      </c>
      <c r="G109" s="1037">
        <v>43</v>
      </c>
      <c r="H109" s="1060">
        <v>125</v>
      </c>
      <c r="I109" s="953" t="s">
        <v>17</v>
      </c>
      <c r="J109" s="780"/>
      <c r="K109" s="1028">
        <f t="shared" si="1"/>
        <v>0</v>
      </c>
      <c r="L109" s="238" t="s">
        <v>1878</v>
      </c>
    </row>
    <row r="110" spans="1:12" ht="78" customHeight="1">
      <c r="A110" s="1066">
        <v>1079382</v>
      </c>
      <c r="B110" s="133" t="s">
        <v>36</v>
      </c>
      <c r="C110" s="58" t="s">
        <v>15</v>
      </c>
      <c r="D110" s="332"/>
      <c r="E110" s="76" t="s">
        <v>1879</v>
      </c>
      <c r="F110" s="300">
        <v>4603726545709</v>
      </c>
      <c r="G110" s="1037">
        <v>43</v>
      </c>
      <c r="H110" s="1060">
        <v>125</v>
      </c>
      <c r="I110" s="953" t="s">
        <v>17</v>
      </c>
      <c r="J110" s="780"/>
      <c r="K110" s="1028">
        <f t="shared" si="1"/>
        <v>0</v>
      </c>
      <c r="L110" s="238" t="s">
        <v>1880</v>
      </c>
    </row>
    <row r="111" spans="1:12" ht="72.75" customHeight="1">
      <c r="A111" s="1066">
        <v>1095661</v>
      </c>
      <c r="B111" s="133" t="s">
        <v>36</v>
      </c>
      <c r="C111" s="58" t="s">
        <v>15</v>
      </c>
      <c r="D111" s="332"/>
      <c r="E111" s="76" t="s">
        <v>1881</v>
      </c>
      <c r="F111" s="300">
        <v>4603728470948</v>
      </c>
      <c r="G111" s="1037">
        <v>85</v>
      </c>
      <c r="H111" s="1037">
        <v>195</v>
      </c>
      <c r="I111" s="953" t="s">
        <v>17</v>
      </c>
      <c r="J111" s="780"/>
      <c r="K111" s="1028">
        <f t="shared" si="1"/>
        <v>0</v>
      </c>
      <c r="L111" s="238" t="s">
        <v>1882</v>
      </c>
    </row>
    <row r="112" spans="1:12" ht="75.75" customHeight="1">
      <c r="A112" s="1045">
        <v>1107659</v>
      </c>
      <c r="B112" s="133" t="s">
        <v>36</v>
      </c>
      <c r="C112" s="58" t="s">
        <v>15</v>
      </c>
      <c r="D112" s="332"/>
      <c r="E112" s="76" t="s">
        <v>1883</v>
      </c>
      <c r="F112" s="300">
        <v>4603728474250</v>
      </c>
      <c r="G112" s="1041">
        <v>67</v>
      </c>
      <c r="H112" s="1041">
        <v>165</v>
      </c>
      <c r="I112" s="953" t="s">
        <v>17</v>
      </c>
      <c r="J112" s="780"/>
      <c r="K112" s="1043">
        <f t="shared" si="1"/>
        <v>0</v>
      </c>
      <c r="L112" s="73" t="s">
        <v>1884</v>
      </c>
    </row>
    <row r="113" spans="1:12" ht="65.25" customHeight="1">
      <c r="A113" s="1066">
        <v>1107660</v>
      </c>
      <c r="B113" s="133" t="s">
        <v>36</v>
      </c>
      <c r="C113" s="97" t="s">
        <v>15</v>
      </c>
      <c r="D113" s="332"/>
      <c r="E113" s="76" t="s">
        <v>1885</v>
      </c>
      <c r="F113" s="300">
        <v>4603728474267</v>
      </c>
      <c r="G113" s="77">
        <v>67</v>
      </c>
      <c r="H113" s="1041">
        <v>165</v>
      </c>
      <c r="I113" s="78" t="s">
        <v>17</v>
      </c>
      <c r="J113" s="780"/>
      <c r="K113" s="80">
        <f t="shared" si="1"/>
        <v>0</v>
      </c>
      <c r="L113" s="376" t="s">
        <v>1886</v>
      </c>
    </row>
    <row r="114" spans="1:12" ht="45.75" customHeight="1">
      <c r="A114" s="1067"/>
      <c r="B114" s="1097"/>
      <c r="C114" s="46"/>
      <c r="D114" s="47" t="s">
        <v>1887</v>
      </c>
      <c r="E114" s="48"/>
      <c r="F114" s="1068"/>
      <c r="G114" s="1093"/>
      <c r="H114" s="1093"/>
      <c r="I114" s="1093"/>
      <c r="J114" s="1093"/>
      <c r="K114" s="1068"/>
      <c r="L114" s="1084"/>
    </row>
    <row r="115" spans="1:12" ht="114" customHeight="1">
      <c r="A115" s="1140">
        <v>1200492</v>
      </c>
      <c r="B115" s="1141"/>
      <c r="C115" s="1142"/>
      <c r="D115" s="1132"/>
      <c r="E115" s="1143" t="s">
        <v>1888</v>
      </c>
      <c r="F115" s="1144">
        <v>4673748666126</v>
      </c>
      <c r="G115" s="1145">
        <v>300</v>
      </c>
      <c r="H115" s="1145">
        <v>600</v>
      </c>
      <c r="I115" s="113" t="s">
        <v>17</v>
      </c>
      <c r="J115" s="780"/>
      <c r="K115" s="80">
        <f t="shared" si="1"/>
        <v>0</v>
      </c>
      <c r="L115" s="1146" t="s">
        <v>1889</v>
      </c>
    </row>
    <row r="116" spans="1:12" ht="112.5" customHeight="1">
      <c r="A116" s="1140">
        <v>1200457</v>
      </c>
      <c r="B116" s="135"/>
      <c r="C116" s="1142"/>
      <c r="D116" s="1132"/>
      <c r="E116" s="1143" t="s">
        <v>1890</v>
      </c>
      <c r="F116" s="1144">
        <v>4673748666119</v>
      </c>
      <c r="G116" s="1145">
        <v>300</v>
      </c>
      <c r="H116" s="1145">
        <v>600</v>
      </c>
      <c r="I116" s="113" t="s">
        <v>17</v>
      </c>
      <c r="J116" s="780"/>
      <c r="K116" s="80">
        <f t="shared" si="1"/>
        <v>0</v>
      </c>
      <c r="L116" s="1146" t="s">
        <v>1891</v>
      </c>
    </row>
    <row r="117" spans="1:12" ht="104.25" customHeight="1">
      <c r="A117" s="817">
        <v>1185974</v>
      </c>
      <c r="B117" s="1147"/>
      <c r="C117" s="1148"/>
      <c r="D117" s="1132"/>
      <c r="E117" s="373" t="s">
        <v>1892</v>
      </c>
      <c r="F117" s="1149">
        <v>4673748471416</v>
      </c>
      <c r="G117" s="77">
        <v>310</v>
      </c>
      <c r="H117" s="77">
        <v>620</v>
      </c>
      <c r="I117" s="134" t="s">
        <v>25</v>
      </c>
      <c r="J117" s="780"/>
      <c r="K117" s="80">
        <f t="shared" si="1"/>
        <v>0</v>
      </c>
      <c r="L117" s="1146" t="s">
        <v>1893</v>
      </c>
    </row>
    <row r="118" spans="1:12" s="1150" customFormat="1" ht="109.5" customHeight="1">
      <c r="A118" s="1151">
        <v>1196896</v>
      </c>
      <c r="B118" s="96"/>
      <c r="C118" s="1152"/>
      <c r="D118" s="1153"/>
      <c r="E118" s="1154" t="s">
        <v>1894</v>
      </c>
      <c r="F118" s="1149">
        <v>4673748664474</v>
      </c>
      <c r="G118" s="1155">
        <v>300</v>
      </c>
      <c r="H118" s="1155">
        <v>600</v>
      </c>
      <c r="I118" s="1156" t="s">
        <v>17</v>
      </c>
      <c r="J118" s="780"/>
      <c r="K118" s="80">
        <f t="shared" si="1"/>
        <v>0</v>
      </c>
      <c r="L118" s="81" t="s">
        <v>1895</v>
      </c>
    </row>
  </sheetData>
  <autoFilter ref="A5:L118"/>
  <hyperlinks>
    <hyperlink ref="L7" r:id="rId1"/>
    <hyperlink ref="L9" r:id="rId2"/>
    <hyperlink ref="L11" r:id="rId3"/>
    <hyperlink ref="L12" r:id="rId4"/>
    <hyperlink ref="L13" r:id="rId5"/>
    <hyperlink ref="L14" r:id="rId6"/>
    <hyperlink ref="L15" r:id="rId7"/>
    <hyperlink ref="L16" r:id="rId8"/>
    <hyperlink ref="L17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30" r:id="rId21"/>
    <hyperlink ref="L31" r:id="rId22"/>
    <hyperlink ref="L32" r:id="rId23"/>
    <hyperlink ref="L33" r:id="rId24"/>
    <hyperlink ref="L34" r:id="rId25"/>
    <hyperlink ref="L35" r:id="rId26"/>
    <hyperlink ref="L36" r:id="rId27"/>
    <hyperlink ref="L37" r:id="rId28"/>
    <hyperlink ref="L39" r:id="rId29"/>
    <hyperlink ref="L40" r:id="rId30"/>
    <hyperlink ref="L42" r:id="rId31"/>
    <hyperlink ref="L43" r:id="rId32"/>
    <hyperlink ref="L44" r:id="rId33"/>
    <hyperlink ref="L45" r:id="rId34"/>
    <hyperlink ref="L47" r:id="rId35"/>
    <hyperlink ref="L48" r:id="rId36"/>
    <hyperlink ref="L49" r:id="rId37"/>
    <hyperlink ref="L50" r:id="rId38"/>
    <hyperlink ref="L51" r:id="rId39"/>
    <hyperlink ref="L52" r:id="rId40"/>
    <hyperlink ref="L53" r:id="rId41"/>
    <hyperlink ref="L54" r:id="rId42"/>
    <hyperlink ref="L55" r:id="rId43"/>
    <hyperlink ref="L56" r:id="rId44"/>
    <hyperlink ref="L58" r:id="rId45"/>
    <hyperlink ref="L59" r:id="rId46"/>
    <hyperlink ref="L60" r:id="rId47"/>
    <hyperlink ref="L61" r:id="rId48"/>
    <hyperlink ref="L62" r:id="rId49"/>
    <hyperlink ref="L63" r:id="rId50"/>
    <hyperlink ref="L65" r:id="rId51"/>
    <hyperlink ref="L66" r:id="rId52"/>
    <hyperlink ref="L67" r:id="rId53"/>
    <hyperlink ref="L68" r:id="rId54"/>
    <hyperlink ref="L69" r:id="rId55"/>
    <hyperlink ref="L70" r:id="rId56"/>
    <hyperlink ref="L71" r:id="rId57"/>
    <hyperlink ref="L72" r:id="rId58"/>
    <hyperlink ref="L73" r:id="rId59"/>
    <hyperlink ref="L74" r:id="rId60"/>
    <hyperlink ref="L75" r:id="rId61"/>
    <hyperlink ref="L77" r:id="rId62"/>
    <hyperlink ref="L78" r:id="rId63"/>
    <hyperlink ref="L79" r:id="rId64"/>
    <hyperlink ref="L80" r:id="rId65"/>
    <hyperlink ref="L81" r:id="rId66"/>
    <hyperlink ref="L84" r:id="rId67"/>
    <hyperlink ref="L85" r:id="rId68"/>
    <hyperlink ref="L86" r:id="rId69"/>
    <hyperlink ref="L87" r:id="rId70"/>
    <hyperlink ref="L88" r:id="rId71"/>
    <hyperlink ref="L89" r:id="rId72"/>
    <hyperlink ref="L90" r:id="rId73"/>
    <hyperlink ref="L91" r:id="rId74"/>
    <hyperlink ref="L92" r:id="rId75"/>
    <hyperlink ref="L93" r:id="rId76"/>
    <hyperlink ref="L94" r:id="rId77"/>
    <hyperlink ref="L95" r:id="rId78"/>
    <hyperlink ref="L96" r:id="rId79"/>
    <hyperlink ref="L97" r:id="rId80"/>
    <hyperlink ref="L98" r:id="rId81"/>
    <hyperlink ref="L99" r:id="rId82"/>
    <hyperlink ref="L100" r:id="rId83"/>
    <hyperlink ref="L101" r:id="rId84"/>
    <hyperlink ref="L102" r:id="rId85"/>
    <hyperlink ref="L103" r:id="rId86"/>
    <hyperlink ref="L104" r:id="rId87"/>
    <hyperlink ref="L106" r:id="rId88"/>
    <hyperlink ref="L107" r:id="rId89"/>
    <hyperlink ref="L108" r:id="rId90"/>
    <hyperlink ref="L109" r:id="rId91"/>
    <hyperlink ref="L110" r:id="rId92"/>
    <hyperlink ref="L111" r:id="rId93"/>
    <hyperlink ref="L112" r:id="rId94"/>
    <hyperlink ref="L113" r:id="rId95"/>
    <hyperlink ref="L115" r:id="rId96"/>
    <hyperlink ref="L116" r:id="rId97"/>
    <hyperlink ref="L117" r:id="rId98"/>
    <hyperlink ref="L118" r:id="rId99"/>
  </hyperlinks>
  <pageMargins left="0.7" right="0.7" top="0.75" bottom="0.75" header="0.3" footer="0.3"/>
  <pageSetup paperSize="9" orientation="portrait" horizontalDpi="300" verticalDpi="300"/>
  <drawing r:id="rId1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zoomScale="55" workbookViewId="0">
      <pane ySplit="5" topLeftCell="A6" activePane="bottomLeft" state="frozen"/>
      <selection pane="bottomLeft"/>
    </sheetView>
  </sheetViews>
  <sheetFormatPr defaultColWidth="9.140625" defaultRowHeight="18"/>
  <cols>
    <col min="1" max="1" width="15.140625" style="749" customWidth="1"/>
    <col min="2" max="2" width="18" style="1157" bestFit="1" customWidth="1"/>
    <col min="3" max="3" width="18" style="389" customWidth="1"/>
    <col min="4" max="4" width="19.7109375" style="1" customWidth="1"/>
    <col min="5" max="5" width="75" style="1" customWidth="1"/>
    <col min="6" max="6" width="28.42578125" style="749" customWidth="1"/>
    <col min="7" max="8" width="17.42578125" style="1158" customWidth="1"/>
    <col min="9" max="9" width="23.28515625" style="1158" customWidth="1"/>
    <col min="10" max="10" width="17.42578125" style="1158" customWidth="1"/>
    <col min="11" max="11" width="25.7109375" style="749" customWidth="1"/>
    <col min="12" max="12" width="26.140625" style="749" customWidth="1"/>
    <col min="13" max="16384" width="9.140625" style="1"/>
  </cols>
  <sheetData>
    <row r="1" spans="1:12" ht="77.25" customHeight="1">
      <c r="A1" s="6"/>
      <c r="B1" s="1159"/>
      <c r="C1" s="8"/>
      <c r="D1" s="7"/>
      <c r="E1" s="6"/>
      <c r="F1" s="9"/>
      <c r="G1" s="1160"/>
      <c r="H1" s="1160"/>
      <c r="I1" s="1160"/>
      <c r="J1" s="1160"/>
      <c r="K1" s="10"/>
      <c r="L1" s="1161"/>
    </row>
    <row r="2" spans="1:12" ht="31.5" customHeight="1">
      <c r="A2" s="6"/>
      <c r="B2" s="1159"/>
      <c r="C2" s="8"/>
      <c r="D2" s="7"/>
      <c r="E2" s="6"/>
      <c r="F2" s="9"/>
      <c r="G2" s="1160"/>
      <c r="H2" s="1160"/>
      <c r="I2" s="1160"/>
      <c r="J2" s="1162" t="s">
        <v>0</v>
      </c>
      <c r="K2" s="14">
        <f>SUM(K11:K255)</f>
        <v>0</v>
      </c>
    </row>
    <row r="3" spans="1:12">
      <c r="A3" s="15"/>
      <c r="B3" s="21"/>
      <c r="C3" s="17"/>
      <c r="D3" s="18"/>
      <c r="E3" s="15"/>
      <c r="F3" s="19"/>
      <c r="G3" s="1163"/>
      <c r="H3" s="1163"/>
      <c r="I3" s="1163"/>
      <c r="J3" s="1163"/>
      <c r="K3" s="21"/>
      <c r="L3" s="1164"/>
    </row>
    <row r="4" spans="1:12">
      <c r="A4" s="25"/>
      <c r="B4" s="31"/>
      <c r="C4" s="27"/>
      <c r="D4" s="28"/>
      <c r="F4" s="29"/>
      <c r="G4" s="1165"/>
      <c r="H4" s="1165"/>
      <c r="I4" s="1165"/>
      <c r="J4" s="1165"/>
      <c r="K4" s="997"/>
      <c r="L4" s="1166"/>
    </row>
    <row r="5" spans="1:12" ht="61.15" customHeight="1">
      <c r="A5" s="34" t="s">
        <v>1</v>
      </c>
      <c r="B5" s="35" t="s">
        <v>2</v>
      </c>
      <c r="C5" s="35" t="s">
        <v>3</v>
      </c>
      <c r="D5" s="394" t="s">
        <v>4</v>
      </c>
      <c r="E5" s="1167" t="s">
        <v>5</v>
      </c>
      <c r="F5" s="37" t="s">
        <v>6</v>
      </c>
      <c r="G5" s="1168" t="s">
        <v>76</v>
      </c>
      <c r="H5" s="1169" t="s">
        <v>8</v>
      </c>
      <c r="I5" s="36" t="s">
        <v>9</v>
      </c>
      <c r="J5" s="396" t="s">
        <v>10</v>
      </c>
      <c r="K5" s="41" t="s">
        <v>11</v>
      </c>
      <c r="L5" s="42" t="s">
        <v>12</v>
      </c>
    </row>
    <row r="6" spans="1:12" ht="30.75" customHeight="1">
      <c r="A6" s="1170"/>
      <c r="B6" s="1171"/>
      <c r="C6" s="784"/>
      <c r="D6" s="785" t="s">
        <v>1896</v>
      </c>
      <c r="E6" s="1172"/>
      <c r="F6" s="787"/>
      <c r="G6" s="1173"/>
      <c r="H6" s="1173"/>
      <c r="I6" s="1173"/>
      <c r="J6" s="1174"/>
      <c r="K6" s="980"/>
      <c r="L6" s="1175"/>
    </row>
    <row r="7" spans="1:12" ht="82.9" customHeight="1">
      <c r="A7" s="829" t="s">
        <v>1897</v>
      </c>
      <c r="B7" s="1176" t="s">
        <v>206</v>
      </c>
      <c r="C7" s="791" t="s">
        <v>21</v>
      </c>
      <c r="D7" s="792"/>
      <c r="E7" s="793" t="s">
        <v>1898</v>
      </c>
      <c r="F7" s="794">
        <v>4673748661923</v>
      </c>
      <c r="G7" s="1089">
        <v>90</v>
      </c>
      <c r="H7" s="1089">
        <v>180</v>
      </c>
      <c r="I7" s="1089" t="s">
        <v>17</v>
      </c>
      <c r="J7" s="1177"/>
      <c r="K7" s="1178">
        <f t="shared" ref="K7:K9" si="0">J7*G7</f>
        <v>0</v>
      </c>
      <c r="L7" s="795"/>
    </row>
    <row r="8" spans="1:12" ht="82.9" customHeight="1">
      <c r="A8" s="793" t="s">
        <v>1899</v>
      </c>
      <c r="B8" s="1090" t="s">
        <v>206</v>
      </c>
      <c r="C8" s="1179" t="s">
        <v>21</v>
      </c>
      <c r="D8" s="792"/>
      <c r="E8" s="793" t="s">
        <v>1900</v>
      </c>
      <c r="F8" s="794">
        <v>4673748661930</v>
      </c>
      <c r="G8" s="1089">
        <v>90</v>
      </c>
      <c r="H8" s="1089">
        <v>180</v>
      </c>
      <c r="I8" s="1089" t="s">
        <v>17</v>
      </c>
      <c r="J8" s="1177"/>
      <c r="K8" s="1178">
        <f t="shared" si="0"/>
        <v>0</v>
      </c>
      <c r="L8" s="795"/>
    </row>
    <row r="9" spans="1:12" ht="82.9" customHeight="1">
      <c r="A9" s="793" t="s">
        <v>1901</v>
      </c>
      <c r="B9" s="1090" t="s">
        <v>206</v>
      </c>
      <c r="C9" s="1180" t="s">
        <v>15</v>
      </c>
      <c r="D9" s="792"/>
      <c r="E9" s="793" t="s">
        <v>1902</v>
      </c>
      <c r="F9" s="794">
        <v>4673748662050</v>
      </c>
      <c r="G9" s="1089">
        <v>90</v>
      </c>
      <c r="H9" s="1089">
        <v>180</v>
      </c>
      <c r="I9" s="1089" t="s">
        <v>17</v>
      </c>
      <c r="J9" s="1177"/>
      <c r="K9" s="1178">
        <f t="shared" si="0"/>
        <v>0</v>
      </c>
      <c r="L9" s="795"/>
    </row>
    <row r="10" spans="1:12" ht="82.9" customHeight="1">
      <c r="A10" s="793" t="s">
        <v>1903</v>
      </c>
      <c r="B10" s="1090" t="s">
        <v>206</v>
      </c>
      <c r="C10" s="1180" t="s">
        <v>15</v>
      </c>
      <c r="D10" s="792"/>
      <c r="E10" s="793" t="s">
        <v>1904</v>
      </c>
      <c r="F10" s="794">
        <v>4673748662067</v>
      </c>
      <c r="G10" s="1089">
        <v>90</v>
      </c>
      <c r="H10" s="1089">
        <v>180</v>
      </c>
      <c r="I10" s="1089" t="s">
        <v>17</v>
      </c>
      <c r="J10" s="1177"/>
      <c r="K10" s="1178">
        <f t="shared" ref="K10:K56" si="1">J10*G10</f>
        <v>0</v>
      </c>
      <c r="L10" s="795"/>
    </row>
    <row r="11" spans="1:12" ht="81" customHeight="1">
      <c r="A11" s="582">
        <v>1175621</v>
      </c>
      <c r="B11" s="92" t="s">
        <v>36</v>
      </c>
      <c r="C11" s="1180" t="s">
        <v>15</v>
      </c>
      <c r="D11" s="1181"/>
      <c r="E11" s="1182" t="s">
        <v>1905</v>
      </c>
      <c r="F11" s="583">
        <v>4603749889064</v>
      </c>
      <c r="G11" s="1089">
        <v>90</v>
      </c>
      <c r="H11" s="1089">
        <v>180</v>
      </c>
      <c r="I11" s="1089" t="s">
        <v>17</v>
      </c>
      <c r="J11" s="1182"/>
      <c r="K11" s="1178">
        <f t="shared" si="1"/>
        <v>0</v>
      </c>
      <c r="L11" s="1183" t="s">
        <v>1906</v>
      </c>
    </row>
    <row r="12" spans="1:12" ht="81" customHeight="1">
      <c r="A12" s="95">
        <v>1175622</v>
      </c>
      <c r="B12" s="133" t="s">
        <v>36</v>
      </c>
      <c r="C12" s="97" t="s">
        <v>15</v>
      </c>
      <c r="D12" s="335"/>
      <c r="E12" s="76" t="s">
        <v>1907</v>
      </c>
      <c r="F12" s="99">
        <v>4603749889071</v>
      </c>
      <c r="G12" s="431">
        <v>90</v>
      </c>
      <c r="H12" s="431">
        <v>180</v>
      </c>
      <c r="I12" s="78" t="s">
        <v>17</v>
      </c>
      <c r="J12" s="76"/>
      <c r="K12" s="1184">
        <f t="shared" si="1"/>
        <v>0</v>
      </c>
      <c r="L12" s="480" t="s">
        <v>1908</v>
      </c>
    </row>
    <row r="13" spans="1:12" ht="34.5" customHeight="1">
      <c r="A13" s="1185"/>
      <c r="B13" s="1186"/>
      <c r="C13" s="1187"/>
      <c r="D13" s="764" t="s">
        <v>1909</v>
      </c>
      <c r="E13" s="1188"/>
      <c r="F13" s="1189"/>
      <c r="G13" s="1190"/>
      <c r="H13" s="1190"/>
      <c r="I13" s="1191"/>
      <c r="J13" s="1188"/>
      <c r="K13" s="1192"/>
      <c r="L13" s="1193"/>
    </row>
    <row r="14" spans="1:12" ht="72.75" customHeight="1">
      <c r="A14" s="95">
        <v>1206551</v>
      </c>
      <c r="B14" s="96"/>
      <c r="C14" s="74" t="s">
        <v>71</v>
      </c>
      <c r="D14" s="322"/>
      <c r="E14" s="76" t="s">
        <v>1910</v>
      </c>
      <c r="F14" s="99">
        <v>4673748669349</v>
      </c>
      <c r="G14" s="431">
        <v>55</v>
      </c>
      <c r="H14" s="431">
        <v>115</v>
      </c>
      <c r="I14" s="78" t="s">
        <v>17</v>
      </c>
      <c r="J14" s="76"/>
      <c r="K14" s="1184">
        <f t="shared" si="1"/>
        <v>0</v>
      </c>
      <c r="L14" s="376" t="s">
        <v>1911</v>
      </c>
    </row>
    <row r="15" spans="1:12" ht="81" customHeight="1">
      <c r="A15" s="95">
        <v>1206553</v>
      </c>
      <c r="B15" s="96"/>
      <c r="C15" s="74" t="s">
        <v>71</v>
      </c>
      <c r="D15" s="322"/>
      <c r="E15" s="76" t="s">
        <v>1912</v>
      </c>
      <c r="F15" s="99">
        <v>4673748669356</v>
      </c>
      <c r="G15" s="431">
        <v>35</v>
      </c>
      <c r="H15" s="431">
        <v>95</v>
      </c>
      <c r="I15" s="78" t="s">
        <v>17</v>
      </c>
      <c r="J15" s="76"/>
      <c r="K15" s="1184">
        <f t="shared" si="1"/>
        <v>0</v>
      </c>
      <c r="L15" s="376" t="s">
        <v>1913</v>
      </c>
    </row>
    <row r="16" spans="1:12" ht="107.25" customHeight="1">
      <c r="A16" s="95">
        <v>1206552</v>
      </c>
      <c r="B16" s="96"/>
      <c r="C16" s="74" t="s">
        <v>71</v>
      </c>
      <c r="D16" s="332"/>
      <c r="E16" s="76" t="s">
        <v>1914</v>
      </c>
      <c r="F16" s="99">
        <v>4673748669363</v>
      </c>
      <c r="G16" s="431">
        <v>35</v>
      </c>
      <c r="H16" s="431">
        <v>95</v>
      </c>
      <c r="I16" s="78" t="s">
        <v>17</v>
      </c>
      <c r="J16" s="76"/>
      <c r="K16" s="1184">
        <f t="shared" si="1"/>
        <v>0</v>
      </c>
      <c r="L16" s="376" t="s">
        <v>1915</v>
      </c>
    </row>
    <row r="17" spans="1:12" ht="30.75" customHeight="1">
      <c r="A17" s="1194"/>
      <c r="B17" s="1195"/>
      <c r="C17" s="854"/>
      <c r="D17" s="855" t="s">
        <v>1916</v>
      </c>
      <c r="E17" s="856"/>
      <c r="F17" s="857"/>
      <c r="G17" s="857"/>
      <c r="H17" s="857"/>
      <c r="I17" s="857"/>
      <c r="J17" s="857"/>
      <c r="K17" s="857"/>
      <c r="L17" s="1196"/>
    </row>
    <row r="18" spans="1:12" ht="135" customHeight="1">
      <c r="A18" s="95">
        <v>1180076</v>
      </c>
      <c r="B18" s="1197" t="s">
        <v>112</v>
      </c>
      <c r="C18" s="868"/>
      <c r="D18" s="1198"/>
      <c r="E18" s="76" t="s">
        <v>1917</v>
      </c>
      <c r="F18" s="99">
        <v>4603749889583</v>
      </c>
      <c r="G18" s="431">
        <v>35</v>
      </c>
      <c r="H18" s="431">
        <v>95</v>
      </c>
      <c r="I18" s="78" t="s">
        <v>17</v>
      </c>
      <c r="J18" s="76"/>
      <c r="K18" s="1184">
        <f t="shared" si="1"/>
        <v>0</v>
      </c>
      <c r="L18" s="1199" t="s">
        <v>1918</v>
      </c>
    </row>
    <row r="19" spans="1:12" ht="135" customHeight="1">
      <c r="A19" s="404">
        <v>1180073</v>
      </c>
      <c r="B19" s="1200" t="s">
        <v>112</v>
      </c>
      <c r="C19" s="1201"/>
      <c r="D19" s="1202"/>
      <c r="E19" s="76" t="s">
        <v>1919</v>
      </c>
      <c r="F19" s="99">
        <v>4603749889552</v>
      </c>
      <c r="G19" s="1203">
        <v>35</v>
      </c>
      <c r="H19" s="431">
        <v>95</v>
      </c>
      <c r="I19" s="419" t="s">
        <v>25</v>
      </c>
      <c r="J19" s="76"/>
      <c r="K19" s="1204">
        <f t="shared" si="1"/>
        <v>0</v>
      </c>
      <c r="L19" s="1205" t="s">
        <v>1920</v>
      </c>
    </row>
    <row r="20" spans="1:12" ht="146.25" customHeight="1">
      <c r="A20" s="101">
        <v>1180074</v>
      </c>
      <c r="B20" s="1200" t="s">
        <v>112</v>
      </c>
      <c r="C20" s="1206"/>
      <c r="D20" s="1202"/>
      <c r="E20" s="76" t="s">
        <v>1921</v>
      </c>
      <c r="F20" s="99">
        <v>4603749889569</v>
      </c>
      <c r="G20" s="1203">
        <v>35</v>
      </c>
      <c r="H20" s="431">
        <v>95</v>
      </c>
      <c r="I20" s="78" t="s">
        <v>17</v>
      </c>
      <c r="J20" s="76"/>
      <c r="K20" s="1204">
        <f t="shared" si="1"/>
        <v>0</v>
      </c>
      <c r="L20" s="1207" t="s">
        <v>1922</v>
      </c>
    </row>
    <row r="21" spans="1:12" ht="146.25" customHeight="1">
      <c r="A21" s="101">
        <v>1180072</v>
      </c>
      <c r="B21" s="1208" t="s">
        <v>112</v>
      </c>
      <c r="C21" s="1209"/>
      <c r="D21" s="1210"/>
      <c r="E21" s="76" t="s">
        <v>1923</v>
      </c>
      <c r="F21" s="99">
        <v>4603749889545</v>
      </c>
      <c r="G21" s="1203">
        <v>35</v>
      </c>
      <c r="H21" s="431">
        <v>95</v>
      </c>
      <c r="I21" s="952" t="s">
        <v>25</v>
      </c>
      <c r="J21" s="76"/>
      <c r="K21" s="1204">
        <f t="shared" si="1"/>
        <v>0</v>
      </c>
      <c r="L21" s="1211" t="s">
        <v>1924</v>
      </c>
    </row>
    <row r="22" spans="1:12" ht="135" customHeight="1">
      <c r="A22" s="95">
        <v>1180075</v>
      </c>
      <c r="B22" s="1197" t="s">
        <v>112</v>
      </c>
      <c r="C22" s="868"/>
      <c r="D22" s="1198"/>
      <c r="E22" s="76" t="s">
        <v>1925</v>
      </c>
      <c r="F22" s="99">
        <v>4603749889576</v>
      </c>
      <c r="G22" s="431">
        <v>35</v>
      </c>
      <c r="H22" s="431">
        <v>95</v>
      </c>
      <c r="I22" s="78" t="s">
        <v>17</v>
      </c>
      <c r="J22" s="76"/>
      <c r="K22" s="1184">
        <f t="shared" si="1"/>
        <v>0</v>
      </c>
      <c r="L22" s="1199" t="s">
        <v>1926</v>
      </c>
    </row>
    <row r="23" spans="1:12" ht="36.75" customHeight="1">
      <c r="A23" s="1212"/>
      <c r="B23" s="1213"/>
      <c r="C23" s="837"/>
      <c r="D23" s="764" t="s">
        <v>1927</v>
      </c>
      <c r="E23" s="838"/>
      <c r="F23" s="839"/>
      <c r="G23" s="839"/>
      <c r="H23" s="839"/>
      <c r="I23" s="839"/>
      <c r="J23" s="839"/>
      <c r="K23" s="839"/>
      <c r="L23" s="1214"/>
    </row>
    <row r="24" spans="1:12" ht="81" customHeight="1">
      <c r="A24" s="76">
        <v>1171474</v>
      </c>
      <c r="B24" s="133" t="s">
        <v>36</v>
      </c>
      <c r="C24" s="97" t="s">
        <v>15</v>
      </c>
      <c r="D24" s="332"/>
      <c r="E24" s="76" t="s">
        <v>1928</v>
      </c>
      <c r="F24" s="99" t="s">
        <v>1929</v>
      </c>
      <c r="G24" s="431">
        <v>32</v>
      </c>
      <c r="H24" s="431">
        <v>95</v>
      </c>
      <c r="I24" s="78" t="s">
        <v>17</v>
      </c>
      <c r="J24" s="76"/>
      <c r="K24" s="1184">
        <f t="shared" si="1"/>
        <v>0</v>
      </c>
      <c r="L24" s="480" t="s">
        <v>1930</v>
      </c>
    </row>
    <row r="25" spans="1:12" ht="81" customHeight="1">
      <c r="A25" s="76">
        <v>1171473</v>
      </c>
      <c r="B25" s="133" t="s">
        <v>36</v>
      </c>
      <c r="C25" s="58" t="s">
        <v>15</v>
      </c>
      <c r="D25" s="332"/>
      <c r="E25" s="76" t="s">
        <v>1931</v>
      </c>
      <c r="F25" s="99">
        <v>4603749888425</v>
      </c>
      <c r="G25" s="1203">
        <v>32</v>
      </c>
      <c r="H25" s="431">
        <v>95</v>
      </c>
      <c r="I25" s="953" t="s">
        <v>17</v>
      </c>
      <c r="J25" s="76"/>
      <c r="K25" s="1204">
        <f t="shared" si="1"/>
        <v>0</v>
      </c>
      <c r="L25" s="456" t="s">
        <v>1932</v>
      </c>
    </row>
    <row r="26" spans="1:12" ht="81" customHeight="1">
      <c r="A26" s="95">
        <v>1171469</v>
      </c>
      <c r="B26" s="133" t="s">
        <v>36</v>
      </c>
      <c r="C26" s="58" t="s">
        <v>15</v>
      </c>
      <c r="D26" s="332"/>
      <c r="E26" s="76" t="s">
        <v>1933</v>
      </c>
      <c r="F26" s="99">
        <v>4603749888388</v>
      </c>
      <c r="G26" s="1203">
        <v>32</v>
      </c>
      <c r="H26" s="431">
        <v>95</v>
      </c>
      <c r="I26" s="953" t="s">
        <v>17</v>
      </c>
      <c r="J26" s="76"/>
      <c r="K26" s="1204">
        <f t="shared" si="1"/>
        <v>0</v>
      </c>
      <c r="L26" s="441" t="s">
        <v>1934</v>
      </c>
    </row>
    <row r="27" spans="1:12" ht="81" customHeight="1">
      <c r="A27" s="76">
        <v>1171465</v>
      </c>
      <c r="B27" s="133" t="s">
        <v>36</v>
      </c>
      <c r="C27" s="58" t="s">
        <v>15</v>
      </c>
      <c r="D27" s="332"/>
      <c r="E27" s="76" t="s">
        <v>1935</v>
      </c>
      <c r="F27" s="99">
        <v>4603749888340</v>
      </c>
      <c r="G27" s="1203">
        <v>32</v>
      </c>
      <c r="H27" s="431">
        <v>95</v>
      </c>
      <c r="I27" s="953" t="s">
        <v>17</v>
      </c>
      <c r="J27" s="76"/>
      <c r="K27" s="1204">
        <f t="shared" si="1"/>
        <v>0</v>
      </c>
      <c r="L27" s="441" t="s">
        <v>1936</v>
      </c>
    </row>
    <row r="28" spans="1:12" ht="81" customHeight="1">
      <c r="A28" s="76">
        <v>1171484</v>
      </c>
      <c r="B28" s="133" t="s">
        <v>36</v>
      </c>
      <c r="C28" s="58" t="s">
        <v>15</v>
      </c>
      <c r="D28" s="332"/>
      <c r="E28" s="76" t="s">
        <v>1937</v>
      </c>
      <c r="F28" s="99">
        <v>4603749888456</v>
      </c>
      <c r="G28" s="1203">
        <v>32</v>
      </c>
      <c r="H28" s="431">
        <v>95</v>
      </c>
      <c r="I28" s="953" t="s">
        <v>17</v>
      </c>
      <c r="J28" s="76"/>
      <c r="K28" s="1204">
        <f t="shared" si="1"/>
        <v>0</v>
      </c>
      <c r="L28" s="441" t="s">
        <v>1938</v>
      </c>
    </row>
    <row r="29" spans="1:12" ht="81" customHeight="1">
      <c r="A29" s="76">
        <v>1171467</v>
      </c>
      <c r="B29" s="133" t="s">
        <v>36</v>
      </c>
      <c r="C29" s="58" t="s">
        <v>15</v>
      </c>
      <c r="D29" s="332"/>
      <c r="E29" s="76" t="s">
        <v>1939</v>
      </c>
      <c r="F29" s="99">
        <v>4603749888364</v>
      </c>
      <c r="G29" s="1203">
        <v>32</v>
      </c>
      <c r="H29" s="431">
        <v>95</v>
      </c>
      <c r="I29" s="953" t="s">
        <v>17</v>
      </c>
      <c r="J29" s="76"/>
      <c r="K29" s="1204">
        <f t="shared" si="1"/>
        <v>0</v>
      </c>
      <c r="L29" s="441" t="s">
        <v>1940</v>
      </c>
    </row>
    <row r="30" spans="1:12" ht="81" customHeight="1">
      <c r="A30" s="95">
        <v>1171464</v>
      </c>
      <c r="B30" s="133" t="s">
        <v>36</v>
      </c>
      <c r="C30" s="58" t="s">
        <v>15</v>
      </c>
      <c r="D30" s="332"/>
      <c r="E30" s="76" t="s">
        <v>1941</v>
      </c>
      <c r="F30" s="99">
        <v>4603749888333</v>
      </c>
      <c r="G30" s="1203">
        <v>32</v>
      </c>
      <c r="H30" s="431">
        <v>95</v>
      </c>
      <c r="I30" s="953" t="s">
        <v>17</v>
      </c>
      <c r="J30" s="76"/>
      <c r="K30" s="1204">
        <f t="shared" si="1"/>
        <v>0</v>
      </c>
      <c r="L30" s="441" t="s">
        <v>1942</v>
      </c>
    </row>
    <row r="31" spans="1:12" ht="81" customHeight="1">
      <c r="A31" s="95">
        <v>1171470</v>
      </c>
      <c r="B31" s="133" t="s">
        <v>36</v>
      </c>
      <c r="C31" s="58" t="s">
        <v>15</v>
      </c>
      <c r="D31" s="332"/>
      <c r="E31" s="76" t="s">
        <v>1943</v>
      </c>
      <c r="F31" s="99">
        <v>4603749888395</v>
      </c>
      <c r="G31" s="1203">
        <v>32</v>
      </c>
      <c r="H31" s="431">
        <v>95</v>
      </c>
      <c r="I31" s="953" t="s">
        <v>17</v>
      </c>
      <c r="J31" s="76"/>
      <c r="K31" s="1204">
        <f t="shared" si="1"/>
        <v>0</v>
      </c>
      <c r="L31" s="441" t="s">
        <v>1944</v>
      </c>
    </row>
    <row r="32" spans="1:12" ht="81" customHeight="1">
      <c r="A32" s="76">
        <v>1171462</v>
      </c>
      <c r="B32" s="133" t="s">
        <v>36</v>
      </c>
      <c r="C32" s="58" t="s">
        <v>15</v>
      </c>
      <c r="D32" s="332"/>
      <c r="E32" s="76" t="s">
        <v>1945</v>
      </c>
      <c r="F32" s="99">
        <v>4603749888319</v>
      </c>
      <c r="G32" s="1203">
        <v>32</v>
      </c>
      <c r="H32" s="431">
        <v>95</v>
      </c>
      <c r="I32" s="953" t="s">
        <v>17</v>
      </c>
      <c r="J32" s="76"/>
      <c r="K32" s="1204">
        <f t="shared" si="1"/>
        <v>0</v>
      </c>
      <c r="L32" s="441" t="s">
        <v>1946</v>
      </c>
    </row>
    <row r="33" spans="1:12" ht="81" customHeight="1">
      <c r="A33" s="76">
        <v>1171463</v>
      </c>
      <c r="B33" s="133" t="s">
        <v>36</v>
      </c>
      <c r="C33" s="58" t="s">
        <v>15</v>
      </c>
      <c r="D33" s="332"/>
      <c r="E33" s="76" t="s">
        <v>1947</v>
      </c>
      <c r="F33" s="99">
        <v>4603749888326</v>
      </c>
      <c r="G33" s="1203">
        <v>32</v>
      </c>
      <c r="H33" s="431">
        <v>95</v>
      </c>
      <c r="I33" s="953" t="s">
        <v>17</v>
      </c>
      <c r="J33" s="76"/>
      <c r="K33" s="1204">
        <f t="shared" si="1"/>
        <v>0</v>
      </c>
      <c r="L33" s="441" t="s">
        <v>1948</v>
      </c>
    </row>
    <row r="34" spans="1:12" ht="75.75" customHeight="1">
      <c r="A34" s="76">
        <v>1171472</v>
      </c>
      <c r="B34" s="133" t="s">
        <v>36</v>
      </c>
      <c r="C34" s="58" t="s">
        <v>15</v>
      </c>
      <c r="D34" s="332"/>
      <c r="E34" s="76" t="s">
        <v>1949</v>
      </c>
      <c r="F34" s="99">
        <v>4603749888418</v>
      </c>
      <c r="G34" s="1203">
        <v>32</v>
      </c>
      <c r="H34" s="431">
        <v>95</v>
      </c>
      <c r="I34" s="953" t="s">
        <v>17</v>
      </c>
      <c r="J34" s="76"/>
      <c r="K34" s="1204">
        <f t="shared" si="1"/>
        <v>0</v>
      </c>
      <c r="L34" s="441" t="s">
        <v>1950</v>
      </c>
    </row>
    <row r="35" spans="1:12" ht="76.5" customHeight="1">
      <c r="A35" s="76">
        <v>1171466</v>
      </c>
      <c r="B35" s="133" t="s">
        <v>36</v>
      </c>
      <c r="C35" s="58" t="s">
        <v>15</v>
      </c>
      <c r="D35" s="332"/>
      <c r="E35" s="76" t="s">
        <v>1951</v>
      </c>
      <c r="F35" s="99">
        <v>4603749888357</v>
      </c>
      <c r="G35" s="1203">
        <v>32</v>
      </c>
      <c r="H35" s="431">
        <v>95</v>
      </c>
      <c r="I35" s="953" t="s">
        <v>17</v>
      </c>
      <c r="J35" s="76"/>
      <c r="K35" s="1204">
        <f t="shared" si="1"/>
        <v>0</v>
      </c>
      <c r="L35" s="441" t="s">
        <v>1952</v>
      </c>
    </row>
    <row r="36" spans="1:12" ht="76.5" customHeight="1">
      <c r="A36" s="76">
        <v>1171475</v>
      </c>
      <c r="B36" s="133" t="s">
        <v>36</v>
      </c>
      <c r="C36" s="58" t="s">
        <v>15</v>
      </c>
      <c r="D36" s="332"/>
      <c r="E36" s="76" t="s">
        <v>1953</v>
      </c>
      <c r="F36" s="99">
        <v>4603749888449</v>
      </c>
      <c r="G36" s="1203">
        <v>32</v>
      </c>
      <c r="H36" s="431">
        <v>95</v>
      </c>
      <c r="I36" s="953" t="s">
        <v>17</v>
      </c>
      <c r="J36" s="76"/>
      <c r="K36" s="1204">
        <f t="shared" si="1"/>
        <v>0</v>
      </c>
      <c r="L36" s="441" t="s">
        <v>1954</v>
      </c>
    </row>
    <row r="37" spans="1:12" ht="76.5" customHeight="1">
      <c r="A37" s="76">
        <v>1171471</v>
      </c>
      <c r="B37" s="133" t="s">
        <v>36</v>
      </c>
      <c r="C37" s="58" t="s">
        <v>15</v>
      </c>
      <c r="D37" s="332"/>
      <c r="E37" s="76" t="s">
        <v>1955</v>
      </c>
      <c r="F37" s="99">
        <v>4603749888401</v>
      </c>
      <c r="G37" s="1203">
        <v>32</v>
      </c>
      <c r="H37" s="431">
        <v>95</v>
      </c>
      <c r="I37" s="953" t="s">
        <v>17</v>
      </c>
      <c r="J37" s="76"/>
      <c r="K37" s="1204">
        <f t="shared" si="1"/>
        <v>0</v>
      </c>
      <c r="L37" s="441" t="s">
        <v>1956</v>
      </c>
    </row>
    <row r="38" spans="1:12" ht="83.25" customHeight="1">
      <c r="A38" s="66">
        <v>1171468</v>
      </c>
      <c r="B38" s="115" t="s">
        <v>36</v>
      </c>
      <c r="C38" s="1039" t="s">
        <v>15</v>
      </c>
      <c r="D38" s="335"/>
      <c r="E38" s="66" t="s">
        <v>1957</v>
      </c>
      <c r="F38" s="70">
        <v>4603749888371</v>
      </c>
      <c r="G38" s="1203">
        <v>32</v>
      </c>
      <c r="H38" s="431">
        <v>95</v>
      </c>
      <c r="I38" s="954" t="s">
        <v>17</v>
      </c>
      <c r="J38" s="76"/>
      <c r="K38" s="1204">
        <f t="shared" si="1"/>
        <v>0</v>
      </c>
      <c r="L38" s="441" t="s">
        <v>1958</v>
      </c>
    </row>
    <row r="39" spans="1:12" ht="71.25" customHeight="1">
      <c r="A39" s="811">
        <v>1158854</v>
      </c>
      <c r="B39" s="458" t="s">
        <v>36</v>
      </c>
      <c r="C39" s="458"/>
      <c r="D39" s="1215"/>
      <c r="E39" s="422" t="s">
        <v>1959</v>
      </c>
      <c r="F39" s="420">
        <v>4603749886810</v>
      </c>
      <c r="G39" s="1216">
        <v>55</v>
      </c>
      <c r="H39" s="1216">
        <v>145</v>
      </c>
      <c r="I39" s="1217" t="s">
        <v>25</v>
      </c>
      <c r="J39" s="76"/>
      <c r="K39" s="1204">
        <f t="shared" si="1"/>
        <v>0</v>
      </c>
      <c r="L39" s="438" t="s">
        <v>1960</v>
      </c>
    </row>
    <row r="40" spans="1:12" ht="36.75" customHeight="1">
      <c r="A40" s="1212"/>
      <c r="B40" s="1213"/>
      <c r="C40" s="837"/>
      <c r="D40" s="764" t="s">
        <v>1961</v>
      </c>
      <c r="E40" s="838"/>
      <c r="F40" s="839"/>
      <c r="G40" s="839"/>
      <c r="H40" s="839"/>
      <c r="I40" s="839"/>
      <c r="J40" s="839"/>
      <c r="K40" s="839"/>
      <c r="L40" s="1218"/>
    </row>
    <row r="41" spans="1:12" ht="81" customHeight="1">
      <c r="A41" s="455">
        <v>1087647</v>
      </c>
      <c r="B41" s="457" t="s">
        <v>36</v>
      </c>
      <c r="C41" s="457"/>
      <c r="D41" s="296"/>
      <c r="E41" s="455" t="s">
        <v>1962</v>
      </c>
      <c r="F41" s="434">
        <v>4603728470528</v>
      </c>
      <c r="G41" s="1203">
        <v>35</v>
      </c>
      <c r="H41" s="1203">
        <v>70</v>
      </c>
      <c r="I41" s="62" t="s">
        <v>17</v>
      </c>
      <c r="J41" s="76"/>
      <c r="K41" s="1204">
        <f t="shared" si="1"/>
        <v>0</v>
      </c>
      <c r="L41" s="456" t="s">
        <v>1963</v>
      </c>
    </row>
    <row r="42" spans="1:12" ht="81" customHeight="1">
      <c r="A42" s="56">
        <v>1067835</v>
      </c>
      <c r="B42" s="112" t="s">
        <v>36</v>
      </c>
      <c r="C42" s="112"/>
      <c r="D42" s="322"/>
      <c r="E42" s="56" t="s">
        <v>1964</v>
      </c>
      <c r="F42" s="60">
        <v>2000678350016</v>
      </c>
      <c r="G42" s="1203">
        <v>35</v>
      </c>
      <c r="H42" s="1203">
        <v>70</v>
      </c>
      <c r="I42" s="62" t="s">
        <v>17</v>
      </c>
      <c r="J42" s="76"/>
      <c r="K42" s="1204">
        <f t="shared" si="1"/>
        <v>0</v>
      </c>
      <c r="L42" s="438" t="s">
        <v>1965</v>
      </c>
    </row>
    <row r="43" spans="1:12" ht="81" customHeight="1">
      <c r="A43" s="76">
        <v>1083271</v>
      </c>
      <c r="B43" s="1219"/>
      <c r="C43" s="74"/>
      <c r="D43" s="332"/>
      <c r="E43" s="76" t="s">
        <v>1966</v>
      </c>
      <c r="F43" s="99">
        <v>4603726545884</v>
      </c>
      <c r="G43" s="431">
        <v>35</v>
      </c>
      <c r="H43" s="431">
        <v>70</v>
      </c>
      <c r="I43" s="78" t="s">
        <v>17</v>
      </c>
      <c r="J43" s="76"/>
      <c r="K43" s="1184">
        <f t="shared" si="1"/>
        <v>0</v>
      </c>
      <c r="L43" s="376" t="s">
        <v>1967</v>
      </c>
    </row>
    <row r="44" spans="1:12" ht="36.75" customHeight="1">
      <c r="A44" s="1212"/>
      <c r="B44" s="1213"/>
      <c r="C44" s="837"/>
      <c r="D44" s="764" t="s">
        <v>1968</v>
      </c>
      <c r="E44" s="838"/>
      <c r="F44" s="839"/>
      <c r="G44" s="839"/>
      <c r="H44" s="839"/>
      <c r="I44" s="839"/>
      <c r="J44" s="839"/>
      <c r="K44" s="839"/>
      <c r="L44" s="1218"/>
    </row>
    <row r="45" spans="1:12" ht="81.75" customHeight="1">
      <c r="A45" s="455">
        <v>1110881</v>
      </c>
      <c r="B45" s="457" t="s">
        <v>36</v>
      </c>
      <c r="C45" s="457"/>
      <c r="D45" s="296"/>
      <c r="E45" s="455" t="s">
        <v>1969</v>
      </c>
      <c r="F45" s="434">
        <v>4603749880665</v>
      </c>
      <c r="G45" s="1203">
        <v>35</v>
      </c>
      <c r="H45" s="1203">
        <v>95</v>
      </c>
      <c r="I45" s="870" t="s">
        <v>17</v>
      </c>
      <c r="J45" s="76"/>
      <c r="K45" s="1204">
        <f t="shared" si="1"/>
        <v>0</v>
      </c>
      <c r="L45" s="456" t="s">
        <v>1970</v>
      </c>
    </row>
    <row r="46" spans="1:12" ht="81.75" customHeight="1">
      <c r="A46" s="56">
        <v>1110885</v>
      </c>
      <c r="B46" s="112" t="s">
        <v>36</v>
      </c>
      <c r="C46" s="112"/>
      <c r="D46" s="322"/>
      <c r="E46" s="56" t="s">
        <v>1971</v>
      </c>
      <c r="F46" s="60">
        <v>4603749880702</v>
      </c>
      <c r="G46" s="1203">
        <v>35</v>
      </c>
      <c r="H46" s="1203">
        <v>95</v>
      </c>
      <c r="I46" s="62" t="s">
        <v>17</v>
      </c>
      <c r="J46" s="76"/>
      <c r="K46" s="1204">
        <f t="shared" si="1"/>
        <v>0</v>
      </c>
      <c r="L46" s="441" t="s">
        <v>1972</v>
      </c>
    </row>
    <row r="47" spans="1:12" ht="81.75" customHeight="1">
      <c r="A47" s="76">
        <v>1110883</v>
      </c>
      <c r="B47" s="133" t="s">
        <v>36</v>
      </c>
      <c r="C47" s="133"/>
      <c r="D47" s="332"/>
      <c r="E47" s="76" t="s">
        <v>1973</v>
      </c>
      <c r="F47" s="99">
        <v>4603749880689</v>
      </c>
      <c r="G47" s="1203">
        <v>35</v>
      </c>
      <c r="H47" s="1203">
        <v>95</v>
      </c>
      <c r="I47" s="62" t="s">
        <v>17</v>
      </c>
      <c r="J47" s="76"/>
      <c r="K47" s="1204">
        <f t="shared" si="1"/>
        <v>0</v>
      </c>
      <c r="L47" s="441" t="s">
        <v>1974</v>
      </c>
    </row>
    <row r="48" spans="1:12" ht="81.75" customHeight="1">
      <c r="A48" s="76">
        <v>1110887</v>
      </c>
      <c r="B48" s="133" t="s">
        <v>36</v>
      </c>
      <c r="C48" s="133"/>
      <c r="D48" s="332"/>
      <c r="E48" s="76" t="s">
        <v>1975</v>
      </c>
      <c r="F48" s="99">
        <v>4603749880726</v>
      </c>
      <c r="G48" s="1203">
        <v>35</v>
      </c>
      <c r="H48" s="1203">
        <v>95</v>
      </c>
      <c r="I48" s="953" t="s">
        <v>17</v>
      </c>
      <c r="J48" s="76"/>
      <c r="K48" s="1204">
        <f t="shared" si="1"/>
        <v>0</v>
      </c>
      <c r="L48" s="441" t="s">
        <v>1976</v>
      </c>
    </row>
    <row r="49" spans="1:12" ht="81.75" customHeight="1">
      <c r="A49" s="76">
        <v>1110884</v>
      </c>
      <c r="B49" s="133"/>
      <c r="C49" s="133"/>
      <c r="D49" s="332"/>
      <c r="E49" s="76" t="s">
        <v>1977</v>
      </c>
      <c r="F49" s="99">
        <v>4603749880696</v>
      </c>
      <c r="G49" s="1203">
        <v>35</v>
      </c>
      <c r="H49" s="1203">
        <v>95</v>
      </c>
      <c r="I49" s="952" t="s">
        <v>25</v>
      </c>
      <c r="J49" s="76"/>
      <c r="K49" s="1204">
        <f t="shared" si="1"/>
        <v>0</v>
      </c>
      <c r="L49" s="441" t="s">
        <v>1978</v>
      </c>
    </row>
    <row r="50" spans="1:12" ht="81.75" customHeight="1">
      <c r="A50" s="76">
        <v>1110879</v>
      </c>
      <c r="B50" s="133"/>
      <c r="C50" s="133"/>
      <c r="D50" s="332"/>
      <c r="E50" s="76" t="s">
        <v>1979</v>
      </c>
      <c r="F50" s="99">
        <v>4603749880641</v>
      </c>
      <c r="G50" s="1203">
        <v>35</v>
      </c>
      <c r="H50" s="1203">
        <v>95</v>
      </c>
      <c r="I50" s="953" t="s">
        <v>17</v>
      </c>
      <c r="J50" s="76"/>
      <c r="K50" s="1204">
        <f t="shared" si="1"/>
        <v>0</v>
      </c>
      <c r="L50" s="441" t="s">
        <v>1980</v>
      </c>
    </row>
    <row r="51" spans="1:12" ht="81.75" customHeight="1">
      <c r="A51" s="76">
        <v>1110880</v>
      </c>
      <c r="B51" s="133" t="s">
        <v>36</v>
      </c>
      <c r="C51" s="133"/>
      <c r="D51" s="332"/>
      <c r="E51" s="76" t="s">
        <v>1981</v>
      </c>
      <c r="F51" s="99">
        <v>4603749880658</v>
      </c>
      <c r="G51" s="1203">
        <v>35</v>
      </c>
      <c r="H51" s="1203">
        <v>95</v>
      </c>
      <c r="I51" s="953" t="s">
        <v>17</v>
      </c>
      <c r="J51" s="76"/>
      <c r="K51" s="1204">
        <f t="shared" si="1"/>
        <v>0</v>
      </c>
      <c r="L51" s="441" t="s">
        <v>1982</v>
      </c>
    </row>
    <row r="52" spans="1:12" ht="81.75" customHeight="1">
      <c r="A52" s="76">
        <v>1110888</v>
      </c>
      <c r="B52" s="133" t="s">
        <v>36</v>
      </c>
      <c r="C52" s="133"/>
      <c r="D52" s="332"/>
      <c r="E52" s="76" t="s">
        <v>1983</v>
      </c>
      <c r="F52" s="99">
        <v>4603749880733</v>
      </c>
      <c r="G52" s="1203">
        <v>35</v>
      </c>
      <c r="H52" s="1203">
        <v>95</v>
      </c>
      <c r="I52" s="953" t="s">
        <v>17</v>
      </c>
      <c r="J52" s="76"/>
      <c r="K52" s="1204">
        <f t="shared" si="1"/>
        <v>0</v>
      </c>
      <c r="L52" s="441" t="s">
        <v>1984</v>
      </c>
    </row>
    <row r="53" spans="1:12" ht="81.75" customHeight="1">
      <c r="A53" s="76">
        <v>1110886</v>
      </c>
      <c r="B53" s="133" t="s">
        <v>36</v>
      </c>
      <c r="C53" s="133"/>
      <c r="D53" s="332"/>
      <c r="E53" s="76" t="s">
        <v>1985</v>
      </c>
      <c r="F53" s="99">
        <v>4603749880719</v>
      </c>
      <c r="G53" s="1203">
        <v>35</v>
      </c>
      <c r="H53" s="1203">
        <v>95</v>
      </c>
      <c r="I53" s="953" t="s">
        <v>17</v>
      </c>
      <c r="J53" s="76"/>
      <c r="K53" s="1204">
        <f t="shared" si="1"/>
        <v>0</v>
      </c>
      <c r="L53" s="441" t="s">
        <v>1986</v>
      </c>
    </row>
    <row r="54" spans="1:12" ht="81.75" customHeight="1">
      <c r="A54" s="76">
        <v>1110878</v>
      </c>
      <c r="B54" s="133"/>
      <c r="C54" s="133"/>
      <c r="D54" s="332"/>
      <c r="E54" s="76" t="s">
        <v>1987</v>
      </c>
      <c r="F54" s="99">
        <v>4603749880634</v>
      </c>
      <c r="G54" s="1203">
        <v>35</v>
      </c>
      <c r="H54" s="1203">
        <v>95</v>
      </c>
      <c r="I54" s="952" t="s">
        <v>25</v>
      </c>
      <c r="J54" s="76"/>
      <c r="K54" s="1204">
        <f t="shared" si="1"/>
        <v>0</v>
      </c>
      <c r="L54" s="441" t="s">
        <v>1988</v>
      </c>
    </row>
    <row r="55" spans="1:12" ht="81.75" customHeight="1">
      <c r="A55" s="76">
        <v>1110889</v>
      </c>
      <c r="B55" s="133" t="s">
        <v>36</v>
      </c>
      <c r="C55" s="133"/>
      <c r="D55" s="332"/>
      <c r="E55" s="76" t="s">
        <v>1989</v>
      </c>
      <c r="F55" s="99">
        <v>4603749880740</v>
      </c>
      <c r="G55" s="1203">
        <v>35</v>
      </c>
      <c r="H55" s="1203">
        <v>95</v>
      </c>
      <c r="I55" s="952" t="s">
        <v>25</v>
      </c>
      <c r="J55" s="76"/>
      <c r="K55" s="1204">
        <f t="shared" si="1"/>
        <v>0</v>
      </c>
      <c r="L55" s="441" t="s">
        <v>1990</v>
      </c>
    </row>
    <row r="56" spans="1:12" ht="81.75" customHeight="1">
      <c r="A56" s="76">
        <v>1110882</v>
      </c>
      <c r="B56" s="133" t="s">
        <v>36</v>
      </c>
      <c r="C56" s="133"/>
      <c r="D56" s="332"/>
      <c r="E56" s="76" t="s">
        <v>1991</v>
      </c>
      <c r="F56" s="99">
        <v>4603749880672</v>
      </c>
      <c r="G56" s="1203">
        <v>35</v>
      </c>
      <c r="H56" s="1203">
        <v>95</v>
      </c>
      <c r="I56" s="953" t="s">
        <v>17</v>
      </c>
      <c r="J56" s="76"/>
      <c r="K56" s="1204">
        <f t="shared" si="1"/>
        <v>0</v>
      </c>
      <c r="L56" s="441" t="s">
        <v>1992</v>
      </c>
    </row>
  </sheetData>
  <autoFilter ref="A5:L56"/>
  <hyperlinks>
    <hyperlink ref="L11" r:id="rId1"/>
    <hyperlink ref="L12" r:id="rId2"/>
    <hyperlink ref="L14" r:id="rId3"/>
    <hyperlink ref="L15" r:id="rId4"/>
    <hyperlink ref="L16" r:id="rId5"/>
    <hyperlink ref="L18" r:id="rId6"/>
    <hyperlink ref="L19" r:id="rId7"/>
    <hyperlink ref="L20" r:id="rId8"/>
    <hyperlink ref="L21" r:id="rId9"/>
    <hyperlink ref="L22" r:id="rId10"/>
    <hyperlink ref="L24" r:id="rId11"/>
    <hyperlink ref="L25" r:id="rId12"/>
    <hyperlink ref="L26" r:id="rId13"/>
    <hyperlink ref="L27" r:id="rId14"/>
    <hyperlink ref="L28" r:id="rId15"/>
    <hyperlink ref="L29" r:id="rId16"/>
    <hyperlink ref="L30" r:id="rId17"/>
    <hyperlink ref="L31" r:id="rId18"/>
    <hyperlink ref="L32" r:id="rId19"/>
    <hyperlink ref="L33" r:id="rId20"/>
    <hyperlink ref="L34" r:id="rId21"/>
    <hyperlink ref="L35" r:id="rId22"/>
    <hyperlink ref="L36" r:id="rId23"/>
    <hyperlink ref="L37" r:id="rId24"/>
    <hyperlink ref="L38" r:id="rId25"/>
    <hyperlink ref="L39" r:id="rId26"/>
    <hyperlink ref="L41" r:id="rId27"/>
    <hyperlink ref="L42" r:id="rId28"/>
    <hyperlink ref="L43" r:id="rId29"/>
    <hyperlink ref="L45" r:id="rId30"/>
    <hyperlink ref="L46" r:id="rId31"/>
    <hyperlink ref="L47" r:id="rId32"/>
    <hyperlink ref="L48" r:id="rId33"/>
    <hyperlink ref="L49" r:id="rId34"/>
    <hyperlink ref="L50" r:id="rId35"/>
    <hyperlink ref="L51" r:id="rId36"/>
    <hyperlink ref="L52" r:id="rId37"/>
    <hyperlink ref="L53" r:id="rId38"/>
    <hyperlink ref="L54" r:id="rId39"/>
    <hyperlink ref="L55" r:id="rId40"/>
    <hyperlink ref="L56" r:id="rId41"/>
  </hyperlinks>
  <pageMargins left="0.7" right="0.7" top="0.75" bottom="0.75" header="0.3" footer="0.3"/>
  <pageSetup paperSize="9" orientation="portrait" horizontalDpi="300" verticalDpi="300"/>
  <drawing r:id="rId4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L210"/>
  <sheetViews>
    <sheetView topLeftCell="A7" zoomScale="25" workbookViewId="0">
      <selection activeCell="AC17" sqref="AC17"/>
    </sheetView>
  </sheetViews>
  <sheetFormatPr defaultColWidth="9.140625" defaultRowHeight="12.75"/>
  <cols>
    <col min="1" max="1" width="17" style="1221" customWidth="1"/>
    <col min="2" max="2" width="20.5703125" style="1221" customWidth="1"/>
    <col min="3" max="3" width="25.7109375" style="1221" customWidth="1"/>
    <col min="4" max="4" width="75" style="1221" customWidth="1"/>
    <col min="5" max="5" width="28.42578125" style="1221" customWidth="1"/>
    <col min="6" max="7" width="17" style="1221" customWidth="1"/>
    <col min="8" max="8" width="25.7109375" style="1221" customWidth="1"/>
    <col min="9" max="9" width="18.140625" style="1222" customWidth="1"/>
    <col min="10" max="10" width="19.7109375" style="1221" customWidth="1"/>
    <col min="11" max="11" width="23.7109375" style="1223" customWidth="1"/>
    <col min="12" max="16384" width="9.140625" style="1220"/>
  </cols>
  <sheetData>
    <row r="1" spans="1:12" ht="77.25" customHeight="1">
      <c r="A1" s="1224"/>
      <c r="B1" s="1225"/>
      <c r="C1" s="1225"/>
      <c r="D1" s="1226"/>
      <c r="E1" s="1227"/>
      <c r="F1" s="1228"/>
      <c r="G1" s="1228"/>
      <c r="H1" s="1228"/>
      <c r="I1" s="1229"/>
      <c r="J1" s="1230"/>
      <c r="K1" s="1231"/>
    </row>
    <row r="2" spans="1:12" ht="31.5" customHeight="1">
      <c r="A2" s="1224"/>
      <c r="B2" s="1225"/>
      <c r="C2" s="1225"/>
      <c r="D2" s="1226"/>
      <c r="E2" s="1227"/>
      <c r="F2" s="1228"/>
      <c r="G2" s="1228"/>
      <c r="H2" s="1228"/>
      <c r="I2" s="1233" t="s">
        <v>0</v>
      </c>
      <c r="J2" s="1234">
        <f>SUM(J26:J222)</f>
        <v>0</v>
      </c>
      <c r="K2" s="1231"/>
    </row>
    <row r="3" spans="1:12" ht="18">
      <c r="A3" s="1235"/>
      <c r="B3" s="1236"/>
      <c r="C3" s="1237"/>
      <c r="D3" s="1238"/>
      <c r="E3" s="1239"/>
      <c r="F3" s="1240"/>
      <c r="G3" s="1240"/>
      <c r="H3" s="1241"/>
      <c r="I3" s="1242"/>
      <c r="J3" s="1243"/>
      <c r="K3" s="1244"/>
    </row>
    <row r="4" spans="1:12" ht="18">
      <c r="A4" s="1245"/>
      <c r="B4" s="1246"/>
      <c r="C4" s="1247"/>
      <c r="D4" s="1248"/>
      <c r="E4" s="1249"/>
      <c r="F4" s="1250"/>
      <c r="G4" s="1250"/>
      <c r="H4" s="1251"/>
      <c r="I4" s="1252"/>
      <c r="J4" s="1253"/>
      <c r="K4" s="1244"/>
    </row>
    <row r="5" spans="1:12" ht="69" customHeight="1">
      <c r="A5" s="1254" t="s">
        <v>1</v>
      </c>
      <c r="B5" s="1255" t="s">
        <v>2</v>
      </c>
      <c r="C5" s="1256" t="s">
        <v>4</v>
      </c>
      <c r="D5" s="1257" t="s">
        <v>5</v>
      </c>
      <c r="E5" s="1258" t="s">
        <v>6</v>
      </c>
      <c r="F5" s="1259" t="s">
        <v>76</v>
      </c>
      <c r="G5" s="1260" t="s">
        <v>8</v>
      </c>
      <c r="H5" s="36" t="s">
        <v>9</v>
      </c>
      <c r="I5" s="40" t="s">
        <v>10</v>
      </c>
      <c r="J5" s="41" t="s">
        <v>11</v>
      </c>
      <c r="K5" s="42" t="s">
        <v>12</v>
      </c>
    </row>
    <row r="6" spans="1:12" ht="52.5" customHeight="1">
      <c r="A6" s="1261"/>
      <c r="B6" s="1262"/>
      <c r="C6" s="1263"/>
      <c r="D6" s="1263" t="s">
        <v>1993</v>
      </c>
      <c r="E6" s="1264"/>
      <c r="F6" s="1264"/>
      <c r="G6" s="1264"/>
      <c r="H6" s="1264"/>
      <c r="I6" s="1264"/>
      <c r="J6" s="1265"/>
      <c r="K6" s="1266"/>
    </row>
    <row r="7" spans="1:12" ht="114.75" customHeight="1">
      <c r="A7" s="1267">
        <v>1210865</v>
      </c>
      <c r="B7" s="492" t="s">
        <v>206</v>
      </c>
      <c r="C7" s="1268"/>
      <c r="D7" s="469" t="s">
        <v>1994</v>
      </c>
      <c r="E7" s="1269">
        <v>4673772953308</v>
      </c>
      <c r="F7" s="1270">
        <v>175</v>
      </c>
      <c r="G7" s="1270">
        <v>350</v>
      </c>
      <c r="H7" s="113" t="s">
        <v>17</v>
      </c>
      <c r="I7" s="1271"/>
      <c r="J7" s="1184">
        <f t="shared" ref="J7:J14" si="0">I7*F7</f>
        <v>0</v>
      </c>
      <c r="K7" s="1272" t="s">
        <v>1995</v>
      </c>
    </row>
    <row r="8" spans="1:12" ht="87.75" customHeight="1">
      <c r="A8" s="1267">
        <v>1206715</v>
      </c>
      <c r="B8" s="492" t="s">
        <v>206</v>
      </c>
      <c r="C8" s="1268"/>
      <c r="D8" s="469" t="s">
        <v>1996</v>
      </c>
      <c r="E8" s="1269">
        <v>4673748669950</v>
      </c>
      <c r="F8" s="1270">
        <v>175</v>
      </c>
      <c r="G8" s="1270">
        <v>350</v>
      </c>
      <c r="H8" s="113" t="s">
        <v>17</v>
      </c>
      <c r="I8" s="1271"/>
      <c r="J8" s="1184">
        <f t="shared" si="0"/>
        <v>0</v>
      </c>
      <c r="K8" s="1272" t="s">
        <v>1997</v>
      </c>
    </row>
    <row r="9" spans="1:12" ht="69" customHeight="1">
      <c r="A9" s="1267">
        <v>1206709</v>
      </c>
      <c r="B9" s="96"/>
      <c r="C9" s="1268"/>
      <c r="D9" s="469" t="s">
        <v>1998</v>
      </c>
      <c r="E9" s="1269">
        <v>4673748669899</v>
      </c>
      <c r="F9" s="1270">
        <v>175</v>
      </c>
      <c r="G9" s="1270">
        <v>350</v>
      </c>
      <c r="H9" s="113" t="s">
        <v>17</v>
      </c>
      <c r="I9" s="1271"/>
      <c r="J9" s="1184">
        <f t="shared" si="0"/>
        <v>0</v>
      </c>
      <c r="K9" s="1272" t="s">
        <v>1999</v>
      </c>
    </row>
    <row r="10" spans="1:12" ht="69" customHeight="1">
      <c r="A10" s="1273">
        <v>1206710</v>
      </c>
      <c r="B10" s="96"/>
      <c r="C10" s="1274"/>
      <c r="D10" s="469" t="s">
        <v>2000</v>
      </c>
      <c r="E10" s="1275">
        <v>4673748669905</v>
      </c>
      <c r="F10" s="1276">
        <v>175</v>
      </c>
      <c r="G10" s="1276">
        <v>350</v>
      </c>
      <c r="H10" s="113" t="s">
        <v>17</v>
      </c>
      <c r="I10" s="1271"/>
      <c r="J10" s="1184">
        <f t="shared" si="0"/>
        <v>0</v>
      </c>
      <c r="K10" s="1277" t="s">
        <v>2001</v>
      </c>
    </row>
    <row r="11" spans="1:12" ht="69" customHeight="1">
      <c r="A11" s="1273">
        <v>1206706</v>
      </c>
      <c r="B11" s="96"/>
      <c r="C11" s="1274"/>
      <c r="D11" s="469" t="s">
        <v>2002</v>
      </c>
      <c r="E11" s="1275">
        <v>4673748669875</v>
      </c>
      <c r="F11" s="1276">
        <v>175</v>
      </c>
      <c r="G11" s="1276">
        <v>350</v>
      </c>
      <c r="H11" s="113" t="s">
        <v>17</v>
      </c>
      <c r="I11" s="1271"/>
      <c r="J11" s="1184">
        <f t="shared" si="0"/>
        <v>0</v>
      </c>
      <c r="K11" s="1277" t="s">
        <v>2003</v>
      </c>
    </row>
    <row r="12" spans="1:12" ht="69" customHeight="1">
      <c r="A12" s="1273">
        <v>1206712</v>
      </c>
      <c r="B12" s="96"/>
      <c r="C12" s="1274"/>
      <c r="D12" s="469" t="s">
        <v>2004</v>
      </c>
      <c r="E12" s="1275">
        <v>4673748669929</v>
      </c>
      <c r="F12" s="1276">
        <v>175</v>
      </c>
      <c r="G12" s="1276">
        <v>350</v>
      </c>
      <c r="H12" s="113" t="s">
        <v>17</v>
      </c>
      <c r="I12" s="1271"/>
      <c r="J12" s="1184">
        <f t="shared" ref="J12:J13" si="1">I12*F12</f>
        <v>0</v>
      </c>
      <c r="K12" s="1277" t="s">
        <v>2005</v>
      </c>
    </row>
    <row r="13" spans="1:12" ht="69" customHeight="1">
      <c r="A13" s="1273">
        <v>1206713</v>
      </c>
      <c r="B13" s="96"/>
      <c r="C13" s="1274"/>
      <c r="D13" s="469" t="s">
        <v>2006</v>
      </c>
      <c r="E13" s="1275">
        <v>4673748669936</v>
      </c>
      <c r="F13" s="1276">
        <v>175</v>
      </c>
      <c r="G13" s="1276">
        <v>350</v>
      </c>
      <c r="H13" s="113" t="s">
        <v>17</v>
      </c>
      <c r="I13" s="1271"/>
      <c r="J13" s="1184">
        <f t="shared" si="1"/>
        <v>0</v>
      </c>
      <c r="K13" s="1277" t="s">
        <v>2007</v>
      </c>
    </row>
    <row r="14" spans="1:12" ht="69" customHeight="1">
      <c r="A14" s="1273">
        <v>1206711</v>
      </c>
      <c r="B14" s="96"/>
      <c r="C14" s="1274"/>
      <c r="D14" s="469" t="s">
        <v>2008</v>
      </c>
      <c r="E14" s="1275">
        <v>4673748669912</v>
      </c>
      <c r="F14" s="1276">
        <v>175</v>
      </c>
      <c r="G14" s="1276">
        <v>350</v>
      </c>
      <c r="H14" s="113" t="s">
        <v>17</v>
      </c>
      <c r="I14" s="1271"/>
      <c r="J14" s="1184">
        <f t="shared" si="0"/>
        <v>0</v>
      </c>
      <c r="K14" s="1277" t="s">
        <v>2009</v>
      </c>
    </row>
    <row r="15" spans="1:12" ht="46.5" customHeight="1">
      <c r="A15" s="1261"/>
      <c r="B15" s="1262"/>
      <c r="C15" s="1263"/>
      <c r="D15" s="1278" t="s">
        <v>2010</v>
      </c>
      <c r="E15" s="1264"/>
      <c r="F15" s="1264"/>
      <c r="G15" s="1264"/>
      <c r="H15" s="1264"/>
      <c r="I15" s="1264"/>
      <c r="J15" s="1264"/>
      <c r="K15" s="1266"/>
    </row>
    <row r="16" spans="1:12" ht="84" customHeight="1">
      <c r="A16" s="95">
        <v>1210471</v>
      </c>
      <c r="B16" s="492" t="s">
        <v>206</v>
      </c>
      <c r="C16" s="1279"/>
      <c r="D16" s="1280" t="s">
        <v>2011</v>
      </c>
      <c r="E16" s="99">
        <v>4673772953056</v>
      </c>
      <c r="F16" s="1281">
        <v>92</v>
      </c>
      <c r="G16" s="1276">
        <v>195</v>
      </c>
      <c r="H16" s="113" t="s">
        <v>17</v>
      </c>
      <c r="I16" s="1271"/>
      <c r="J16" s="1184">
        <f t="shared" ref="J16:J78" si="2">I16*F16</f>
        <v>0</v>
      </c>
      <c r="K16" s="727" t="s">
        <v>2012</v>
      </c>
    </row>
    <row r="17" spans="1:11" ht="120" customHeight="1">
      <c r="A17" s="95">
        <v>1210574</v>
      </c>
      <c r="B17" s="492" t="s">
        <v>206</v>
      </c>
      <c r="C17" s="1279"/>
      <c r="D17" s="1280" t="s">
        <v>2013</v>
      </c>
      <c r="E17" s="99">
        <v>4673772953063</v>
      </c>
      <c r="F17" s="1281">
        <v>92</v>
      </c>
      <c r="G17" s="1276">
        <v>195</v>
      </c>
      <c r="H17" s="113" t="s">
        <v>17</v>
      </c>
      <c r="I17" s="1271"/>
      <c r="J17" s="1184">
        <f t="shared" si="2"/>
        <v>0</v>
      </c>
      <c r="K17" s="727" t="s">
        <v>2014</v>
      </c>
    </row>
    <row r="18" spans="1:11" ht="76.5" customHeight="1">
      <c r="A18" s="95">
        <v>1210470</v>
      </c>
      <c r="B18" s="492" t="s">
        <v>206</v>
      </c>
      <c r="C18" s="1279"/>
      <c r="D18" s="1280" t="s">
        <v>2015</v>
      </c>
      <c r="E18" s="99">
        <v>4673772953049</v>
      </c>
      <c r="F18" s="1281">
        <v>92</v>
      </c>
      <c r="G18" s="1276">
        <v>195</v>
      </c>
      <c r="H18" s="113" t="s">
        <v>17</v>
      </c>
      <c r="I18" s="1271"/>
      <c r="J18" s="1184">
        <f t="shared" si="2"/>
        <v>0</v>
      </c>
      <c r="K18" s="727" t="s">
        <v>2016</v>
      </c>
    </row>
    <row r="19" spans="1:11" ht="84" customHeight="1">
      <c r="A19" s="95">
        <v>1210467</v>
      </c>
      <c r="B19" s="492" t="s">
        <v>206</v>
      </c>
      <c r="C19" s="1279"/>
      <c r="D19" s="1280" t="s">
        <v>2017</v>
      </c>
      <c r="E19" s="99">
        <v>4673772953018</v>
      </c>
      <c r="F19" s="1281">
        <v>92</v>
      </c>
      <c r="G19" s="1276">
        <v>195</v>
      </c>
      <c r="H19" s="113" t="s">
        <v>17</v>
      </c>
      <c r="I19" s="1271"/>
      <c r="J19" s="1184">
        <f t="shared" si="2"/>
        <v>0</v>
      </c>
      <c r="K19" s="727" t="s">
        <v>2018</v>
      </c>
    </row>
    <row r="20" spans="1:11" ht="77.25" customHeight="1">
      <c r="A20" s="95">
        <v>1210469</v>
      </c>
      <c r="B20" s="492" t="s">
        <v>206</v>
      </c>
      <c r="C20" s="1279"/>
      <c r="D20" s="1280" t="s">
        <v>2019</v>
      </c>
      <c r="E20" s="99">
        <v>4673772953032</v>
      </c>
      <c r="F20" s="1281">
        <v>92</v>
      </c>
      <c r="G20" s="1276">
        <v>195</v>
      </c>
      <c r="H20" s="113" t="s">
        <v>17</v>
      </c>
      <c r="I20" s="1271"/>
      <c r="J20" s="1184">
        <f t="shared" si="2"/>
        <v>0</v>
      </c>
      <c r="K20" s="727" t="s">
        <v>2020</v>
      </c>
    </row>
    <row r="21" spans="1:11" ht="84.75" customHeight="1">
      <c r="A21" s="95">
        <v>1210466</v>
      </c>
      <c r="B21" s="492" t="s">
        <v>206</v>
      </c>
      <c r="C21" s="1279"/>
      <c r="D21" s="1280" t="s">
        <v>2021</v>
      </c>
      <c r="E21" s="99">
        <v>4673772953001</v>
      </c>
      <c r="F21" s="1281">
        <v>92</v>
      </c>
      <c r="G21" s="1276">
        <v>195</v>
      </c>
      <c r="H21" s="113" t="s">
        <v>17</v>
      </c>
      <c r="I21" s="1271"/>
      <c r="J21" s="1184">
        <f t="shared" si="2"/>
        <v>0</v>
      </c>
      <c r="K21" s="727" t="s">
        <v>2022</v>
      </c>
    </row>
    <row r="22" spans="1:11" ht="72.75" customHeight="1">
      <c r="A22" s="95">
        <v>1210468</v>
      </c>
      <c r="B22" s="492" t="s">
        <v>206</v>
      </c>
      <c r="C22" s="1279"/>
      <c r="D22" s="1280" t="s">
        <v>2023</v>
      </c>
      <c r="E22" s="99">
        <v>4673772953025</v>
      </c>
      <c r="F22" s="1281">
        <v>92</v>
      </c>
      <c r="G22" s="1276">
        <v>195</v>
      </c>
      <c r="H22" s="113" t="s">
        <v>17</v>
      </c>
      <c r="I22" s="1271"/>
      <c r="J22" s="1184">
        <f t="shared" si="2"/>
        <v>0</v>
      </c>
      <c r="K22" s="727" t="s">
        <v>2024</v>
      </c>
    </row>
    <row r="23" spans="1:11" ht="43.5" customHeight="1">
      <c r="A23" s="1261"/>
      <c r="B23" s="1262"/>
      <c r="C23" s="1263"/>
      <c r="D23" s="1263" t="s">
        <v>2025</v>
      </c>
      <c r="E23" s="1264"/>
      <c r="F23" s="1264"/>
      <c r="G23" s="1264"/>
      <c r="H23" s="1264"/>
      <c r="I23" s="1264"/>
      <c r="J23" s="1265"/>
      <c r="K23" s="1266"/>
    </row>
    <row r="24" spans="1:11" ht="85.5" customHeight="1">
      <c r="A24" s="95">
        <v>1211100</v>
      </c>
      <c r="B24" s="492" t="s">
        <v>206</v>
      </c>
      <c r="C24" s="1279"/>
      <c r="D24" s="1282" t="s">
        <v>2026</v>
      </c>
      <c r="E24" s="99">
        <v>4673772953490</v>
      </c>
      <c r="F24" s="1281">
        <v>92</v>
      </c>
      <c r="G24" s="1276">
        <v>195</v>
      </c>
      <c r="H24" s="113" t="s">
        <v>17</v>
      </c>
      <c r="I24" s="1271"/>
      <c r="J24" s="80">
        <f t="shared" si="2"/>
        <v>0</v>
      </c>
      <c r="K24" s="727" t="s">
        <v>2027</v>
      </c>
    </row>
    <row r="25" spans="1:11" ht="66" customHeight="1">
      <c r="A25" s="95">
        <v>1211101</v>
      </c>
      <c r="B25" s="492" t="s">
        <v>206</v>
      </c>
      <c r="C25" s="1279"/>
      <c r="D25" s="1282" t="s">
        <v>2028</v>
      </c>
      <c r="E25" s="99">
        <v>4673772953506</v>
      </c>
      <c r="F25" s="1281">
        <v>92</v>
      </c>
      <c r="G25" s="1276">
        <v>195</v>
      </c>
      <c r="H25" s="113" t="s">
        <v>17</v>
      </c>
      <c r="I25" s="1271"/>
      <c r="J25" s="80">
        <f t="shared" si="2"/>
        <v>0</v>
      </c>
      <c r="K25" s="727" t="s">
        <v>2029</v>
      </c>
    </row>
    <row r="26" spans="1:11" ht="91.5" customHeight="1">
      <c r="A26" s="95">
        <v>1204495</v>
      </c>
      <c r="B26" s="96"/>
      <c r="C26" s="1279"/>
      <c r="D26" s="1280" t="s">
        <v>2030</v>
      </c>
      <c r="E26" s="99">
        <v>4673748667222</v>
      </c>
      <c r="F26" s="1281">
        <v>92</v>
      </c>
      <c r="G26" s="1276">
        <v>195</v>
      </c>
      <c r="H26" s="113" t="s">
        <v>17</v>
      </c>
      <c r="I26" s="1271"/>
      <c r="J26" s="80">
        <f t="shared" si="2"/>
        <v>0</v>
      </c>
      <c r="K26" s="727" t="s">
        <v>2031</v>
      </c>
    </row>
    <row r="27" spans="1:11" ht="112.5" customHeight="1">
      <c r="A27" s="95">
        <v>1204503</v>
      </c>
      <c r="B27" s="96"/>
      <c r="C27" s="1279"/>
      <c r="D27" s="1280" t="s">
        <v>2032</v>
      </c>
      <c r="E27" s="99">
        <v>4673748667253</v>
      </c>
      <c r="F27" s="1281">
        <v>92</v>
      </c>
      <c r="G27" s="1276">
        <v>195</v>
      </c>
      <c r="H27" s="113" t="s">
        <v>17</v>
      </c>
      <c r="I27" s="1271"/>
      <c r="J27" s="80">
        <f t="shared" si="2"/>
        <v>0</v>
      </c>
      <c r="K27" s="727" t="s">
        <v>2033</v>
      </c>
    </row>
    <row r="28" spans="1:11" ht="105" customHeight="1">
      <c r="A28" s="95">
        <v>1204492</v>
      </c>
      <c r="B28" s="96"/>
      <c r="C28" s="1279"/>
      <c r="D28" s="1280" t="s">
        <v>2034</v>
      </c>
      <c r="E28" s="99">
        <v>4673748667215</v>
      </c>
      <c r="F28" s="1281">
        <v>92</v>
      </c>
      <c r="G28" s="1276">
        <v>195</v>
      </c>
      <c r="H28" s="113" t="s">
        <v>17</v>
      </c>
      <c r="I28" s="1271"/>
      <c r="J28" s="80">
        <f t="shared" si="2"/>
        <v>0</v>
      </c>
      <c r="K28" s="727" t="s">
        <v>2035</v>
      </c>
    </row>
    <row r="29" spans="1:11" ht="94.5" customHeight="1">
      <c r="A29" s="95">
        <v>1204502</v>
      </c>
      <c r="B29" s="96"/>
      <c r="C29" s="1279"/>
      <c r="D29" s="1280" t="s">
        <v>2036</v>
      </c>
      <c r="E29" s="99">
        <v>4673748667246</v>
      </c>
      <c r="F29" s="1281">
        <v>92</v>
      </c>
      <c r="G29" s="1276">
        <v>195</v>
      </c>
      <c r="H29" s="113" t="s">
        <v>17</v>
      </c>
      <c r="I29" s="1271"/>
      <c r="J29" s="80">
        <f t="shared" si="2"/>
        <v>0</v>
      </c>
      <c r="K29" s="727" t="s">
        <v>2037</v>
      </c>
    </row>
    <row r="30" spans="1:11" ht="109.5" customHeight="1">
      <c r="A30" s="95">
        <v>1204504</v>
      </c>
      <c r="B30" s="96"/>
      <c r="C30" s="1279"/>
      <c r="D30" s="1280" t="s">
        <v>2038</v>
      </c>
      <c r="E30" s="99">
        <v>4673748667260</v>
      </c>
      <c r="F30" s="1281">
        <v>92</v>
      </c>
      <c r="G30" s="1276">
        <v>195</v>
      </c>
      <c r="H30" s="113" t="s">
        <v>17</v>
      </c>
      <c r="I30" s="1271"/>
      <c r="J30" s="80">
        <f t="shared" si="2"/>
        <v>0</v>
      </c>
      <c r="K30" s="727" t="s">
        <v>2039</v>
      </c>
    </row>
    <row r="31" spans="1:11" ht="123" customHeight="1">
      <c r="A31" s="101">
        <v>1204500</v>
      </c>
      <c r="B31" s="102"/>
      <c r="C31" s="1283"/>
      <c r="D31" s="1284" t="s">
        <v>2040</v>
      </c>
      <c r="E31" s="70">
        <v>4673748667239</v>
      </c>
      <c r="F31" s="1285">
        <v>92</v>
      </c>
      <c r="G31" s="1286">
        <v>195</v>
      </c>
      <c r="H31" s="1287" t="s">
        <v>17</v>
      </c>
      <c r="I31" s="1271"/>
      <c r="J31" s="506">
        <f t="shared" si="2"/>
        <v>0</v>
      </c>
      <c r="K31" s="1288" t="s">
        <v>2041</v>
      </c>
    </row>
    <row r="32" spans="1:11" ht="42.75" customHeight="1">
      <c r="A32" s="1289"/>
      <c r="B32" s="482"/>
      <c r="C32" s="1290"/>
      <c r="D32" s="1263" t="s">
        <v>2042</v>
      </c>
      <c r="E32" s="486"/>
      <c r="F32" s="1291"/>
      <c r="G32" s="1291"/>
      <c r="H32" s="1291"/>
      <c r="I32" s="1291"/>
      <c r="J32" s="1291"/>
      <c r="K32" s="1292"/>
    </row>
    <row r="33" spans="1:11" ht="97.5" customHeight="1">
      <c r="A33" s="1267">
        <v>1211099</v>
      </c>
      <c r="B33" s="1293" t="s">
        <v>206</v>
      </c>
      <c r="C33" s="1267"/>
      <c r="D33" s="469" t="s">
        <v>2043</v>
      </c>
      <c r="E33" s="1269">
        <v>4673772953483</v>
      </c>
      <c r="F33" s="1270">
        <v>104</v>
      </c>
      <c r="G33" s="1270">
        <v>245</v>
      </c>
      <c r="H33" s="1287" t="s">
        <v>17</v>
      </c>
      <c r="I33" s="1271"/>
      <c r="J33" s="506">
        <f t="shared" si="2"/>
        <v>0</v>
      </c>
      <c r="K33" s="1294" t="s">
        <v>2044</v>
      </c>
    </row>
    <row r="34" spans="1:11" ht="79.5" customHeight="1">
      <c r="A34" s="1267">
        <v>1210986</v>
      </c>
      <c r="B34" s="1293" t="s">
        <v>206</v>
      </c>
      <c r="C34" s="1267"/>
      <c r="D34" s="469" t="s">
        <v>2045</v>
      </c>
      <c r="E34" s="1269">
        <v>4673772953322</v>
      </c>
      <c r="F34" s="1270">
        <v>104</v>
      </c>
      <c r="G34" s="1270">
        <v>245</v>
      </c>
      <c r="H34" s="1287" t="s">
        <v>17</v>
      </c>
      <c r="I34" s="1271"/>
      <c r="J34" s="506">
        <f t="shared" si="2"/>
        <v>0</v>
      </c>
      <c r="K34" s="1294" t="s">
        <v>2046</v>
      </c>
    </row>
    <row r="35" spans="1:11" ht="97.5" customHeight="1">
      <c r="A35" s="1267">
        <v>1210989</v>
      </c>
      <c r="B35" s="1293" t="s">
        <v>206</v>
      </c>
      <c r="C35" s="1267"/>
      <c r="D35" s="469" t="s">
        <v>2047</v>
      </c>
      <c r="E35" s="1269">
        <v>4673772953346</v>
      </c>
      <c r="F35" s="1270">
        <v>104</v>
      </c>
      <c r="G35" s="1270">
        <v>245</v>
      </c>
      <c r="H35" s="1287" t="s">
        <v>17</v>
      </c>
      <c r="I35" s="1271"/>
      <c r="J35" s="506">
        <f t="shared" si="2"/>
        <v>0</v>
      </c>
      <c r="K35" s="1294" t="s">
        <v>2048</v>
      </c>
    </row>
    <row r="36" spans="1:11" ht="99.6" customHeight="1">
      <c r="A36" s="1267">
        <v>1210988</v>
      </c>
      <c r="B36" s="1293" t="s">
        <v>206</v>
      </c>
      <c r="C36" s="1267"/>
      <c r="D36" s="469" t="s">
        <v>2049</v>
      </c>
      <c r="E36" s="1269">
        <v>4673772953339</v>
      </c>
      <c r="F36" s="1270">
        <v>104</v>
      </c>
      <c r="G36" s="1270">
        <v>245</v>
      </c>
      <c r="H36" s="1287" t="s">
        <v>17</v>
      </c>
      <c r="I36" s="1271"/>
      <c r="J36" s="506">
        <f t="shared" si="2"/>
        <v>0</v>
      </c>
      <c r="K36" s="1294" t="s">
        <v>2050</v>
      </c>
    </row>
    <row r="37" spans="1:11" ht="100.5" customHeight="1">
      <c r="A37" s="1267">
        <v>1208161</v>
      </c>
      <c r="B37" s="96"/>
      <c r="C37" s="1268"/>
      <c r="D37" s="469" t="s">
        <v>2051</v>
      </c>
      <c r="E37" s="1269">
        <v>4673772951205</v>
      </c>
      <c r="F37" s="1270">
        <v>92</v>
      </c>
      <c r="G37" s="1270">
        <v>195</v>
      </c>
      <c r="H37" s="1287" t="s">
        <v>17</v>
      </c>
      <c r="I37" s="1271"/>
      <c r="J37" s="506">
        <f t="shared" si="2"/>
        <v>0</v>
      </c>
      <c r="K37" s="1272" t="s">
        <v>2052</v>
      </c>
    </row>
    <row r="38" spans="1:11" ht="98.25" customHeight="1">
      <c r="A38" s="1267">
        <v>1208160</v>
      </c>
      <c r="B38" s="96"/>
      <c r="C38" s="1268"/>
      <c r="D38" s="469" t="s">
        <v>2053</v>
      </c>
      <c r="E38" s="1269">
        <v>4673772951199</v>
      </c>
      <c r="F38" s="1270">
        <v>92</v>
      </c>
      <c r="G38" s="1270">
        <v>195</v>
      </c>
      <c r="H38" s="1287" t="s">
        <v>17</v>
      </c>
      <c r="I38" s="1271"/>
      <c r="J38" s="506">
        <f t="shared" si="2"/>
        <v>0</v>
      </c>
      <c r="K38" s="1272" t="s">
        <v>2054</v>
      </c>
    </row>
    <row r="39" spans="1:11" ht="100.5" customHeight="1">
      <c r="A39" s="1267">
        <v>1208162</v>
      </c>
      <c r="B39" s="96"/>
      <c r="C39" s="1268"/>
      <c r="D39" s="469" t="s">
        <v>2055</v>
      </c>
      <c r="E39" s="1269">
        <v>4673772951212</v>
      </c>
      <c r="F39" s="1270">
        <v>92</v>
      </c>
      <c r="G39" s="1270">
        <v>195</v>
      </c>
      <c r="H39" s="1287" t="s">
        <v>17</v>
      </c>
      <c r="I39" s="1271"/>
      <c r="J39" s="506">
        <f t="shared" si="2"/>
        <v>0</v>
      </c>
      <c r="K39" s="1272" t="s">
        <v>2056</v>
      </c>
    </row>
    <row r="40" spans="1:11" ht="89.25" customHeight="1">
      <c r="A40" s="1267">
        <v>1208273</v>
      </c>
      <c r="B40" s="96"/>
      <c r="C40" s="1268"/>
      <c r="D40" s="469" t="s">
        <v>2057</v>
      </c>
      <c r="E40" s="1269">
        <v>4673772951397</v>
      </c>
      <c r="F40" s="1270">
        <v>92</v>
      </c>
      <c r="G40" s="1270">
        <v>195</v>
      </c>
      <c r="H40" s="1287" t="s">
        <v>17</v>
      </c>
      <c r="I40" s="1271"/>
      <c r="J40" s="506">
        <f t="shared" si="2"/>
        <v>0</v>
      </c>
      <c r="K40" s="1272" t="s">
        <v>2058</v>
      </c>
    </row>
    <row r="41" spans="1:11" ht="79.5" customHeight="1">
      <c r="A41" s="1267">
        <v>1208275</v>
      </c>
      <c r="B41" s="96"/>
      <c r="C41" s="1268"/>
      <c r="D41" s="469" t="s">
        <v>2059</v>
      </c>
      <c r="E41" s="1269">
        <v>4673772951410</v>
      </c>
      <c r="F41" s="1270">
        <v>92</v>
      </c>
      <c r="G41" s="1270">
        <v>195</v>
      </c>
      <c r="H41" s="1287" t="s">
        <v>17</v>
      </c>
      <c r="I41" s="1271"/>
      <c r="J41" s="506">
        <f t="shared" si="2"/>
        <v>0</v>
      </c>
      <c r="K41" s="1272" t="s">
        <v>2060</v>
      </c>
    </row>
    <row r="42" spans="1:11" ht="89.25" customHeight="1">
      <c r="A42" s="1267">
        <v>1208274</v>
      </c>
      <c r="B42" s="96"/>
      <c r="C42" s="1268"/>
      <c r="D42" s="469" t="s">
        <v>2061</v>
      </c>
      <c r="E42" s="1269">
        <v>4673772951403</v>
      </c>
      <c r="F42" s="1270">
        <v>150</v>
      </c>
      <c r="G42" s="1270">
        <v>300</v>
      </c>
      <c r="H42" s="1287" t="s">
        <v>17</v>
      </c>
      <c r="I42" s="1271"/>
      <c r="J42" s="506">
        <f t="shared" si="2"/>
        <v>0</v>
      </c>
      <c r="K42" s="1272" t="s">
        <v>2062</v>
      </c>
    </row>
    <row r="43" spans="1:11" ht="100.5" customHeight="1">
      <c r="A43" s="1267">
        <v>1208385</v>
      </c>
      <c r="B43" s="96"/>
      <c r="C43" s="1268"/>
      <c r="D43" s="469" t="s">
        <v>2063</v>
      </c>
      <c r="E43" s="1269">
        <v>4673772951595</v>
      </c>
      <c r="F43" s="1270">
        <v>92</v>
      </c>
      <c r="G43" s="1270">
        <v>195</v>
      </c>
      <c r="H43" s="113" t="s">
        <v>17</v>
      </c>
      <c r="I43" s="1271"/>
      <c r="J43" s="506">
        <f t="shared" si="2"/>
        <v>0</v>
      </c>
      <c r="K43" s="1272" t="s">
        <v>2064</v>
      </c>
    </row>
    <row r="44" spans="1:11" ht="108" customHeight="1">
      <c r="A44" s="582">
        <v>1202918</v>
      </c>
      <c r="B44" s="96"/>
      <c r="C44" s="1295"/>
      <c r="D44" s="1273" t="s">
        <v>2065</v>
      </c>
      <c r="E44" s="583">
        <v>4673748666591</v>
      </c>
      <c r="F44" s="1296">
        <v>150</v>
      </c>
      <c r="G44" s="1297">
        <v>300</v>
      </c>
      <c r="H44" s="802" t="s">
        <v>17</v>
      </c>
      <c r="I44" s="1271"/>
      <c r="J44" s="797">
        <f t="shared" si="2"/>
        <v>0</v>
      </c>
      <c r="K44" s="1074" t="s">
        <v>2066</v>
      </c>
    </row>
    <row r="45" spans="1:11" ht="114" customHeight="1">
      <c r="A45" s="582">
        <v>1202906</v>
      </c>
      <c r="B45" s="96"/>
      <c r="C45" s="796"/>
      <c r="D45" s="1273" t="s">
        <v>2067</v>
      </c>
      <c r="E45" s="583">
        <v>4673748666478</v>
      </c>
      <c r="F45" s="1296">
        <v>92</v>
      </c>
      <c r="G45" s="1298">
        <v>195</v>
      </c>
      <c r="H45" s="891" t="s">
        <v>17</v>
      </c>
      <c r="I45" s="1271"/>
      <c r="J45" s="797">
        <f t="shared" si="2"/>
        <v>0</v>
      </c>
      <c r="K45" s="1299" t="s">
        <v>2068</v>
      </c>
    </row>
    <row r="46" spans="1:11" ht="114" customHeight="1">
      <c r="A46" s="1300">
        <v>1202905</v>
      </c>
      <c r="B46" s="135"/>
      <c r="C46" s="494"/>
      <c r="D46" s="1301" t="s">
        <v>2069</v>
      </c>
      <c r="E46" s="1302">
        <v>4673748666461</v>
      </c>
      <c r="F46" s="1303">
        <v>92</v>
      </c>
      <c r="G46" s="1276">
        <v>195</v>
      </c>
      <c r="H46" s="891" t="s">
        <v>17</v>
      </c>
      <c r="I46" s="1271"/>
      <c r="J46" s="64">
        <f t="shared" si="2"/>
        <v>0</v>
      </c>
      <c r="K46" s="1029" t="s">
        <v>2070</v>
      </c>
    </row>
    <row r="47" spans="1:11" ht="112.5" customHeight="1">
      <c r="A47" s="1304">
        <v>1202904</v>
      </c>
      <c r="B47" s="135"/>
      <c r="C47" s="494"/>
      <c r="D47" s="1301" t="s">
        <v>2071</v>
      </c>
      <c r="E47" s="1305">
        <v>4673748666454</v>
      </c>
      <c r="F47" s="1306">
        <v>92</v>
      </c>
      <c r="G47" s="1307">
        <v>195</v>
      </c>
      <c r="H47" s="891" t="s">
        <v>17</v>
      </c>
      <c r="I47" s="1271"/>
      <c r="J47" s="64">
        <f t="shared" si="2"/>
        <v>0</v>
      </c>
      <c r="K47" s="1029" t="s">
        <v>2072</v>
      </c>
    </row>
    <row r="48" spans="1:11" ht="114" customHeight="1">
      <c r="A48" s="1304">
        <v>1202903</v>
      </c>
      <c r="B48" s="135"/>
      <c r="C48" s="494"/>
      <c r="D48" s="1301" t="s">
        <v>2073</v>
      </c>
      <c r="E48" s="1305">
        <v>4673748666447</v>
      </c>
      <c r="F48" s="1306">
        <v>92</v>
      </c>
      <c r="G48" s="1276">
        <v>195</v>
      </c>
      <c r="H48" s="891" t="s">
        <v>17</v>
      </c>
      <c r="I48" s="1271"/>
      <c r="J48" s="64">
        <f t="shared" si="2"/>
        <v>0</v>
      </c>
      <c r="K48" s="1029" t="s">
        <v>2074</v>
      </c>
    </row>
    <row r="49" spans="1:11" ht="112.5" customHeight="1">
      <c r="A49" s="1304">
        <v>1202917</v>
      </c>
      <c r="B49" s="135"/>
      <c r="C49" s="494"/>
      <c r="D49" s="1301" t="s">
        <v>2075</v>
      </c>
      <c r="E49" s="1305">
        <v>4673748666584</v>
      </c>
      <c r="F49" s="1306">
        <v>92</v>
      </c>
      <c r="G49" s="1276">
        <v>195</v>
      </c>
      <c r="H49" s="1308" t="s">
        <v>17</v>
      </c>
      <c r="I49" s="1271"/>
      <c r="J49" s="64">
        <f t="shared" si="2"/>
        <v>0</v>
      </c>
      <c r="K49" s="1029" t="s">
        <v>2076</v>
      </c>
    </row>
    <row r="50" spans="1:11" ht="115.5" customHeight="1">
      <c r="A50" s="1309">
        <v>1202916</v>
      </c>
      <c r="B50" s="135"/>
      <c r="C50" s="333"/>
      <c r="D50" s="1301" t="s">
        <v>2077</v>
      </c>
      <c r="E50" s="1305">
        <v>4673748666577</v>
      </c>
      <c r="F50" s="1306">
        <v>92</v>
      </c>
      <c r="G50" s="1276">
        <v>195</v>
      </c>
      <c r="H50" s="1308" t="s">
        <v>17</v>
      </c>
      <c r="I50" s="1271"/>
      <c r="J50" s="64">
        <f t="shared" si="2"/>
        <v>0</v>
      </c>
      <c r="K50" s="1029" t="s">
        <v>2078</v>
      </c>
    </row>
    <row r="51" spans="1:11" ht="112.5" customHeight="1">
      <c r="A51" s="1309">
        <v>1202914</v>
      </c>
      <c r="B51" s="135"/>
      <c r="C51" s="333"/>
      <c r="D51" s="1301" t="s">
        <v>2079</v>
      </c>
      <c r="E51" s="1305">
        <v>4673748666553</v>
      </c>
      <c r="F51" s="1306">
        <v>92</v>
      </c>
      <c r="G51" s="1276">
        <v>195</v>
      </c>
      <c r="H51" s="1308" t="s">
        <v>17</v>
      </c>
      <c r="I51" s="1271"/>
      <c r="J51" s="64">
        <f t="shared" si="2"/>
        <v>0</v>
      </c>
      <c r="K51" s="1029" t="s">
        <v>2080</v>
      </c>
    </row>
    <row r="52" spans="1:11" ht="115.5" customHeight="1">
      <c r="A52" s="1309">
        <v>1202915</v>
      </c>
      <c r="B52" s="135"/>
      <c r="C52" s="333"/>
      <c r="D52" s="1301" t="s">
        <v>2081</v>
      </c>
      <c r="E52" s="1305">
        <v>4673748666560</v>
      </c>
      <c r="F52" s="1306">
        <v>92</v>
      </c>
      <c r="G52" s="1276">
        <v>195</v>
      </c>
      <c r="H52" s="1308" t="s">
        <v>17</v>
      </c>
      <c r="I52" s="1271"/>
      <c r="J52" s="64">
        <f t="shared" si="2"/>
        <v>0</v>
      </c>
      <c r="K52" s="1029" t="s">
        <v>2082</v>
      </c>
    </row>
    <row r="53" spans="1:11" ht="110.25" customHeight="1">
      <c r="A53" s="1309">
        <v>1202913</v>
      </c>
      <c r="B53" s="135"/>
      <c r="C53" s="333"/>
      <c r="D53" s="1301" t="s">
        <v>2083</v>
      </c>
      <c r="E53" s="1305">
        <v>4673748666546</v>
      </c>
      <c r="F53" s="1306">
        <v>92</v>
      </c>
      <c r="G53" s="1276">
        <v>195</v>
      </c>
      <c r="H53" s="1308" t="s">
        <v>17</v>
      </c>
      <c r="I53" s="1271"/>
      <c r="J53" s="64">
        <f t="shared" si="2"/>
        <v>0</v>
      </c>
      <c r="K53" s="1029" t="s">
        <v>2084</v>
      </c>
    </row>
    <row r="54" spans="1:11" ht="118.5" customHeight="1">
      <c r="A54" s="1309">
        <v>1202911</v>
      </c>
      <c r="B54" s="135"/>
      <c r="C54" s="333"/>
      <c r="D54" s="1301" t="s">
        <v>2085</v>
      </c>
      <c r="E54" s="1305">
        <v>4673748666522</v>
      </c>
      <c r="F54" s="1306">
        <v>92</v>
      </c>
      <c r="G54" s="1276">
        <v>195</v>
      </c>
      <c r="H54" s="1308" t="s">
        <v>17</v>
      </c>
      <c r="I54" s="1271"/>
      <c r="J54" s="64">
        <f t="shared" si="2"/>
        <v>0</v>
      </c>
      <c r="K54" s="1029" t="s">
        <v>2086</v>
      </c>
    </row>
    <row r="55" spans="1:11" ht="117" customHeight="1">
      <c r="A55" s="1309">
        <v>1202912</v>
      </c>
      <c r="B55" s="135"/>
      <c r="C55" s="333"/>
      <c r="D55" s="1301" t="s">
        <v>2087</v>
      </c>
      <c r="E55" s="1305">
        <v>4673748666539</v>
      </c>
      <c r="F55" s="1306">
        <v>92</v>
      </c>
      <c r="G55" s="1307">
        <v>195</v>
      </c>
      <c r="H55" s="1308" t="s">
        <v>17</v>
      </c>
      <c r="I55" s="1271"/>
      <c r="J55" s="64">
        <f t="shared" si="2"/>
        <v>0</v>
      </c>
      <c r="K55" s="1310" t="s">
        <v>2088</v>
      </c>
    </row>
    <row r="56" spans="1:11" ht="121.5" customHeight="1">
      <c r="A56" s="1309">
        <v>1202910</v>
      </c>
      <c r="B56" s="135"/>
      <c r="C56" s="333"/>
      <c r="D56" s="1301" t="s">
        <v>2089</v>
      </c>
      <c r="E56" s="1305">
        <v>4673748666515</v>
      </c>
      <c r="F56" s="1306">
        <v>92</v>
      </c>
      <c r="G56" s="1276">
        <v>195</v>
      </c>
      <c r="H56" s="891" t="s">
        <v>17</v>
      </c>
      <c r="I56" s="1271"/>
      <c r="J56" s="64">
        <f t="shared" si="2"/>
        <v>0</v>
      </c>
      <c r="K56" s="1029" t="s">
        <v>2090</v>
      </c>
    </row>
    <row r="57" spans="1:11" ht="97.5" customHeight="1">
      <c r="A57" s="1309">
        <v>1202909</v>
      </c>
      <c r="B57" s="135"/>
      <c r="C57" s="333"/>
      <c r="D57" s="1301" t="s">
        <v>2091</v>
      </c>
      <c r="E57" s="1305">
        <v>4673748666508</v>
      </c>
      <c r="F57" s="1306">
        <v>92</v>
      </c>
      <c r="G57" s="1276">
        <v>195</v>
      </c>
      <c r="H57" s="1308" t="s">
        <v>17</v>
      </c>
      <c r="I57" s="1271"/>
      <c r="J57" s="64">
        <f t="shared" si="2"/>
        <v>0</v>
      </c>
      <c r="K57" s="1029" t="s">
        <v>2092</v>
      </c>
    </row>
    <row r="58" spans="1:11" ht="94.5" customHeight="1">
      <c r="A58" s="1309">
        <v>1202908</v>
      </c>
      <c r="B58" s="135"/>
      <c r="C58" s="333"/>
      <c r="D58" s="1301" t="s">
        <v>2093</v>
      </c>
      <c r="E58" s="1305">
        <v>4673748666492</v>
      </c>
      <c r="F58" s="1306">
        <v>92</v>
      </c>
      <c r="G58" s="1276">
        <v>195</v>
      </c>
      <c r="H58" s="1308" t="s">
        <v>17</v>
      </c>
      <c r="I58" s="1271"/>
      <c r="J58" s="64">
        <f t="shared" si="2"/>
        <v>0</v>
      </c>
      <c r="K58" s="1029" t="s">
        <v>2094</v>
      </c>
    </row>
    <row r="59" spans="1:11" ht="96" customHeight="1">
      <c r="A59" s="1309">
        <v>1202907</v>
      </c>
      <c r="B59" s="135"/>
      <c r="C59" s="336"/>
      <c r="D59" s="1311" t="s">
        <v>2095</v>
      </c>
      <c r="E59" s="1305">
        <v>4673748666485</v>
      </c>
      <c r="F59" s="1312">
        <v>92</v>
      </c>
      <c r="G59" s="1276">
        <v>195</v>
      </c>
      <c r="H59" s="1308" t="s">
        <v>17</v>
      </c>
      <c r="I59" s="1271"/>
      <c r="J59" s="72">
        <f t="shared" si="2"/>
        <v>0</v>
      </c>
      <c r="K59" s="1313" t="s">
        <v>2096</v>
      </c>
    </row>
    <row r="60" spans="1:11" ht="55.5" customHeight="1">
      <c r="A60" s="1314">
        <v>1204002</v>
      </c>
      <c r="B60" s="1141"/>
      <c r="C60" s="1315"/>
      <c r="D60" s="1314" t="s">
        <v>2097</v>
      </c>
      <c r="E60" s="1316">
        <v>4673748666959</v>
      </c>
      <c r="F60" s="1317">
        <v>92</v>
      </c>
      <c r="G60" s="1307">
        <v>195</v>
      </c>
      <c r="H60" s="871" t="s">
        <v>17</v>
      </c>
      <c r="I60" s="1271"/>
      <c r="J60" s="1318">
        <f t="shared" si="2"/>
        <v>0</v>
      </c>
      <c r="K60" s="1277" t="s">
        <v>2098</v>
      </c>
    </row>
    <row r="61" spans="1:11" ht="87" customHeight="1">
      <c r="A61" s="1314">
        <v>1203993</v>
      </c>
      <c r="B61" s="1141"/>
      <c r="C61" s="1315"/>
      <c r="D61" s="1314" t="s">
        <v>2099</v>
      </c>
      <c r="E61" s="1316">
        <v>4673748666904</v>
      </c>
      <c r="F61" s="1317">
        <v>92</v>
      </c>
      <c r="G61" s="1276">
        <v>195</v>
      </c>
      <c r="H61" s="871" t="s">
        <v>17</v>
      </c>
      <c r="I61" s="1271"/>
      <c r="J61" s="1319">
        <f t="shared" si="2"/>
        <v>0</v>
      </c>
      <c r="K61" s="1277" t="s">
        <v>2100</v>
      </c>
    </row>
    <row r="62" spans="1:11" ht="97.5" customHeight="1">
      <c r="A62" s="1314">
        <v>1203996</v>
      </c>
      <c r="B62" s="1141"/>
      <c r="C62" s="1315"/>
      <c r="D62" s="1314" t="s">
        <v>2101</v>
      </c>
      <c r="E62" s="1316">
        <v>4673748666928</v>
      </c>
      <c r="F62" s="1317">
        <v>92</v>
      </c>
      <c r="G62" s="1307">
        <v>195</v>
      </c>
      <c r="H62" s="871" t="s">
        <v>17</v>
      </c>
      <c r="I62" s="1271"/>
      <c r="J62" s="1319">
        <f t="shared" si="2"/>
        <v>0</v>
      </c>
      <c r="K62" s="1277" t="s">
        <v>2102</v>
      </c>
    </row>
    <row r="63" spans="1:11" ht="81" customHeight="1">
      <c r="A63" s="1314">
        <v>1203998</v>
      </c>
      <c r="B63" s="1141"/>
      <c r="C63" s="1315"/>
      <c r="D63" s="1314" t="s">
        <v>2103</v>
      </c>
      <c r="E63" s="1316">
        <v>4673748666935</v>
      </c>
      <c r="F63" s="1317">
        <v>92</v>
      </c>
      <c r="G63" s="1307">
        <v>195</v>
      </c>
      <c r="H63" s="871" t="s">
        <v>17</v>
      </c>
      <c r="I63" s="1271"/>
      <c r="J63" s="1319">
        <f t="shared" si="2"/>
        <v>0</v>
      </c>
      <c r="K63" s="1277" t="s">
        <v>2104</v>
      </c>
    </row>
    <row r="64" spans="1:11" ht="93" customHeight="1">
      <c r="A64" s="1314">
        <v>1204000</v>
      </c>
      <c r="B64" s="1141"/>
      <c r="C64" s="1315"/>
      <c r="D64" s="1314" t="s">
        <v>2105</v>
      </c>
      <c r="E64" s="1316">
        <v>4673748666942</v>
      </c>
      <c r="F64" s="1317">
        <v>92</v>
      </c>
      <c r="G64" s="1276">
        <v>195</v>
      </c>
      <c r="H64" s="1320" t="s">
        <v>17</v>
      </c>
      <c r="I64" s="1271"/>
      <c r="J64" s="1319">
        <f t="shared" si="2"/>
        <v>0</v>
      </c>
      <c r="K64" s="1277" t="s">
        <v>2106</v>
      </c>
    </row>
    <row r="65" spans="1:11" ht="93" customHeight="1">
      <c r="A65" s="1314">
        <v>1203995</v>
      </c>
      <c r="B65" s="1141"/>
      <c r="C65" s="1315"/>
      <c r="D65" s="1314" t="s">
        <v>2107</v>
      </c>
      <c r="E65" s="1316">
        <v>4673748666911</v>
      </c>
      <c r="F65" s="1317">
        <v>92</v>
      </c>
      <c r="G65" s="1307">
        <v>195</v>
      </c>
      <c r="H65" s="871" t="s">
        <v>17</v>
      </c>
      <c r="I65" s="1271"/>
      <c r="J65" s="1321">
        <f t="shared" si="2"/>
        <v>0</v>
      </c>
      <c r="K65" s="1277" t="s">
        <v>2108</v>
      </c>
    </row>
    <row r="66" spans="1:11" ht="129" customHeight="1">
      <c r="A66" s="1322">
        <v>1204048</v>
      </c>
      <c r="B66" s="135"/>
      <c r="C66" s="1315"/>
      <c r="D66" s="1322" t="s">
        <v>2109</v>
      </c>
      <c r="E66" s="1316">
        <v>4673748666966</v>
      </c>
      <c r="F66" s="1323">
        <v>92</v>
      </c>
      <c r="G66" s="1276">
        <v>195</v>
      </c>
      <c r="H66" s="871" t="s">
        <v>17</v>
      </c>
      <c r="I66" s="1271"/>
      <c r="J66" s="1184">
        <f t="shared" si="2"/>
        <v>0</v>
      </c>
      <c r="K66" s="1277" t="s">
        <v>2110</v>
      </c>
    </row>
    <row r="67" spans="1:11" ht="114" customHeight="1">
      <c r="A67" s="1324">
        <v>1184435</v>
      </c>
      <c r="B67" s="133"/>
      <c r="C67" s="340"/>
      <c r="D67" s="1325" t="s">
        <v>2111</v>
      </c>
      <c r="E67" s="1326">
        <v>4673748470785</v>
      </c>
      <c r="F67" s="1306">
        <v>60</v>
      </c>
      <c r="G67" s="1327">
        <v>145</v>
      </c>
      <c r="H67" s="872" t="s">
        <v>17</v>
      </c>
      <c r="I67" s="1271"/>
      <c r="J67" s="64">
        <f t="shared" si="2"/>
        <v>0</v>
      </c>
      <c r="K67" s="1328" t="s">
        <v>2112</v>
      </c>
    </row>
    <row r="68" spans="1:11" ht="105" customHeight="1">
      <c r="A68" s="127">
        <v>1186184</v>
      </c>
      <c r="B68" s="448"/>
      <c r="C68" s="127"/>
      <c r="D68" s="1329" t="s">
        <v>2113</v>
      </c>
      <c r="E68" s="131">
        <v>4673748471560</v>
      </c>
      <c r="F68" s="1306">
        <v>92</v>
      </c>
      <c r="G68" s="1306">
        <v>195</v>
      </c>
      <c r="H68" s="870" t="s">
        <v>17</v>
      </c>
      <c r="I68" s="1271"/>
      <c r="J68" s="64">
        <f t="shared" si="2"/>
        <v>0</v>
      </c>
      <c r="K68" s="343" t="s">
        <v>2114</v>
      </c>
    </row>
    <row r="69" spans="1:11" ht="111" customHeight="1">
      <c r="A69" s="127">
        <v>1186550</v>
      </c>
      <c r="B69" s="133"/>
      <c r="C69" s="127"/>
      <c r="D69" s="1329" t="s">
        <v>2115</v>
      </c>
      <c r="E69" s="131">
        <v>4673748471621</v>
      </c>
      <c r="F69" s="1306">
        <v>92</v>
      </c>
      <c r="G69" s="1306">
        <v>195</v>
      </c>
      <c r="H69" s="872" t="s">
        <v>17</v>
      </c>
      <c r="I69" s="1271"/>
      <c r="J69" s="64">
        <f t="shared" si="2"/>
        <v>0</v>
      </c>
      <c r="K69" s="343" t="s">
        <v>2116</v>
      </c>
    </row>
    <row r="70" spans="1:11" ht="129" customHeight="1">
      <c r="A70" s="1324">
        <v>1200450</v>
      </c>
      <c r="B70" s="137"/>
      <c r="C70" s="340"/>
      <c r="D70" s="1325" t="s">
        <v>2117</v>
      </c>
      <c r="E70" s="1326">
        <v>4673748666065</v>
      </c>
      <c r="F70" s="1306">
        <v>92</v>
      </c>
      <c r="G70" s="1276">
        <v>195</v>
      </c>
      <c r="H70" s="885" t="s">
        <v>17</v>
      </c>
      <c r="I70" s="1271"/>
      <c r="J70" s="64">
        <f t="shared" si="2"/>
        <v>0</v>
      </c>
      <c r="K70" s="1328" t="s">
        <v>2118</v>
      </c>
    </row>
    <row r="71" spans="1:11" ht="129" customHeight="1">
      <c r="A71" s="1324">
        <v>1200449</v>
      </c>
      <c r="B71" s="137"/>
      <c r="C71" s="340"/>
      <c r="D71" s="1325" t="s">
        <v>2119</v>
      </c>
      <c r="E71" s="1326">
        <v>4673748666058</v>
      </c>
      <c r="F71" s="1306">
        <v>92</v>
      </c>
      <c r="G71" s="1307">
        <v>195</v>
      </c>
      <c r="H71" s="885" t="s">
        <v>17</v>
      </c>
      <c r="I71" s="1271"/>
      <c r="J71" s="64">
        <f t="shared" si="2"/>
        <v>0</v>
      </c>
      <c r="K71" s="1328" t="s">
        <v>2120</v>
      </c>
    </row>
    <row r="72" spans="1:11" ht="39" customHeight="1">
      <c r="A72" s="1261"/>
      <c r="B72" s="1330"/>
      <c r="C72" s="1331" t="s">
        <v>2121</v>
      </c>
      <c r="D72" s="1263"/>
      <c r="E72" s="1265"/>
      <c r="F72" s="1332"/>
      <c r="G72" s="1265"/>
      <c r="H72" s="1332"/>
      <c r="I72" s="1265"/>
      <c r="J72" s="1265"/>
      <c r="K72" s="1266"/>
    </row>
    <row r="73" spans="1:11" ht="76.5" customHeight="1">
      <c r="A73" s="1333">
        <v>1205840</v>
      </c>
      <c r="B73" s="448" t="s">
        <v>2122</v>
      </c>
      <c r="C73" s="1334"/>
      <c r="D73" s="1325" t="s">
        <v>2123</v>
      </c>
      <c r="E73" s="1275">
        <v>4673748667970</v>
      </c>
      <c r="F73" s="1276">
        <v>92</v>
      </c>
      <c r="G73" s="1307">
        <v>195</v>
      </c>
      <c r="H73" s="871" t="s">
        <v>17</v>
      </c>
      <c r="I73" s="1271"/>
      <c r="J73" s="64">
        <f t="shared" si="2"/>
        <v>0</v>
      </c>
      <c r="K73" s="1074" t="s">
        <v>2124</v>
      </c>
    </row>
    <row r="74" spans="1:11" ht="81" customHeight="1">
      <c r="A74" s="1333">
        <v>1205841</v>
      </c>
      <c r="B74" s="448" t="s">
        <v>2122</v>
      </c>
      <c r="C74" s="1334"/>
      <c r="D74" s="1335" t="s">
        <v>2125</v>
      </c>
      <c r="E74" s="1275">
        <v>4673748667987</v>
      </c>
      <c r="F74" s="1276">
        <v>92</v>
      </c>
      <c r="G74" s="1307">
        <v>195</v>
      </c>
      <c r="H74" s="871" t="s">
        <v>17</v>
      </c>
      <c r="I74" s="1271"/>
      <c r="J74" s="64">
        <f t="shared" si="2"/>
        <v>0</v>
      </c>
      <c r="K74" s="1074" t="s">
        <v>2126</v>
      </c>
    </row>
    <row r="75" spans="1:11" ht="76.5" customHeight="1">
      <c r="A75" s="1333">
        <v>1205838</v>
      </c>
      <c r="B75" s="448" t="s">
        <v>2122</v>
      </c>
      <c r="C75" s="1334"/>
      <c r="D75" s="1325" t="s">
        <v>2127</v>
      </c>
      <c r="E75" s="1275">
        <v>4673748668007</v>
      </c>
      <c r="F75" s="1276">
        <v>92</v>
      </c>
      <c r="G75" s="1307">
        <v>195</v>
      </c>
      <c r="H75" s="871" t="s">
        <v>17</v>
      </c>
      <c r="I75" s="1271"/>
      <c r="J75" s="64">
        <f t="shared" si="2"/>
        <v>0</v>
      </c>
      <c r="K75" s="1074" t="s">
        <v>2128</v>
      </c>
    </row>
    <row r="76" spans="1:11" ht="67.5" customHeight="1">
      <c r="A76" s="1336">
        <v>1205833</v>
      </c>
      <c r="B76" s="448" t="s">
        <v>2122</v>
      </c>
      <c r="C76" s="1274"/>
      <c r="D76" s="1325" t="s">
        <v>2129</v>
      </c>
      <c r="E76" s="1275">
        <v>4673748667994</v>
      </c>
      <c r="F76" s="1276">
        <v>92</v>
      </c>
      <c r="G76" s="1307">
        <v>195</v>
      </c>
      <c r="H76" s="871" t="s">
        <v>17</v>
      </c>
      <c r="I76" s="1271"/>
      <c r="J76" s="64">
        <f t="shared" si="2"/>
        <v>0</v>
      </c>
      <c r="K76" s="1074" t="s">
        <v>2130</v>
      </c>
    </row>
    <row r="77" spans="1:11" ht="73.5" customHeight="1">
      <c r="A77" s="1336">
        <v>1205839</v>
      </c>
      <c r="B77" s="448" t="s">
        <v>2122</v>
      </c>
      <c r="C77" s="1274"/>
      <c r="D77" s="1325" t="s">
        <v>2131</v>
      </c>
      <c r="E77" s="1275">
        <v>4673748668014</v>
      </c>
      <c r="F77" s="1276">
        <v>92</v>
      </c>
      <c r="G77" s="1307">
        <v>195</v>
      </c>
      <c r="H77" s="871" t="s">
        <v>17</v>
      </c>
      <c r="I77" s="1271"/>
      <c r="J77" s="64">
        <f t="shared" si="2"/>
        <v>0</v>
      </c>
      <c r="K77" s="1074" t="s">
        <v>2132</v>
      </c>
    </row>
    <row r="78" spans="1:11" ht="114" customHeight="1">
      <c r="A78" s="1324">
        <v>1182333</v>
      </c>
      <c r="B78" s="448" t="s">
        <v>2122</v>
      </c>
      <c r="C78" s="340"/>
      <c r="D78" s="1325" t="s">
        <v>2133</v>
      </c>
      <c r="E78" s="1326">
        <v>4673748470464</v>
      </c>
      <c r="F78" s="1276">
        <v>92</v>
      </c>
      <c r="G78" s="1307">
        <v>195</v>
      </c>
      <c r="H78" s="871" t="s">
        <v>17</v>
      </c>
      <c r="I78" s="1271"/>
      <c r="J78" s="64">
        <f t="shared" si="2"/>
        <v>0</v>
      </c>
      <c r="K78" s="1328" t="s">
        <v>2134</v>
      </c>
    </row>
    <row r="79" spans="1:11" ht="34.5" customHeight="1">
      <c r="A79" s="1261"/>
      <c r="B79" s="1262"/>
      <c r="C79" s="1331" t="s">
        <v>2135</v>
      </c>
      <c r="D79" s="1263"/>
      <c r="E79" s="1265"/>
      <c r="F79" s="1265"/>
      <c r="G79" s="1265"/>
      <c r="H79" s="1265"/>
      <c r="I79" s="1265"/>
      <c r="J79" s="1265"/>
      <c r="K79" s="1266"/>
    </row>
    <row r="80" spans="1:11" ht="110.25" customHeight="1">
      <c r="A80" s="807">
        <v>1200454</v>
      </c>
      <c r="B80" s="137"/>
      <c r="C80" s="250"/>
      <c r="D80" s="1301" t="s">
        <v>2136</v>
      </c>
      <c r="E80" s="434">
        <v>4673748666102</v>
      </c>
      <c r="F80" s="1303">
        <v>104</v>
      </c>
      <c r="G80" s="1303">
        <v>245</v>
      </c>
      <c r="H80" s="870" t="s">
        <v>17</v>
      </c>
      <c r="I80" s="1271"/>
      <c r="J80" s="64">
        <f t="shared" ref="J80:J127" si="3">I80*F80</f>
        <v>0</v>
      </c>
      <c r="K80" s="65" t="s">
        <v>2137</v>
      </c>
    </row>
    <row r="81" spans="1:11" ht="120.6" customHeight="1">
      <c r="A81" s="808">
        <v>1190586</v>
      </c>
      <c r="B81" s="133" t="s">
        <v>36</v>
      </c>
      <c r="C81" s="340"/>
      <c r="D81" s="1301" t="s">
        <v>2138</v>
      </c>
      <c r="E81" s="414">
        <v>4673748474295</v>
      </c>
      <c r="F81" s="1306">
        <v>104</v>
      </c>
      <c r="G81" s="1306">
        <v>245</v>
      </c>
      <c r="H81" s="872" t="s">
        <v>17</v>
      </c>
      <c r="I81" s="1271"/>
      <c r="J81" s="64">
        <f t="shared" si="3"/>
        <v>0</v>
      </c>
      <c r="K81" s="238" t="s">
        <v>2139</v>
      </c>
    </row>
    <row r="82" spans="1:11" ht="99.6" customHeight="1">
      <c r="A82" s="811">
        <v>1190585</v>
      </c>
      <c r="B82" s="115" t="s">
        <v>36</v>
      </c>
      <c r="C82" s="42"/>
      <c r="D82" s="1301" t="s">
        <v>2140</v>
      </c>
      <c r="E82" s="420">
        <v>4673748474288</v>
      </c>
      <c r="F82" s="1306">
        <v>104</v>
      </c>
      <c r="G82" s="1306">
        <v>245</v>
      </c>
      <c r="H82" s="872" t="s">
        <v>17</v>
      </c>
      <c r="I82" s="1271"/>
      <c r="J82" s="64">
        <f t="shared" si="3"/>
        <v>0</v>
      </c>
      <c r="K82" s="73" t="s">
        <v>2141</v>
      </c>
    </row>
    <row r="83" spans="1:11" ht="116.25" customHeight="1">
      <c r="A83" s="808">
        <v>1190587</v>
      </c>
      <c r="B83" s="440" t="s">
        <v>36</v>
      </c>
      <c r="C83" s="340"/>
      <c r="D83" s="1301" t="s">
        <v>2142</v>
      </c>
      <c r="E83" s="414">
        <v>4673748474301</v>
      </c>
      <c r="F83" s="1306">
        <v>104</v>
      </c>
      <c r="G83" s="1306">
        <v>245</v>
      </c>
      <c r="H83" s="872" t="s">
        <v>17</v>
      </c>
      <c r="I83" s="1271"/>
      <c r="J83" s="64">
        <f t="shared" si="3"/>
        <v>0</v>
      </c>
      <c r="K83" s="238" t="s">
        <v>2143</v>
      </c>
    </row>
    <row r="84" spans="1:11" s="1337" customFormat="1" ht="40.15" customHeight="1">
      <c r="A84" s="1338"/>
      <c r="B84" s="1339"/>
      <c r="C84" s="1340" t="s">
        <v>2144</v>
      </c>
      <c r="D84" s="1341"/>
      <c r="E84" s="1342"/>
      <c r="F84" s="1342"/>
      <c r="G84" s="1342"/>
      <c r="H84" s="1342"/>
      <c r="I84" s="1342"/>
      <c r="J84" s="1342"/>
      <c r="K84" s="1343"/>
    </row>
    <row r="85" spans="1:11" ht="111.6" customHeight="1">
      <c r="A85" s="807">
        <v>1190608</v>
      </c>
      <c r="B85" s="1200"/>
      <c r="C85" s="250"/>
      <c r="D85" s="1301" t="s">
        <v>2145</v>
      </c>
      <c r="E85" s="434">
        <v>4673748474516</v>
      </c>
      <c r="F85" s="1303">
        <v>92</v>
      </c>
      <c r="G85" s="1303">
        <v>195</v>
      </c>
      <c r="H85" s="872" t="s">
        <v>17</v>
      </c>
      <c r="I85" s="1271"/>
      <c r="J85" s="64">
        <f t="shared" si="3"/>
        <v>0</v>
      </c>
      <c r="K85" s="65" t="s">
        <v>2146</v>
      </c>
    </row>
    <row r="86" spans="1:11" ht="102" customHeight="1">
      <c r="A86" s="808">
        <v>1190609</v>
      </c>
      <c r="B86" s="1344"/>
      <c r="C86" s="340"/>
      <c r="D86" s="1301" t="s">
        <v>2147</v>
      </c>
      <c r="E86" s="414">
        <v>4673748474523</v>
      </c>
      <c r="F86" s="1306">
        <v>92</v>
      </c>
      <c r="G86" s="1303">
        <v>195</v>
      </c>
      <c r="H86" s="872" t="s">
        <v>17</v>
      </c>
      <c r="I86" s="1271"/>
      <c r="J86" s="64">
        <f t="shared" si="3"/>
        <v>0</v>
      </c>
      <c r="K86" s="238" t="s">
        <v>2148</v>
      </c>
    </row>
    <row r="87" spans="1:11" ht="103.15" customHeight="1">
      <c r="A87" s="808">
        <v>1190614</v>
      </c>
      <c r="B87" s="1344"/>
      <c r="C87" s="340"/>
      <c r="D87" s="1301" t="s">
        <v>2149</v>
      </c>
      <c r="E87" s="414">
        <v>4673748474578</v>
      </c>
      <c r="F87" s="1306">
        <v>92</v>
      </c>
      <c r="G87" s="1303">
        <v>195</v>
      </c>
      <c r="H87" s="872" t="s">
        <v>17</v>
      </c>
      <c r="I87" s="1271"/>
      <c r="J87" s="64">
        <f t="shared" si="3"/>
        <v>0</v>
      </c>
      <c r="K87" s="238" t="s">
        <v>2150</v>
      </c>
    </row>
    <row r="88" spans="1:11" ht="110.45" customHeight="1">
      <c r="A88" s="808">
        <v>1190612</v>
      </c>
      <c r="B88" s="133" t="s">
        <v>36</v>
      </c>
      <c r="C88" s="340"/>
      <c r="D88" s="1301" t="s">
        <v>2151</v>
      </c>
      <c r="E88" s="414">
        <v>4673748474554</v>
      </c>
      <c r="F88" s="1306">
        <v>92</v>
      </c>
      <c r="G88" s="1303">
        <v>195</v>
      </c>
      <c r="H88" s="872" t="s">
        <v>17</v>
      </c>
      <c r="I88" s="1271"/>
      <c r="J88" s="64">
        <f t="shared" si="3"/>
        <v>0</v>
      </c>
      <c r="K88" s="238" t="s">
        <v>2152</v>
      </c>
    </row>
    <row r="89" spans="1:11" ht="118.9" customHeight="1">
      <c r="A89" s="808">
        <v>1190611</v>
      </c>
      <c r="B89" s="133" t="s">
        <v>36</v>
      </c>
      <c r="C89" s="340"/>
      <c r="D89" s="1301" t="s">
        <v>2153</v>
      </c>
      <c r="E89" s="414">
        <v>4673748474547</v>
      </c>
      <c r="F89" s="1306">
        <v>92</v>
      </c>
      <c r="G89" s="1303">
        <v>195</v>
      </c>
      <c r="H89" s="872" t="s">
        <v>17</v>
      </c>
      <c r="I89" s="1271"/>
      <c r="J89" s="64">
        <f t="shared" si="3"/>
        <v>0</v>
      </c>
      <c r="K89" s="238" t="s">
        <v>2154</v>
      </c>
    </row>
    <row r="90" spans="1:11" ht="118.9" customHeight="1">
      <c r="A90" s="808">
        <v>1190610</v>
      </c>
      <c r="B90" s="1344"/>
      <c r="C90" s="340"/>
      <c r="D90" s="1301" t="s">
        <v>2155</v>
      </c>
      <c r="E90" s="414">
        <v>4673748474530</v>
      </c>
      <c r="F90" s="1306">
        <v>92</v>
      </c>
      <c r="G90" s="1303">
        <v>195</v>
      </c>
      <c r="H90" s="872" t="s">
        <v>17</v>
      </c>
      <c r="I90" s="1271"/>
      <c r="J90" s="64">
        <f t="shared" si="3"/>
        <v>0</v>
      </c>
      <c r="K90" s="238" t="s">
        <v>2156</v>
      </c>
    </row>
    <row r="91" spans="1:11" ht="111.6" customHeight="1">
      <c r="A91" s="811">
        <v>1190613</v>
      </c>
      <c r="B91" s="115" t="s">
        <v>36</v>
      </c>
      <c r="C91" s="42"/>
      <c r="D91" s="1301" t="s">
        <v>2157</v>
      </c>
      <c r="E91" s="420">
        <v>4673748474561</v>
      </c>
      <c r="F91" s="1312">
        <v>92</v>
      </c>
      <c r="G91" s="1303">
        <v>195</v>
      </c>
      <c r="H91" s="872" t="s">
        <v>17</v>
      </c>
      <c r="I91" s="1271"/>
      <c r="J91" s="64">
        <f t="shared" si="3"/>
        <v>0</v>
      </c>
      <c r="K91" s="73" t="s">
        <v>2158</v>
      </c>
    </row>
    <row r="92" spans="1:11" s="1337" customFormat="1" ht="40.15" customHeight="1">
      <c r="A92" s="1338"/>
      <c r="B92" s="1339"/>
      <c r="C92" s="1340" t="s">
        <v>2159</v>
      </c>
      <c r="D92" s="1341"/>
      <c r="E92" s="1342"/>
      <c r="F92" s="1342"/>
      <c r="G92" s="1342"/>
      <c r="H92" s="1342"/>
      <c r="I92" s="1342"/>
      <c r="J92" s="1342"/>
      <c r="K92" s="1345"/>
    </row>
    <row r="93" spans="1:11" s="1337" customFormat="1" ht="107.25" customHeight="1">
      <c r="A93" s="127">
        <v>1190606</v>
      </c>
      <c r="B93" s="133" t="s">
        <v>36</v>
      </c>
      <c r="C93" s="127"/>
      <c r="D93" s="1329" t="s">
        <v>2160</v>
      </c>
      <c r="E93" s="131">
        <v>4673748474493</v>
      </c>
      <c r="F93" s="1306">
        <v>92</v>
      </c>
      <c r="G93" s="1303">
        <v>195</v>
      </c>
      <c r="H93" s="872" t="s">
        <v>17</v>
      </c>
      <c r="I93" s="1271"/>
      <c r="J93" s="64">
        <f t="shared" si="3"/>
        <v>0</v>
      </c>
      <c r="K93" s="343" t="s">
        <v>2161</v>
      </c>
    </row>
    <row r="94" spans="1:11" s="1337" customFormat="1" ht="99.75" customHeight="1">
      <c r="A94" s="127">
        <v>1190603</v>
      </c>
      <c r="B94" s="1344"/>
      <c r="C94" s="127"/>
      <c r="D94" s="1329" t="s">
        <v>2162</v>
      </c>
      <c r="E94" s="131">
        <v>4673748474462</v>
      </c>
      <c r="F94" s="1306">
        <v>92</v>
      </c>
      <c r="G94" s="1303">
        <v>195</v>
      </c>
      <c r="H94" s="871" t="s">
        <v>17</v>
      </c>
      <c r="I94" s="1271"/>
      <c r="J94" s="64">
        <f t="shared" si="3"/>
        <v>0</v>
      </c>
      <c r="K94" s="343" t="s">
        <v>2163</v>
      </c>
    </row>
    <row r="95" spans="1:11" s="1337" customFormat="1" ht="81.75" customHeight="1">
      <c r="A95" s="127">
        <v>1190599</v>
      </c>
      <c r="B95" s="1344"/>
      <c r="C95" s="127"/>
      <c r="D95" s="1329" t="s">
        <v>2164</v>
      </c>
      <c r="E95" s="131">
        <v>4673748474424</v>
      </c>
      <c r="F95" s="1306">
        <v>92</v>
      </c>
      <c r="G95" s="1303">
        <v>195</v>
      </c>
      <c r="H95" s="872" t="s">
        <v>17</v>
      </c>
      <c r="I95" s="1271"/>
      <c r="J95" s="64">
        <f t="shared" si="3"/>
        <v>0</v>
      </c>
      <c r="K95" s="343" t="s">
        <v>2165</v>
      </c>
    </row>
    <row r="96" spans="1:11" s="1337" customFormat="1" ht="75.75" customHeight="1">
      <c r="A96" s="127">
        <v>1190596</v>
      </c>
      <c r="B96" s="133" t="s">
        <v>36</v>
      </c>
      <c r="C96" s="127"/>
      <c r="D96" s="1329" t="s">
        <v>2166</v>
      </c>
      <c r="E96" s="131">
        <v>4673748474394</v>
      </c>
      <c r="F96" s="1306">
        <v>92</v>
      </c>
      <c r="G96" s="1303">
        <v>195</v>
      </c>
      <c r="H96" s="872" t="s">
        <v>17</v>
      </c>
      <c r="I96" s="1271"/>
      <c r="J96" s="64">
        <f t="shared" si="3"/>
        <v>0</v>
      </c>
      <c r="K96" s="343" t="s">
        <v>2167</v>
      </c>
    </row>
    <row r="97" spans="1:11" s="1337" customFormat="1" ht="102.75" customHeight="1">
      <c r="A97" s="127">
        <v>1190607</v>
      </c>
      <c r="B97" s="1344"/>
      <c r="C97" s="127"/>
      <c r="D97" s="1329" t="s">
        <v>2168</v>
      </c>
      <c r="E97" s="131">
        <v>4673748474509</v>
      </c>
      <c r="F97" s="1306">
        <v>92</v>
      </c>
      <c r="G97" s="1303">
        <v>195</v>
      </c>
      <c r="H97" s="872" t="s">
        <v>17</v>
      </c>
      <c r="I97" s="1271"/>
      <c r="J97" s="64">
        <f t="shared" si="3"/>
        <v>0</v>
      </c>
      <c r="K97" s="343" t="s">
        <v>2169</v>
      </c>
    </row>
    <row r="98" spans="1:11" s="1337" customFormat="1" ht="83.25" customHeight="1">
      <c r="A98" s="127">
        <v>1190597</v>
      </c>
      <c r="B98" s="1344"/>
      <c r="C98" s="127"/>
      <c r="D98" s="1329" t="s">
        <v>2170</v>
      </c>
      <c r="E98" s="131">
        <v>4673748474400</v>
      </c>
      <c r="F98" s="1306">
        <v>92</v>
      </c>
      <c r="G98" s="1303">
        <v>195</v>
      </c>
      <c r="H98" s="872" t="s">
        <v>17</v>
      </c>
      <c r="I98" s="1271"/>
      <c r="J98" s="64">
        <f t="shared" si="3"/>
        <v>0</v>
      </c>
      <c r="K98" s="343" t="s">
        <v>2171</v>
      </c>
    </row>
    <row r="99" spans="1:11" ht="127.15" customHeight="1">
      <c r="A99" s="127">
        <v>1190601</v>
      </c>
      <c r="B99" s="1344"/>
      <c r="C99" s="127"/>
      <c r="D99" s="1329" t="s">
        <v>2172</v>
      </c>
      <c r="E99" s="131">
        <v>4673748474448</v>
      </c>
      <c r="F99" s="1306">
        <v>92</v>
      </c>
      <c r="G99" s="1303">
        <v>195</v>
      </c>
      <c r="H99" s="872" t="s">
        <v>17</v>
      </c>
      <c r="I99" s="1271"/>
      <c r="J99" s="64">
        <f t="shared" si="3"/>
        <v>0</v>
      </c>
      <c r="K99" s="343" t="s">
        <v>2173</v>
      </c>
    </row>
    <row r="100" spans="1:11" ht="122.45" customHeight="1">
      <c r="A100" s="127">
        <v>1190592</v>
      </c>
      <c r="B100" s="1344"/>
      <c r="C100" s="127"/>
      <c r="D100" s="1329" t="s">
        <v>2174</v>
      </c>
      <c r="E100" s="131">
        <v>4673748474356</v>
      </c>
      <c r="F100" s="1306">
        <v>92</v>
      </c>
      <c r="G100" s="1303">
        <v>195</v>
      </c>
      <c r="H100" s="872" t="s">
        <v>17</v>
      </c>
      <c r="I100" s="1271"/>
      <c r="J100" s="64">
        <f t="shared" si="3"/>
        <v>0</v>
      </c>
      <c r="K100" s="343" t="s">
        <v>2175</v>
      </c>
    </row>
    <row r="101" spans="1:11" ht="117" customHeight="1">
      <c r="A101" s="127">
        <v>1190600</v>
      </c>
      <c r="B101" s="1344"/>
      <c r="C101" s="127"/>
      <c r="D101" s="1329" t="s">
        <v>2176</v>
      </c>
      <c r="E101" s="131">
        <v>4673748474431</v>
      </c>
      <c r="F101" s="1306">
        <v>92</v>
      </c>
      <c r="G101" s="1303">
        <v>195</v>
      </c>
      <c r="H101" s="872" t="s">
        <v>17</v>
      </c>
      <c r="I101" s="1271"/>
      <c r="J101" s="64">
        <f t="shared" si="3"/>
        <v>0</v>
      </c>
      <c r="K101" s="343" t="s">
        <v>2177</v>
      </c>
    </row>
    <row r="102" spans="1:11" s="1337" customFormat="1" ht="113.45" customHeight="1">
      <c r="A102" s="127">
        <v>1190588</v>
      </c>
      <c r="B102" s="1344"/>
      <c r="C102" s="127"/>
      <c r="D102" s="1329" t="s">
        <v>2178</v>
      </c>
      <c r="E102" s="131">
        <v>4673748474318</v>
      </c>
      <c r="F102" s="1306">
        <v>92</v>
      </c>
      <c r="G102" s="1303">
        <v>195</v>
      </c>
      <c r="H102" s="872" t="s">
        <v>17</v>
      </c>
      <c r="I102" s="1271"/>
      <c r="J102" s="64">
        <f t="shared" si="3"/>
        <v>0</v>
      </c>
      <c r="K102" s="343" t="s">
        <v>2179</v>
      </c>
    </row>
    <row r="103" spans="1:11" ht="114" customHeight="1">
      <c r="A103" s="127">
        <v>1190593</v>
      </c>
      <c r="B103" s="1344"/>
      <c r="C103" s="127"/>
      <c r="D103" s="1329" t="s">
        <v>2180</v>
      </c>
      <c r="E103" s="131">
        <v>4673748474363</v>
      </c>
      <c r="F103" s="1306">
        <v>92</v>
      </c>
      <c r="G103" s="1303">
        <v>195</v>
      </c>
      <c r="H103" s="872" t="s">
        <v>17</v>
      </c>
      <c r="I103" s="1271"/>
      <c r="J103" s="64">
        <f t="shared" si="3"/>
        <v>0</v>
      </c>
      <c r="K103" s="343" t="s">
        <v>2181</v>
      </c>
    </row>
    <row r="104" spans="1:11" ht="124.9" customHeight="1">
      <c r="A104" s="127">
        <v>1190591</v>
      </c>
      <c r="B104" s="1344"/>
      <c r="C104" s="127"/>
      <c r="D104" s="1329" t="s">
        <v>2182</v>
      </c>
      <c r="E104" s="131">
        <v>4673748474349</v>
      </c>
      <c r="F104" s="1306">
        <v>92</v>
      </c>
      <c r="G104" s="1303">
        <v>195</v>
      </c>
      <c r="H104" s="872" t="s">
        <v>17</v>
      </c>
      <c r="I104" s="1271"/>
      <c r="J104" s="64">
        <f t="shared" si="3"/>
        <v>0</v>
      </c>
      <c r="K104" s="343" t="s">
        <v>2183</v>
      </c>
    </row>
    <row r="105" spans="1:11" ht="101.45" customHeight="1">
      <c r="A105" s="127">
        <v>1190594</v>
      </c>
      <c r="B105" s="1344"/>
      <c r="C105" s="127"/>
      <c r="D105" s="1329" t="s">
        <v>2184</v>
      </c>
      <c r="E105" s="131">
        <v>4673748474370</v>
      </c>
      <c r="F105" s="1306">
        <v>92</v>
      </c>
      <c r="G105" s="1303">
        <v>195</v>
      </c>
      <c r="H105" s="872" t="s">
        <v>17</v>
      </c>
      <c r="I105" s="1271"/>
      <c r="J105" s="64">
        <f t="shared" si="3"/>
        <v>0</v>
      </c>
      <c r="K105" s="343" t="s">
        <v>2185</v>
      </c>
    </row>
    <row r="106" spans="1:11" ht="95.45" customHeight="1">
      <c r="A106" s="127">
        <v>1190595</v>
      </c>
      <c r="B106" s="1344"/>
      <c r="C106" s="127"/>
      <c r="D106" s="1329" t="s">
        <v>2186</v>
      </c>
      <c r="E106" s="131">
        <v>4673748474387</v>
      </c>
      <c r="F106" s="1306">
        <v>92</v>
      </c>
      <c r="G106" s="1303">
        <v>195</v>
      </c>
      <c r="H106" s="872" t="s">
        <v>17</v>
      </c>
      <c r="I106" s="1271"/>
      <c r="J106" s="64">
        <f t="shared" si="3"/>
        <v>0</v>
      </c>
      <c r="K106" s="343" t="s">
        <v>2187</v>
      </c>
    </row>
    <row r="107" spans="1:11" ht="117" customHeight="1">
      <c r="A107" s="930">
        <v>1190589</v>
      </c>
      <c r="B107" s="1346"/>
      <c r="C107" s="930"/>
      <c r="D107" s="1347" t="s">
        <v>2188</v>
      </c>
      <c r="E107" s="1348">
        <v>4673748474325</v>
      </c>
      <c r="F107" s="1312">
        <v>92</v>
      </c>
      <c r="G107" s="1349">
        <v>195</v>
      </c>
      <c r="H107" s="885" t="s">
        <v>17</v>
      </c>
      <c r="I107" s="1271"/>
      <c r="J107" s="72">
        <f t="shared" si="3"/>
        <v>0</v>
      </c>
      <c r="K107" s="685" t="s">
        <v>2189</v>
      </c>
    </row>
    <row r="108" spans="1:11" ht="52.5" customHeight="1">
      <c r="A108" s="1261"/>
      <c r="B108" s="1262"/>
      <c r="C108" s="1331" t="s">
        <v>15</v>
      </c>
      <c r="D108" s="1263"/>
      <c r="E108" s="1264"/>
      <c r="F108" s="1264"/>
      <c r="G108" s="1264"/>
      <c r="H108" s="1264"/>
      <c r="I108" s="1264"/>
      <c r="J108" s="1264"/>
      <c r="K108" s="1266"/>
    </row>
    <row r="109" spans="1:11" ht="99.75" customHeight="1">
      <c r="A109" s="817">
        <v>1208566</v>
      </c>
      <c r="B109" s="96"/>
      <c r="C109" s="817"/>
      <c r="D109" s="1280" t="s">
        <v>2190</v>
      </c>
      <c r="E109" s="981">
        <v>4673772951786</v>
      </c>
      <c r="F109" s="1350">
        <v>92</v>
      </c>
      <c r="G109" s="1281">
        <v>195</v>
      </c>
      <c r="H109" s="78" t="s">
        <v>17</v>
      </c>
      <c r="I109" s="1271"/>
      <c r="J109" s="80">
        <f t="shared" si="3"/>
        <v>0</v>
      </c>
      <c r="K109" s="384" t="s">
        <v>2191</v>
      </c>
    </row>
    <row r="110" spans="1:11" ht="103.5" customHeight="1">
      <c r="A110" s="817">
        <v>1208565</v>
      </c>
      <c r="B110" s="96"/>
      <c r="C110" s="817"/>
      <c r="D110" s="1280" t="s">
        <v>2192</v>
      </c>
      <c r="E110" s="981">
        <v>4673772951779</v>
      </c>
      <c r="F110" s="1350">
        <v>92</v>
      </c>
      <c r="G110" s="1281">
        <v>195</v>
      </c>
      <c r="H110" s="78" t="s">
        <v>17</v>
      </c>
      <c r="I110" s="1271"/>
      <c r="J110" s="80">
        <f t="shared" si="3"/>
        <v>0</v>
      </c>
      <c r="K110" s="384" t="s">
        <v>2193</v>
      </c>
    </row>
    <row r="111" spans="1:11" ht="117" customHeight="1">
      <c r="A111" s="817">
        <v>1208564</v>
      </c>
      <c r="B111" s="96"/>
      <c r="C111" s="817"/>
      <c r="D111" s="1280" t="s">
        <v>2194</v>
      </c>
      <c r="E111" s="981">
        <v>4673772951762</v>
      </c>
      <c r="F111" s="1350">
        <v>92</v>
      </c>
      <c r="G111" s="1281">
        <v>195</v>
      </c>
      <c r="H111" s="78" t="s">
        <v>17</v>
      </c>
      <c r="I111" s="1271"/>
      <c r="J111" s="80">
        <f t="shared" si="3"/>
        <v>0</v>
      </c>
      <c r="K111" s="384" t="s">
        <v>2195</v>
      </c>
    </row>
    <row r="112" spans="1:11" ht="96" customHeight="1">
      <c r="A112" s="817">
        <v>1208568</v>
      </c>
      <c r="B112" s="96"/>
      <c r="C112" s="817"/>
      <c r="D112" s="1280" t="s">
        <v>2196</v>
      </c>
      <c r="E112" s="981">
        <v>4673772951809</v>
      </c>
      <c r="F112" s="1350">
        <v>92</v>
      </c>
      <c r="G112" s="1281">
        <v>195</v>
      </c>
      <c r="H112" s="78" t="s">
        <v>17</v>
      </c>
      <c r="I112" s="1271"/>
      <c r="J112" s="80">
        <f t="shared" si="3"/>
        <v>0</v>
      </c>
      <c r="K112" s="384" t="s">
        <v>2197</v>
      </c>
    </row>
    <row r="113" spans="1:11" ht="108.75" customHeight="1">
      <c r="A113" s="817">
        <v>1208569</v>
      </c>
      <c r="B113" s="96"/>
      <c r="C113" s="817"/>
      <c r="D113" s="1280" t="s">
        <v>2198</v>
      </c>
      <c r="E113" s="981">
        <v>4673772951816</v>
      </c>
      <c r="F113" s="1350">
        <v>92</v>
      </c>
      <c r="G113" s="1281">
        <v>195</v>
      </c>
      <c r="H113" s="78" t="s">
        <v>17</v>
      </c>
      <c r="I113" s="1271"/>
      <c r="J113" s="80">
        <f t="shared" si="3"/>
        <v>0</v>
      </c>
      <c r="K113" s="384" t="s">
        <v>2199</v>
      </c>
    </row>
    <row r="114" spans="1:11" ht="97.5" customHeight="1">
      <c r="A114" s="817">
        <v>1208570</v>
      </c>
      <c r="B114" s="96"/>
      <c r="C114" s="817"/>
      <c r="D114" s="1280" t="s">
        <v>2200</v>
      </c>
      <c r="E114" s="981">
        <v>4673772951823</v>
      </c>
      <c r="F114" s="1350">
        <v>92</v>
      </c>
      <c r="G114" s="1281">
        <v>195</v>
      </c>
      <c r="H114" s="78" t="s">
        <v>17</v>
      </c>
      <c r="I114" s="1271"/>
      <c r="J114" s="80">
        <f t="shared" si="3"/>
        <v>0</v>
      </c>
      <c r="K114" s="384" t="s">
        <v>2201</v>
      </c>
    </row>
    <row r="115" spans="1:11" ht="103.5" customHeight="1">
      <c r="A115" s="817">
        <v>1208571</v>
      </c>
      <c r="B115" s="96"/>
      <c r="C115" s="817"/>
      <c r="D115" s="1280" t="s">
        <v>2202</v>
      </c>
      <c r="E115" s="981">
        <v>4673772951830</v>
      </c>
      <c r="F115" s="1350">
        <v>92</v>
      </c>
      <c r="G115" s="1281">
        <v>195</v>
      </c>
      <c r="H115" s="78" t="s">
        <v>17</v>
      </c>
      <c r="I115" s="1271"/>
      <c r="J115" s="80">
        <f t="shared" si="3"/>
        <v>0</v>
      </c>
      <c r="K115" s="384" t="s">
        <v>2203</v>
      </c>
    </row>
    <row r="116" spans="1:11" ht="44.25" customHeight="1">
      <c r="A116" s="1261"/>
      <c r="B116" s="1262"/>
      <c r="C116" s="1331" t="s">
        <v>1772</v>
      </c>
      <c r="D116" s="1263"/>
      <c r="E116" s="1264"/>
      <c r="F116" s="1264"/>
      <c r="G116" s="1264"/>
      <c r="H116" s="1264"/>
      <c r="I116" s="1264"/>
      <c r="J116" s="1264"/>
      <c r="K116" s="1266"/>
    </row>
    <row r="117" spans="1:11" ht="113.25" customHeight="1">
      <c r="A117" s="1351">
        <v>1210992</v>
      </c>
      <c r="B117" s="1352" t="s">
        <v>206</v>
      </c>
      <c r="C117" s="1353"/>
      <c r="D117" s="1280" t="s">
        <v>2204</v>
      </c>
      <c r="E117" s="981">
        <v>4673772953377</v>
      </c>
      <c r="F117" s="1281">
        <v>92</v>
      </c>
      <c r="G117" s="1281">
        <v>195</v>
      </c>
      <c r="H117" s="78" t="s">
        <v>17</v>
      </c>
      <c r="I117" s="1271"/>
      <c r="J117" s="80">
        <f>I117*F117</f>
        <v>0</v>
      </c>
      <c r="K117" s="384" t="s">
        <v>2205</v>
      </c>
    </row>
    <row r="118" spans="1:11" ht="42.75" customHeight="1">
      <c r="A118" s="1261"/>
      <c r="B118" s="1262"/>
      <c r="C118" s="1331" t="s">
        <v>71</v>
      </c>
      <c r="D118" s="1263"/>
      <c r="E118" s="1264"/>
      <c r="F118" s="1264"/>
      <c r="G118" s="1264"/>
      <c r="H118" s="1264"/>
      <c r="I118" s="1264"/>
      <c r="J118" s="1264"/>
      <c r="K118" s="1264"/>
    </row>
    <row r="119" spans="1:11" ht="142.5" customHeight="1">
      <c r="A119" s="1351">
        <v>1206584</v>
      </c>
      <c r="B119" s="1352" t="s">
        <v>206</v>
      </c>
      <c r="C119" s="1353"/>
      <c r="D119" s="1280" t="s">
        <v>2206</v>
      </c>
      <c r="E119" s="981">
        <v>4673748669523</v>
      </c>
      <c r="F119" s="1281">
        <v>180</v>
      </c>
      <c r="G119" s="1281">
        <v>350</v>
      </c>
      <c r="H119" s="78" t="s">
        <v>17</v>
      </c>
      <c r="I119" s="1271"/>
      <c r="J119" s="80">
        <f t="shared" ref="J119:J120" si="4">I119*F119</f>
        <v>0</v>
      </c>
      <c r="K119" s="384" t="s">
        <v>2207</v>
      </c>
    </row>
    <row r="120" spans="1:11" ht="142.5" customHeight="1">
      <c r="A120" s="1351">
        <v>1206583</v>
      </c>
      <c r="B120" s="1352" t="s">
        <v>206</v>
      </c>
      <c r="C120" s="1353"/>
      <c r="D120" s="1280" t="s">
        <v>2208</v>
      </c>
      <c r="E120" s="981">
        <v>4673748669530</v>
      </c>
      <c r="F120" s="1281">
        <v>180</v>
      </c>
      <c r="G120" s="1281">
        <v>350</v>
      </c>
      <c r="H120" s="78" t="s">
        <v>17</v>
      </c>
      <c r="I120" s="1271"/>
      <c r="J120" s="80">
        <f t="shared" si="4"/>
        <v>0</v>
      </c>
      <c r="K120" s="384" t="s">
        <v>2209</v>
      </c>
    </row>
    <row r="121" spans="1:11" ht="120" customHeight="1">
      <c r="A121" s="1351">
        <v>1206582</v>
      </c>
      <c r="B121" s="1141"/>
      <c r="C121" s="1353"/>
      <c r="D121" s="1280" t="s">
        <v>2210</v>
      </c>
      <c r="E121" s="981">
        <v>4673748669486</v>
      </c>
      <c r="F121" s="1281">
        <v>92</v>
      </c>
      <c r="G121" s="1281">
        <v>195</v>
      </c>
      <c r="H121" s="78" t="s">
        <v>17</v>
      </c>
      <c r="I121" s="1271"/>
      <c r="J121" s="80">
        <f t="shared" si="3"/>
        <v>0</v>
      </c>
      <c r="K121" s="384" t="s">
        <v>2211</v>
      </c>
    </row>
    <row r="122" spans="1:11" ht="107.25" customHeight="1">
      <c r="A122" s="1351">
        <v>1206580</v>
      </c>
      <c r="B122" s="1141"/>
      <c r="C122" s="1353"/>
      <c r="D122" s="1280" t="s">
        <v>2212</v>
      </c>
      <c r="E122" s="981">
        <v>4673748669516</v>
      </c>
      <c r="F122" s="1281">
        <v>92</v>
      </c>
      <c r="G122" s="1281">
        <v>195</v>
      </c>
      <c r="H122" s="78" t="s">
        <v>17</v>
      </c>
      <c r="I122" s="1271"/>
      <c r="J122" s="80">
        <f t="shared" si="3"/>
        <v>0</v>
      </c>
      <c r="K122" s="384" t="s">
        <v>2213</v>
      </c>
    </row>
    <row r="123" spans="1:11" ht="111" customHeight="1">
      <c r="A123" s="924">
        <v>1206579</v>
      </c>
      <c r="B123" s="1141"/>
      <c r="C123" s="924"/>
      <c r="D123" s="1280" t="s">
        <v>2214</v>
      </c>
      <c r="E123" s="1354">
        <v>4673748669509</v>
      </c>
      <c r="F123" s="1281">
        <v>92</v>
      </c>
      <c r="G123" s="1281">
        <v>195</v>
      </c>
      <c r="H123" s="78" t="s">
        <v>17</v>
      </c>
      <c r="I123" s="1271"/>
      <c r="J123" s="80">
        <f t="shared" ref="J123:J125" si="5">I123*F123</f>
        <v>0</v>
      </c>
      <c r="K123" s="1355" t="s">
        <v>2215</v>
      </c>
    </row>
    <row r="124" spans="1:11" ht="84" customHeight="1">
      <c r="A124" s="817">
        <v>1206578</v>
      </c>
      <c r="B124" s="1141"/>
      <c r="C124" s="817"/>
      <c r="D124" s="1280" t="s">
        <v>2216</v>
      </c>
      <c r="E124" s="981">
        <v>4673748669479</v>
      </c>
      <c r="F124" s="1281">
        <v>92</v>
      </c>
      <c r="G124" s="1281">
        <v>195</v>
      </c>
      <c r="H124" s="78" t="s">
        <v>17</v>
      </c>
      <c r="I124" s="1271"/>
      <c r="J124" s="80">
        <f t="shared" si="5"/>
        <v>0</v>
      </c>
      <c r="K124" s="384" t="s">
        <v>2217</v>
      </c>
    </row>
    <row r="125" spans="1:11" ht="117" customHeight="1">
      <c r="A125" s="817">
        <v>1206581</v>
      </c>
      <c r="B125" s="1356"/>
      <c r="C125" s="1279"/>
      <c r="D125" s="1280" t="s">
        <v>2218</v>
      </c>
      <c r="E125" s="1354">
        <v>4673748669493</v>
      </c>
      <c r="F125" s="1281">
        <v>92</v>
      </c>
      <c r="G125" s="1281">
        <v>195</v>
      </c>
      <c r="H125" s="78" t="s">
        <v>17</v>
      </c>
      <c r="I125" s="1271"/>
      <c r="J125" s="80">
        <f t="shared" si="5"/>
        <v>0</v>
      </c>
      <c r="K125" s="727" t="s">
        <v>2219</v>
      </c>
    </row>
    <row r="126" spans="1:11" ht="43.9" customHeight="1">
      <c r="A126" s="1357"/>
      <c r="B126" s="1358"/>
      <c r="C126" s="1359" t="s">
        <v>2220</v>
      </c>
      <c r="D126" s="1359"/>
      <c r="E126" s="1360"/>
      <c r="F126" s="1361"/>
      <c r="G126" s="1361"/>
      <c r="H126" s="1360"/>
      <c r="I126" s="1360"/>
      <c r="J126" s="1360"/>
      <c r="K126" s="1362"/>
    </row>
    <row r="127" spans="1:11" ht="171" customHeight="1">
      <c r="A127" s="808">
        <v>1188451</v>
      </c>
      <c r="B127" s="1363" t="s">
        <v>15</v>
      </c>
      <c r="C127" s="340"/>
      <c r="D127" s="340" t="s">
        <v>2221</v>
      </c>
      <c r="E127" s="414">
        <v>4673748473281</v>
      </c>
      <c r="F127" s="1306">
        <v>240</v>
      </c>
      <c r="G127" s="1306">
        <v>460</v>
      </c>
      <c r="H127" s="1217" t="s">
        <v>25</v>
      </c>
      <c r="I127" s="1271"/>
      <c r="J127" s="64">
        <f t="shared" si="3"/>
        <v>0</v>
      </c>
      <c r="K127" s="238" t="s">
        <v>2222</v>
      </c>
    </row>
    <row r="128" spans="1:11" ht="167.25" customHeight="1">
      <c r="A128" s="808">
        <v>1188452</v>
      </c>
      <c r="B128" s="1363" t="s">
        <v>15</v>
      </c>
      <c r="C128" s="340"/>
      <c r="D128" s="340" t="s">
        <v>2223</v>
      </c>
      <c r="E128" s="414">
        <v>4673748473298</v>
      </c>
      <c r="F128" s="1306">
        <v>240</v>
      </c>
      <c r="G128" s="1327">
        <v>460</v>
      </c>
      <c r="H128" s="411" t="s">
        <v>17</v>
      </c>
      <c r="I128" s="1271"/>
      <c r="J128" s="64">
        <f t="shared" ref="J128:J191" si="6">I128*F128</f>
        <v>0</v>
      </c>
      <c r="K128" s="238" t="s">
        <v>2224</v>
      </c>
    </row>
    <row r="129" spans="1:11" ht="170.25" customHeight="1">
      <c r="A129" s="808">
        <v>1188453</v>
      </c>
      <c r="B129" s="1363" t="s">
        <v>15</v>
      </c>
      <c r="C129" s="340"/>
      <c r="D129" s="340" t="s">
        <v>2225</v>
      </c>
      <c r="E129" s="414">
        <v>4673748473304</v>
      </c>
      <c r="F129" s="1306">
        <v>240</v>
      </c>
      <c r="G129" s="1306">
        <v>460</v>
      </c>
      <c r="H129" s="1042" t="s">
        <v>25</v>
      </c>
      <c r="I129" s="1271"/>
      <c r="J129" s="64">
        <f t="shared" si="6"/>
        <v>0</v>
      </c>
      <c r="K129" s="238" t="s">
        <v>2226</v>
      </c>
    </row>
    <row r="130" spans="1:11" ht="42" customHeight="1">
      <c r="A130" s="1364"/>
      <c r="B130" s="1365"/>
      <c r="C130" s="1366" t="s">
        <v>2227</v>
      </c>
      <c r="D130" s="1366"/>
      <c r="E130" s="1367"/>
      <c r="F130" s="1368"/>
      <c r="G130" s="1368"/>
      <c r="H130" s="1368"/>
      <c r="I130" s="1368"/>
      <c r="J130" s="1368"/>
      <c r="K130" s="1367"/>
    </row>
    <row r="131" spans="1:11" ht="141" customHeight="1">
      <c r="A131" s="807">
        <v>1190615</v>
      </c>
      <c r="B131" s="1363" t="s">
        <v>15</v>
      </c>
      <c r="C131" s="250"/>
      <c r="D131" s="250" t="s">
        <v>2228</v>
      </c>
      <c r="E131" s="434">
        <v>4673748474585</v>
      </c>
      <c r="F131" s="1306">
        <v>104</v>
      </c>
      <c r="G131" s="1327">
        <v>245</v>
      </c>
      <c r="H131" s="870" t="s">
        <v>17</v>
      </c>
      <c r="I131" s="1271"/>
      <c r="J131" s="64">
        <f t="shared" si="6"/>
        <v>0</v>
      </c>
      <c r="K131" s="65" t="s">
        <v>2229</v>
      </c>
    </row>
    <row r="132" spans="1:11" ht="142.5" customHeight="1">
      <c r="A132" s="808">
        <v>1190616</v>
      </c>
      <c r="B132" s="1363" t="s">
        <v>15</v>
      </c>
      <c r="C132" s="340"/>
      <c r="D132" s="340" t="s">
        <v>2230</v>
      </c>
      <c r="E132" s="414">
        <v>4673748474592</v>
      </c>
      <c r="F132" s="1306">
        <v>104</v>
      </c>
      <c r="G132" s="1327">
        <v>245</v>
      </c>
      <c r="H132" s="870" t="s">
        <v>17</v>
      </c>
      <c r="I132" s="1271"/>
      <c r="J132" s="64">
        <f t="shared" si="6"/>
        <v>0</v>
      </c>
      <c r="K132" s="238" t="s">
        <v>2231</v>
      </c>
    </row>
    <row r="133" spans="1:11" ht="130.5" customHeight="1">
      <c r="A133" s="808">
        <v>1190617</v>
      </c>
      <c r="B133" s="1363" t="s">
        <v>15</v>
      </c>
      <c r="C133" s="340"/>
      <c r="D133" s="340" t="s">
        <v>2232</v>
      </c>
      <c r="E133" s="414">
        <v>4673748660001</v>
      </c>
      <c r="F133" s="1306">
        <v>104</v>
      </c>
      <c r="G133" s="1327">
        <v>245</v>
      </c>
      <c r="H133" s="870" t="s">
        <v>17</v>
      </c>
      <c r="I133" s="1271"/>
      <c r="J133" s="64">
        <f t="shared" si="6"/>
        <v>0</v>
      </c>
      <c r="K133" s="238" t="s">
        <v>2233</v>
      </c>
    </row>
    <row r="134" spans="1:11" ht="168" customHeight="1">
      <c r="A134" s="808">
        <v>1190618</v>
      </c>
      <c r="B134" s="1363" t="s">
        <v>15</v>
      </c>
      <c r="C134" s="340"/>
      <c r="D134" s="340" t="s">
        <v>2234</v>
      </c>
      <c r="E134" s="414">
        <v>4673748660018</v>
      </c>
      <c r="F134" s="1306">
        <v>104</v>
      </c>
      <c r="G134" s="1327">
        <v>245</v>
      </c>
      <c r="H134" s="870" t="s">
        <v>17</v>
      </c>
      <c r="I134" s="1271"/>
      <c r="J134" s="64">
        <f t="shared" si="6"/>
        <v>0</v>
      </c>
      <c r="K134" s="238" t="s">
        <v>2235</v>
      </c>
    </row>
    <row r="135" spans="1:11" ht="163.5" customHeight="1">
      <c r="A135" s="808">
        <v>1190619</v>
      </c>
      <c r="B135" s="1363" t="s">
        <v>15</v>
      </c>
      <c r="C135" s="340"/>
      <c r="D135" s="340" t="s">
        <v>2236</v>
      </c>
      <c r="E135" s="414">
        <v>4673748660025</v>
      </c>
      <c r="F135" s="1306">
        <v>104</v>
      </c>
      <c r="G135" s="1327">
        <v>245</v>
      </c>
      <c r="H135" s="870" t="s">
        <v>17</v>
      </c>
      <c r="I135" s="1271"/>
      <c r="J135" s="64">
        <f t="shared" si="6"/>
        <v>0</v>
      </c>
      <c r="K135" s="238" t="s">
        <v>2237</v>
      </c>
    </row>
    <row r="136" spans="1:11" ht="154.5" customHeight="1">
      <c r="A136" s="808">
        <v>1190620</v>
      </c>
      <c r="B136" s="1363" t="s">
        <v>15</v>
      </c>
      <c r="C136" s="340"/>
      <c r="D136" s="340" t="s">
        <v>2238</v>
      </c>
      <c r="E136" s="414">
        <v>4673748660032</v>
      </c>
      <c r="F136" s="1306">
        <v>104</v>
      </c>
      <c r="G136" s="1327">
        <v>245</v>
      </c>
      <c r="H136" s="870" t="s">
        <v>17</v>
      </c>
      <c r="I136" s="1271"/>
      <c r="J136" s="64">
        <f t="shared" si="6"/>
        <v>0</v>
      </c>
      <c r="K136" s="238" t="s">
        <v>2239</v>
      </c>
    </row>
    <row r="137" spans="1:11" ht="108" customHeight="1">
      <c r="A137" s="808">
        <v>1190621</v>
      </c>
      <c r="B137" s="1363" t="s">
        <v>15</v>
      </c>
      <c r="C137" s="340"/>
      <c r="D137" s="340" t="s">
        <v>2240</v>
      </c>
      <c r="E137" s="414">
        <v>4673748660049</v>
      </c>
      <c r="F137" s="1306">
        <v>104</v>
      </c>
      <c r="G137" s="1327">
        <v>245</v>
      </c>
      <c r="H137" s="870" t="s">
        <v>17</v>
      </c>
      <c r="I137" s="1271"/>
      <c r="J137" s="64">
        <f t="shared" si="6"/>
        <v>0</v>
      </c>
      <c r="K137" s="238" t="s">
        <v>2241</v>
      </c>
    </row>
    <row r="138" spans="1:11" ht="93" customHeight="1">
      <c r="A138" s="808">
        <v>1190622</v>
      </c>
      <c r="B138" s="1344"/>
      <c r="C138" s="340"/>
      <c r="D138" s="340" t="s">
        <v>2242</v>
      </c>
      <c r="E138" s="414">
        <v>4673748660056</v>
      </c>
      <c r="F138" s="1306">
        <v>104</v>
      </c>
      <c r="G138" s="1327">
        <v>245</v>
      </c>
      <c r="H138" s="870" t="s">
        <v>17</v>
      </c>
      <c r="I138" s="1271"/>
      <c r="J138" s="64">
        <f t="shared" si="6"/>
        <v>0</v>
      </c>
      <c r="K138" s="238" t="s">
        <v>2243</v>
      </c>
    </row>
    <row r="139" spans="1:11" ht="138" customHeight="1">
      <c r="A139" s="807">
        <v>1190624</v>
      </c>
      <c r="B139" s="1369" t="s">
        <v>15</v>
      </c>
      <c r="C139" s="250"/>
      <c r="D139" s="250" t="s">
        <v>2244</v>
      </c>
      <c r="E139" s="434">
        <v>4673748660070</v>
      </c>
      <c r="F139" s="1306">
        <v>104</v>
      </c>
      <c r="G139" s="1327">
        <v>245</v>
      </c>
      <c r="H139" s="870" t="s">
        <v>17</v>
      </c>
      <c r="I139" s="1271"/>
      <c r="J139" s="64">
        <f t="shared" si="6"/>
        <v>0</v>
      </c>
      <c r="K139" s="65" t="s">
        <v>2245</v>
      </c>
    </row>
    <row r="140" spans="1:11" ht="142.5" customHeight="1">
      <c r="A140" s="808">
        <v>1190623</v>
      </c>
      <c r="B140" s="1363" t="s">
        <v>15</v>
      </c>
      <c r="C140" s="340"/>
      <c r="D140" s="340" t="s">
        <v>2246</v>
      </c>
      <c r="E140" s="414">
        <v>4673748660063</v>
      </c>
      <c r="F140" s="1306">
        <v>104</v>
      </c>
      <c r="G140" s="1327">
        <v>245</v>
      </c>
      <c r="H140" s="870" t="s">
        <v>17</v>
      </c>
      <c r="I140" s="1271"/>
      <c r="J140" s="64">
        <f t="shared" si="6"/>
        <v>0</v>
      </c>
      <c r="K140" s="238" t="s">
        <v>2247</v>
      </c>
    </row>
    <row r="141" spans="1:11" ht="37.9" customHeight="1">
      <c r="A141" s="1364"/>
      <c r="B141" s="1365"/>
      <c r="C141" s="1366" t="s">
        <v>2248</v>
      </c>
      <c r="D141" s="1366"/>
      <c r="E141" s="1367"/>
      <c r="F141" s="1368"/>
      <c r="G141" s="1368"/>
      <c r="H141" s="1368"/>
      <c r="I141" s="1368"/>
      <c r="J141" s="1368"/>
      <c r="K141" s="1370"/>
    </row>
    <row r="142" spans="1:11" ht="147" customHeight="1">
      <c r="A142" s="808">
        <v>1192474</v>
      </c>
      <c r="B142" s="1371" t="s">
        <v>21</v>
      </c>
      <c r="C142" s="340"/>
      <c r="D142" s="340" t="s">
        <v>2249</v>
      </c>
      <c r="E142" s="414">
        <v>4673748660933</v>
      </c>
      <c r="F142" s="1306">
        <v>104</v>
      </c>
      <c r="G142" s="1327">
        <v>245</v>
      </c>
      <c r="H142" s="1049" t="s">
        <v>17</v>
      </c>
      <c r="I142" s="1271"/>
      <c r="J142" s="64">
        <f t="shared" si="6"/>
        <v>0</v>
      </c>
      <c r="K142" s="238" t="s">
        <v>2250</v>
      </c>
    </row>
    <row r="143" spans="1:11" ht="142.15" customHeight="1">
      <c r="A143" s="416">
        <v>1192476</v>
      </c>
      <c r="B143" s="1371" t="s">
        <v>21</v>
      </c>
      <c r="C143" s="340"/>
      <c r="D143" s="340" t="s">
        <v>2251</v>
      </c>
      <c r="E143" s="414">
        <v>4673748660940</v>
      </c>
      <c r="F143" s="1306">
        <v>104</v>
      </c>
      <c r="G143" s="1306">
        <v>245</v>
      </c>
      <c r="H143" s="870" t="s">
        <v>17</v>
      </c>
      <c r="I143" s="1271"/>
      <c r="J143" s="64">
        <f t="shared" si="6"/>
        <v>0</v>
      </c>
      <c r="K143" s="238" t="s">
        <v>2252</v>
      </c>
    </row>
    <row r="144" spans="1:11" ht="135" customHeight="1">
      <c r="A144" s="416">
        <v>1192475</v>
      </c>
      <c r="B144" s="1371" t="s">
        <v>21</v>
      </c>
      <c r="C144" s="340"/>
      <c r="D144" s="340" t="s">
        <v>2253</v>
      </c>
      <c r="E144" s="414">
        <v>4673748660926</v>
      </c>
      <c r="F144" s="1306">
        <v>104</v>
      </c>
      <c r="G144" s="1306">
        <v>245</v>
      </c>
      <c r="H144" s="870" t="s">
        <v>17</v>
      </c>
      <c r="I144" s="1372"/>
      <c r="J144" s="64">
        <f t="shared" si="6"/>
        <v>0</v>
      </c>
      <c r="K144" s="238" t="s">
        <v>2254</v>
      </c>
    </row>
    <row r="145" spans="1:11" ht="123.6" customHeight="1">
      <c r="A145" s="416">
        <v>1192473</v>
      </c>
      <c r="B145" s="1371" t="s">
        <v>21</v>
      </c>
      <c r="C145" s="340"/>
      <c r="D145" s="340" t="s">
        <v>2255</v>
      </c>
      <c r="E145" s="414">
        <v>4673748660919</v>
      </c>
      <c r="F145" s="1306">
        <v>104</v>
      </c>
      <c r="G145" s="1306">
        <v>245</v>
      </c>
      <c r="H145" s="870" t="s">
        <v>17</v>
      </c>
      <c r="I145" s="1271"/>
      <c r="J145" s="64">
        <f t="shared" si="6"/>
        <v>0</v>
      </c>
      <c r="K145" s="238" t="s">
        <v>2256</v>
      </c>
    </row>
    <row r="146" spans="1:11" ht="123.6" customHeight="1">
      <c r="A146" s="416">
        <v>1192472</v>
      </c>
      <c r="B146" s="1371" t="s">
        <v>21</v>
      </c>
      <c r="C146" s="340"/>
      <c r="D146" s="340" t="s">
        <v>2257</v>
      </c>
      <c r="E146" s="414">
        <v>4673748660902</v>
      </c>
      <c r="F146" s="1306">
        <v>104</v>
      </c>
      <c r="G146" s="1306">
        <v>245</v>
      </c>
      <c r="H146" s="870" t="s">
        <v>17</v>
      </c>
      <c r="I146" s="1372"/>
      <c r="J146" s="64">
        <f t="shared" si="6"/>
        <v>0</v>
      </c>
      <c r="K146" s="238" t="s">
        <v>2258</v>
      </c>
    </row>
    <row r="147" spans="1:11" ht="123.6" customHeight="1">
      <c r="A147" s="416">
        <v>1192471</v>
      </c>
      <c r="B147" s="1371" t="s">
        <v>21</v>
      </c>
      <c r="C147" s="340"/>
      <c r="D147" s="340" t="s">
        <v>2259</v>
      </c>
      <c r="E147" s="414">
        <v>4673748660896</v>
      </c>
      <c r="F147" s="1306">
        <v>104</v>
      </c>
      <c r="G147" s="1306">
        <v>245</v>
      </c>
      <c r="H147" s="870" t="s">
        <v>17</v>
      </c>
      <c r="I147" s="1271"/>
      <c r="J147" s="64">
        <f t="shared" si="6"/>
        <v>0</v>
      </c>
      <c r="K147" s="238" t="s">
        <v>2260</v>
      </c>
    </row>
    <row r="148" spans="1:11" ht="123.6" customHeight="1">
      <c r="A148" s="416">
        <v>1192470</v>
      </c>
      <c r="B148" s="1371" t="s">
        <v>21</v>
      </c>
      <c r="C148" s="340"/>
      <c r="D148" s="340" t="s">
        <v>2261</v>
      </c>
      <c r="E148" s="414">
        <v>4673748660889</v>
      </c>
      <c r="F148" s="1306">
        <v>104</v>
      </c>
      <c r="G148" s="1306">
        <v>245</v>
      </c>
      <c r="H148" s="870" t="s">
        <v>17</v>
      </c>
      <c r="I148" s="1271"/>
      <c r="J148" s="64">
        <f t="shared" si="6"/>
        <v>0</v>
      </c>
      <c r="K148" s="238" t="s">
        <v>2262</v>
      </c>
    </row>
    <row r="149" spans="1:11" ht="123.6" customHeight="1">
      <c r="A149" s="416">
        <v>1192469</v>
      </c>
      <c r="B149" s="1371" t="s">
        <v>21</v>
      </c>
      <c r="C149" s="340"/>
      <c r="D149" s="340" t="s">
        <v>2263</v>
      </c>
      <c r="E149" s="414">
        <v>4673748660872</v>
      </c>
      <c r="F149" s="1306">
        <v>104</v>
      </c>
      <c r="G149" s="1306">
        <v>245</v>
      </c>
      <c r="H149" s="870" t="s">
        <v>17</v>
      </c>
      <c r="I149" s="1372"/>
      <c r="J149" s="64">
        <f t="shared" si="6"/>
        <v>0</v>
      </c>
      <c r="K149" s="238" t="s">
        <v>2264</v>
      </c>
    </row>
    <row r="150" spans="1:11" ht="123.6" customHeight="1">
      <c r="A150" s="416">
        <v>1192468</v>
      </c>
      <c r="B150" s="1371" t="s">
        <v>21</v>
      </c>
      <c r="C150" s="340"/>
      <c r="D150" s="340" t="s">
        <v>2265</v>
      </c>
      <c r="E150" s="414">
        <v>4673748660865</v>
      </c>
      <c r="F150" s="1327">
        <v>104</v>
      </c>
      <c r="G150" s="1306">
        <v>245</v>
      </c>
      <c r="H150" s="870" t="s">
        <v>17</v>
      </c>
      <c r="I150" s="1271"/>
      <c r="J150" s="64">
        <f t="shared" si="6"/>
        <v>0</v>
      </c>
      <c r="K150" s="238" t="s">
        <v>2266</v>
      </c>
    </row>
    <row r="151" spans="1:11" ht="123.6" customHeight="1">
      <c r="A151" s="422">
        <v>1192467</v>
      </c>
      <c r="B151" s="1373" t="s">
        <v>21</v>
      </c>
      <c r="C151" s="42"/>
      <c r="D151" s="42" t="s">
        <v>2267</v>
      </c>
      <c r="E151" s="420">
        <v>4673748660858</v>
      </c>
      <c r="F151" s="1350">
        <v>104</v>
      </c>
      <c r="G151" s="1312">
        <v>245</v>
      </c>
      <c r="H151" s="870" t="s">
        <v>17</v>
      </c>
      <c r="I151" s="1271"/>
      <c r="J151" s="64">
        <f t="shared" si="6"/>
        <v>0</v>
      </c>
      <c r="K151" s="73" t="s">
        <v>2268</v>
      </c>
    </row>
    <row r="152" spans="1:11" ht="46.5" customHeight="1">
      <c r="A152" s="1374"/>
      <c r="B152" s="1375"/>
      <c r="C152" s="1376" t="s">
        <v>2269</v>
      </c>
      <c r="D152" s="1377"/>
      <c r="E152" s="1378"/>
      <c r="F152" s="1379"/>
      <c r="G152" s="1379"/>
      <c r="H152" s="1379"/>
      <c r="I152" s="1379"/>
      <c r="J152" s="1379"/>
      <c r="K152" s="1380"/>
    </row>
    <row r="153" spans="1:11" ht="97.5" customHeight="1">
      <c r="A153" s="120" t="s">
        <v>2270</v>
      </c>
      <c r="B153" s="796" t="s">
        <v>367</v>
      </c>
      <c r="C153" s="1219"/>
      <c r="D153" s="250" t="s">
        <v>2271</v>
      </c>
      <c r="E153" s="777">
        <v>4673772950987</v>
      </c>
      <c r="F153" s="1381">
        <v>104</v>
      </c>
      <c r="G153" s="1381">
        <v>245</v>
      </c>
      <c r="H153" s="1382" t="s">
        <v>17</v>
      </c>
      <c r="I153" s="1271"/>
      <c r="J153" s="64">
        <f t="shared" si="6"/>
        <v>0</v>
      </c>
      <c r="K153" s="1071" t="s">
        <v>2272</v>
      </c>
    </row>
    <row r="154" spans="1:11" ht="123.6" customHeight="1">
      <c r="A154" s="127" t="s">
        <v>2273</v>
      </c>
      <c r="B154" s="796" t="s">
        <v>367</v>
      </c>
      <c r="C154" s="1219"/>
      <c r="D154" s="250" t="s">
        <v>2274</v>
      </c>
      <c r="E154" s="777">
        <v>4673772951014</v>
      </c>
      <c r="F154" s="1381">
        <v>104</v>
      </c>
      <c r="G154" s="1381">
        <v>245</v>
      </c>
      <c r="H154" s="1382" t="s">
        <v>17</v>
      </c>
      <c r="I154" s="1271"/>
      <c r="J154" s="64">
        <f t="shared" si="6"/>
        <v>0</v>
      </c>
      <c r="K154" s="1071" t="s">
        <v>2275</v>
      </c>
    </row>
    <row r="155" spans="1:11" ht="90" customHeight="1">
      <c r="A155" s="127" t="s">
        <v>2276</v>
      </c>
      <c r="B155" s="796" t="s">
        <v>367</v>
      </c>
      <c r="C155" s="1219"/>
      <c r="D155" s="340" t="s">
        <v>2277</v>
      </c>
      <c r="E155" s="1383">
        <v>4673772950994</v>
      </c>
      <c r="F155" s="1384">
        <v>104</v>
      </c>
      <c r="G155" s="1381">
        <v>245</v>
      </c>
      <c r="H155" s="1385" t="s">
        <v>17</v>
      </c>
      <c r="I155" s="1271"/>
      <c r="J155" s="64">
        <f t="shared" si="6"/>
        <v>0</v>
      </c>
      <c r="K155" s="1071" t="s">
        <v>2278</v>
      </c>
    </row>
    <row r="156" spans="1:11" ht="112.5" customHeight="1">
      <c r="A156" s="127" t="s">
        <v>2279</v>
      </c>
      <c r="B156" s="796" t="s">
        <v>367</v>
      </c>
      <c r="C156" s="1219"/>
      <c r="D156" s="250" t="s">
        <v>2280</v>
      </c>
      <c r="E156" s="1386">
        <v>4673772951007</v>
      </c>
      <c r="F156" s="1384">
        <v>104</v>
      </c>
      <c r="G156" s="1381">
        <v>245</v>
      </c>
      <c r="H156" s="1385" t="s">
        <v>17</v>
      </c>
      <c r="I156" s="1271"/>
      <c r="J156" s="64">
        <f t="shared" si="6"/>
        <v>0</v>
      </c>
      <c r="K156" s="1071" t="s">
        <v>2281</v>
      </c>
    </row>
    <row r="157" spans="1:11" ht="117" customHeight="1">
      <c r="A157" s="127" t="s">
        <v>2282</v>
      </c>
      <c r="B157" s="796" t="s">
        <v>367</v>
      </c>
      <c r="C157" s="1219"/>
      <c r="D157" s="250" t="s">
        <v>2283</v>
      </c>
      <c r="E157" s="1386">
        <v>4673772951021</v>
      </c>
      <c r="F157" s="1384">
        <v>104</v>
      </c>
      <c r="G157" s="1381">
        <v>245</v>
      </c>
      <c r="H157" s="1385" t="s">
        <v>17</v>
      </c>
      <c r="I157" s="1271"/>
      <c r="J157" s="64">
        <f t="shared" si="6"/>
        <v>0</v>
      </c>
      <c r="K157" s="1071" t="s">
        <v>2284</v>
      </c>
    </row>
    <row r="158" spans="1:11" ht="93" customHeight="1">
      <c r="A158" s="930" t="s">
        <v>2285</v>
      </c>
      <c r="B158" s="1387" t="s">
        <v>367</v>
      </c>
      <c r="C158" s="1388"/>
      <c r="D158" s="328" t="s">
        <v>2286</v>
      </c>
      <c r="E158" s="1389">
        <v>4673772950970</v>
      </c>
      <c r="F158" s="1390">
        <v>104</v>
      </c>
      <c r="G158" s="1391">
        <v>245</v>
      </c>
      <c r="H158" s="1392" t="s">
        <v>17</v>
      </c>
      <c r="I158" s="1271"/>
      <c r="J158" s="64">
        <f t="shared" si="6"/>
        <v>0</v>
      </c>
      <c r="K158" s="1393" t="s">
        <v>2287</v>
      </c>
    </row>
    <row r="159" spans="1:11" ht="50.25" customHeight="1">
      <c r="A159" s="1374"/>
      <c r="B159" s="1394"/>
      <c r="C159" s="1395" t="s">
        <v>2288</v>
      </c>
      <c r="D159" s="1377"/>
      <c r="E159" s="1377"/>
      <c r="F159" s="1377"/>
      <c r="G159" s="1377"/>
      <c r="H159" s="1377"/>
      <c r="I159" s="1377"/>
      <c r="J159" s="1377"/>
      <c r="K159" s="1377"/>
    </row>
    <row r="160" spans="1:11" ht="118.5" customHeight="1">
      <c r="A160" s="817">
        <v>1208768</v>
      </c>
      <c r="B160" s="796" t="s">
        <v>173</v>
      </c>
      <c r="C160" s="1219"/>
      <c r="D160" s="333" t="s">
        <v>2289</v>
      </c>
      <c r="E160" s="300">
        <v>4673772952004</v>
      </c>
      <c r="F160" s="1396">
        <v>104</v>
      </c>
      <c r="G160" s="1396">
        <v>245</v>
      </c>
      <c r="H160" s="78" t="s">
        <v>17</v>
      </c>
      <c r="I160" s="1271"/>
      <c r="J160" s="64">
        <f t="shared" si="6"/>
        <v>0</v>
      </c>
      <c r="K160" s="376" t="s">
        <v>2290</v>
      </c>
    </row>
    <row r="161" spans="1:11" ht="132" customHeight="1">
      <c r="A161" s="817">
        <v>1208767</v>
      </c>
      <c r="B161" s="796" t="s">
        <v>173</v>
      </c>
      <c r="C161" s="1219"/>
      <c r="D161" s="333" t="s">
        <v>2291</v>
      </c>
      <c r="E161" s="300">
        <v>4673772951991</v>
      </c>
      <c r="F161" s="1396">
        <v>104</v>
      </c>
      <c r="G161" s="1396">
        <v>245</v>
      </c>
      <c r="H161" s="78" t="s">
        <v>17</v>
      </c>
      <c r="I161" s="1271"/>
      <c r="J161" s="64">
        <f t="shared" si="6"/>
        <v>0</v>
      </c>
      <c r="K161" s="376" t="s">
        <v>2292</v>
      </c>
    </row>
    <row r="162" spans="1:11" ht="171" customHeight="1">
      <c r="A162" s="817">
        <v>1208769</v>
      </c>
      <c r="B162" s="796" t="s">
        <v>173</v>
      </c>
      <c r="C162" s="1219"/>
      <c r="D162" s="333" t="s">
        <v>2293</v>
      </c>
      <c r="E162" s="300">
        <v>4673772952011</v>
      </c>
      <c r="F162" s="1396">
        <v>104</v>
      </c>
      <c r="G162" s="1396">
        <v>245</v>
      </c>
      <c r="H162" s="78" t="s">
        <v>17</v>
      </c>
      <c r="I162" s="1271"/>
      <c r="J162" s="64">
        <f t="shared" si="6"/>
        <v>0</v>
      </c>
      <c r="K162" s="376" t="s">
        <v>2294</v>
      </c>
    </row>
    <row r="163" spans="1:11" ht="183" customHeight="1">
      <c r="A163" s="817">
        <v>1208770</v>
      </c>
      <c r="B163" s="796" t="s">
        <v>173</v>
      </c>
      <c r="C163" s="1219"/>
      <c r="D163" s="333" t="s">
        <v>2295</v>
      </c>
      <c r="E163" s="300">
        <v>4673772952028</v>
      </c>
      <c r="F163" s="1396">
        <v>104</v>
      </c>
      <c r="G163" s="1396">
        <v>245</v>
      </c>
      <c r="H163" s="78" t="s">
        <v>17</v>
      </c>
      <c r="I163" s="1271"/>
      <c r="J163" s="64">
        <f t="shared" si="6"/>
        <v>0</v>
      </c>
      <c r="K163" s="376" t="s">
        <v>2296</v>
      </c>
    </row>
    <row r="164" spans="1:11" ht="156" customHeight="1">
      <c r="A164" s="817">
        <v>1208771</v>
      </c>
      <c r="B164" s="796" t="s">
        <v>173</v>
      </c>
      <c r="C164" s="1219"/>
      <c r="D164" s="333" t="s">
        <v>2297</v>
      </c>
      <c r="E164" s="300">
        <v>4673772952035</v>
      </c>
      <c r="F164" s="1396">
        <v>104</v>
      </c>
      <c r="G164" s="1396">
        <v>245</v>
      </c>
      <c r="H164" s="78" t="s">
        <v>17</v>
      </c>
      <c r="I164" s="1271"/>
      <c r="J164" s="64">
        <f t="shared" si="6"/>
        <v>0</v>
      </c>
      <c r="K164" s="376" t="s">
        <v>2298</v>
      </c>
    </row>
    <row r="165" spans="1:11" ht="127.5" customHeight="1">
      <c r="A165" s="817">
        <v>1208772</v>
      </c>
      <c r="B165" s="796" t="s">
        <v>173</v>
      </c>
      <c r="C165" s="1219"/>
      <c r="D165" s="333" t="s">
        <v>2299</v>
      </c>
      <c r="E165" s="300">
        <v>4673772952042</v>
      </c>
      <c r="F165" s="1396">
        <v>104</v>
      </c>
      <c r="G165" s="1396">
        <v>245</v>
      </c>
      <c r="H165" s="78" t="s">
        <v>17</v>
      </c>
      <c r="I165" s="1271"/>
      <c r="J165" s="64">
        <f t="shared" si="6"/>
        <v>0</v>
      </c>
      <c r="K165" s="376" t="s">
        <v>2300</v>
      </c>
    </row>
    <row r="166" spans="1:11" ht="117" customHeight="1">
      <c r="A166" s="817">
        <v>1208773</v>
      </c>
      <c r="B166" s="796" t="s">
        <v>173</v>
      </c>
      <c r="C166" s="1219"/>
      <c r="D166" s="333" t="s">
        <v>2301</v>
      </c>
      <c r="E166" s="300">
        <v>4673772952059</v>
      </c>
      <c r="F166" s="1396">
        <v>104</v>
      </c>
      <c r="G166" s="1396">
        <v>245</v>
      </c>
      <c r="H166" s="78" t="s">
        <v>17</v>
      </c>
      <c r="I166" s="1271"/>
      <c r="J166" s="64">
        <f t="shared" si="6"/>
        <v>0</v>
      </c>
      <c r="K166" s="376" t="s">
        <v>2302</v>
      </c>
    </row>
    <row r="167" spans="1:11" ht="127.5" customHeight="1">
      <c r="A167" s="817">
        <v>1208766</v>
      </c>
      <c r="B167" s="796" t="s">
        <v>173</v>
      </c>
      <c r="C167" s="1219"/>
      <c r="D167" s="333" t="s">
        <v>2303</v>
      </c>
      <c r="E167" s="300">
        <v>4673772951984</v>
      </c>
      <c r="F167" s="1396">
        <v>104</v>
      </c>
      <c r="G167" s="1396">
        <v>245</v>
      </c>
      <c r="H167" s="78" t="s">
        <v>17</v>
      </c>
      <c r="I167" s="1271"/>
      <c r="J167" s="64">
        <f t="shared" si="6"/>
        <v>0</v>
      </c>
      <c r="K167" s="376" t="s">
        <v>2304</v>
      </c>
    </row>
    <row r="168" spans="1:11" ht="118.5" customHeight="1">
      <c r="A168" s="817">
        <v>1208774</v>
      </c>
      <c r="B168" s="796" t="s">
        <v>173</v>
      </c>
      <c r="C168" s="1219"/>
      <c r="D168" s="333" t="s">
        <v>2305</v>
      </c>
      <c r="E168" s="300">
        <v>4673772952066</v>
      </c>
      <c r="F168" s="1396">
        <v>104</v>
      </c>
      <c r="G168" s="1396">
        <v>245</v>
      </c>
      <c r="H168" s="78" t="s">
        <v>17</v>
      </c>
      <c r="I168" s="1271"/>
      <c r="J168" s="64">
        <f t="shared" si="6"/>
        <v>0</v>
      </c>
      <c r="K168" s="376" t="s">
        <v>2306</v>
      </c>
    </row>
    <row r="169" spans="1:11" ht="46.5" customHeight="1">
      <c r="A169" s="1374"/>
      <c r="B169" s="1375"/>
      <c r="C169" s="1376" t="s">
        <v>2307</v>
      </c>
      <c r="D169" s="1377"/>
      <c r="E169" s="1378"/>
      <c r="F169" s="1378"/>
      <c r="G169" s="1378"/>
      <c r="H169" s="1378"/>
      <c r="I169" s="1378"/>
      <c r="J169" s="1378"/>
      <c r="K169" s="1378"/>
    </row>
    <row r="170" spans="1:11" ht="95.25" customHeight="1">
      <c r="A170" s="1351">
        <v>1208866</v>
      </c>
      <c r="B170" s="1397" t="s">
        <v>176</v>
      </c>
      <c r="C170" s="1398"/>
      <c r="D170" s="333" t="s">
        <v>2308</v>
      </c>
      <c r="E170" s="300">
        <v>4673772952134</v>
      </c>
      <c r="F170" s="1396">
        <v>104</v>
      </c>
      <c r="G170" s="1396">
        <v>245</v>
      </c>
      <c r="H170" s="78" t="s">
        <v>17</v>
      </c>
      <c r="I170" s="1271"/>
      <c r="J170" s="80">
        <v>0</v>
      </c>
      <c r="K170" s="376" t="s">
        <v>2309</v>
      </c>
    </row>
    <row r="171" spans="1:11" ht="102.75" customHeight="1">
      <c r="A171" s="1351">
        <v>1208864</v>
      </c>
      <c r="B171" s="1397" t="s">
        <v>176</v>
      </c>
      <c r="C171" s="1398"/>
      <c r="D171" s="333" t="s">
        <v>2310</v>
      </c>
      <c r="E171" s="300">
        <v>4673772952110</v>
      </c>
      <c r="F171" s="1396">
        <v>104</v>
      </c>
      <c r="G171" s="1396">
        <v>245</v>
      </c>
      <c r="H171" s="78" t="s">
        <v>17</v>
      </c>
      <c r="I171" s="1271"/>
      <c r="J171" s="80">
        <v>0</v>
      </c>
      <c r="K171" s="376" t="s">
        <v>2311</v>
      </c>
    </row>
    <row r="172" spans="1:11" ht="89.25" customHeight="1">
      <c r="A172" s="1351">
        <v>1208868</v>
      </c>
      <c r="B172" s="1397" t="s">
        <v>176</v>
      </c>
      <c r="C172" s="1398"/>
      <c r="D172" s="333" t="s">
        <v>2312</v>
      </c>
      <c r="E172" s="300">
        <v>4673772952158</v>
      </c>
      <c r="F172" s="1396">
        <v>104</v>
      </c>
      <c r="G172" s="1396">
        <v>245</v>
      </c>
      <c r="H172" s="78" t="s">
        <v>17</v>
      </c>
      <c r="I172" s="1271"/>
      <c r="J172" s="80">
        <v>0</v>
      </c>
      <c r="K172" s="376" t="s">
        <v>2313</v>
      </c>
    </row>
    <row r="173" spans="1:11" ht="118.5" customHeight="1">
      <c r="A173" s="1351">
        <v>1208865</v>
      </c>
      <c r="B173" s="1397" t="s">
        <v>176</v>
      </c>
      <c r="C173" s="1398"/>
      <c r="D173" s="333" t="s">
        <v>2314</v>
      </c>
      <c r="E173" s="300">
        <v>4673772952127</v>
      </c>
      <c r="F173" s="1396">
        <v>104</v>
      </c>
      <c r="G173" s="1396">
        <v>245</v>
      </c>
      <c r="H173" s="78" t="s">
        <v>17</v>
      </c>
      <c r="I173" s="1271"/>
      <c r="J173" s="80">
        <v>0</v>
      </c>
      <c r="K173" s="376" t="s">
        <v>2315</v>
      </c>
    </row>
    <row r="174" spans="1:11" ht="103.5" customHeight="1">
      <c r="A174" s="1351">
        <v>1208861</v>
      </c>
      <c r="B174" s="1397" t="s">
        <v>176</v>
      </c>
      <c r="C174" s="1398"/>
      <c r="D174" s="333" t="s">
        <v>2316</v>
      </c>
      <c r="E174" s="300">
        <v>4673772952080</v>
      </c>
      <c r="F174" s="1396">
        <v>104</v>
      </c>
      <c r="G174" s="1396">
        <v>245</v>
      </c>
      <c r="H174" s="78" t="s">
        <v>17</v>
      </c>
      <c r="I174" s="1271"/>
      <c r="J174" s="80">
        <v>0</v>
      </c>
      <c r="K174" s="376" t="s">
        <v>2317</v>
      </c>
    </row>
    <row r="175" spans="1:11" ht="108" customHeight="1">
      <c r="A175" s="1351">
        <v>1208863</v>
      </c>
      <c r="B175" s="1397" t="s">
        <v>176</v>
      </c>
      <c r="C175" s="1398"/>
      <c r="D175" s="333" t="s">
        <v>2318</v>
      </c>
      <c r="E175" s="300">
        <v>4673772952103</v>
      </c>
      <c r="F175" s="1396">
        <v>104</v>
      </c>
      <c r="G175" s="1396">
        <v>245</v>
      </c>
      <c r="H175" s="78" t="s">
        <v>17</v>
      </c>
      <c r="I175" s="1271"/>
      <c r="J175" s="80">
        <v>0</v>
      </c>
      <c r="K175" s="376" t="s">
        <v>2319</v>
      </c>
    </row>
    <row r="176" spans="1:11" ht="105" customHeight="1">
      <c r="A176" s="1351">
        <v>1208862</v>
      </c>
      <c r="B176" s="1397" t="s">
        <v>176</v>
      </c>
      <c r="C176" s="1398"/>
      <c r="D176" s="333" t="s">
        <v>2320</v>
      </c>
      <c r="E176" s="300">
        <v>4673772952097</v>
      </c>
      <c r="F176" s="1396">
        <v>104</v>
      </c>
      <c r="G176" s="1396">
        <v>245</v>
      </c>
      <c r="H176" s="78" t="s">
        <v>17</v>
      </c>
      <c r="I176" s="1271"/>
      <c r="J176" s="80">
        <v>0</v>
      </c>
      <c r="K176" s="376" t="s">
        <v>2321</v>
      </c>
    </row>
    <row r="177" spans="1:11" ht="106.5" customHeight="1">
      <c r="A177" s="1351">
        <v>1208874</v>
      </c>
      <c r="B177" s="1397" t="s">
        <v>176</v>
      </c>
      <c r="C177" s="1398"/>
      <c r="D177" s="333" t="s">
        <v>2322</v>
      </c>
      <c r="E177" s="300">
        <v>4673772952165</v>
      </c>
      <c r="F177" s="1396">
        <v>104</v>
      </c>
      <c r="G177" s="1396">
        <v>245</v>
      </c>
      <c r="H177" s="78" t="s">
        <v>17</v>
      </c>
      <c r="I177" s="1271"/>
      <c r="J177" s="80">
        <v>0</v>
      </c>
      <c r="K177" s="376" t="s">
        <v>2323</v>
      </c>
    </row>
    <row r="178" spans="1:11" ht="109.5" customHeight="1">
      <c r="A178" s="1351">
        <v>1208867</v>
      </c>
      <c r="B178" s="1397" t="s">
        <v>176</v>
      </c>
      <c r="C178" s="1398"/>
      <c r="D178" s="333" t="s">
        <v>2324</v>
      </c>
      <c r="E178" s="300">
        <v>4673772952141</v>
      </c>
      <c r="F178" s="1396">
        <v>104</v>
      </c>
      <c r="G178" s="1396">
        <v>245</v>
      </c>
      <c r="H178" s="78" t="s">
        <v>17</v>
      </c>
      <c r="I178" s="1271"/>
      <c r="J178" s="80">
        <v>0</v>
      </c>
      <c r="K178" s="376" t="s">
        <v>2325</v>
      </c>
    </row>
    <row r="179" spans="1:11" ht="42" customHeight="1">
      <c r="A179" s="1374"/>
      <c r="B179" s="1399"/>
      <c r="C179" s="1376" t="s">
        <v>2326</v>
      </c>
      <c r="D179" s="1376"/>
      <c r="E179" s="1378"/>
      <c r="F179" s="1379"/>
      <c r="G179" s="1379"/>
      <c r="H179" s="1379"/>
      <c r="I179" s="1378"/>
      <c r="J179" s="1378"/>
      <c r="K179" s="1400"/>
    </row>
    <row r="180" spans="1:11" ht="119.25" customHeight="1">
      <c r="A180" s="120">
        <v>1185924</v>
      </c>
      <c r="B180" s="1401"/>
      <c r="C180" s="120"/>
      <c r="D180" s="1301" t="s">
        <v>2327</v>
      </c>
      <c r="E180" s="124">
        <v>4673748471072</v>
      </c>
      <c r="F180" s="1402">
        <v>92</v>
      </c>
      <c r="G180" s="1281">
        <v>195</v>
      </c>
      <c r="H180" s="78" t="s">
        <v>17</v>
      </c>
      <c r="I180" s="1271"/>
      <c r="J180" s="125">
        <f t="shared" si="6"/>
        <v>0</v>
      </c>
      <c r="K180" s="653" t="s">
        <v>2328</v>
      </c>
    </row>
    <row r="181" spans="1:11" ht="116.25" customHeight="1">
      <c r="A181" s="127">
        <v>1185925</v>
      </c>
      <c r="B181" s="1401"/>
      <c r="C181" s="127"/>
      <c r="D181" s="1329" t="s">
        <v>2329</v>
      </c>
      <c r="E181" s="131">
        <v>4673748471089</v>
      </c>
      <c r="F181" s="1327">
        <v>92</v>
      </c>
      <c r="G181" s="1281">
        <v>195</v>
      </c>
      <c r="H181" s="78" t="s">
        <v>17</v>
      </c>
      <c r="I181" s="1271"/>
      <c r="J181" s="125">
        <f t="shared" si="6"/>
        <v>0</v>
      </c>
      <c r="K181" s="651" t="s">
        <v>2330</v>
      </c>
    </row>
    <row r="182" spans="1:11" ht="109.5" customHeight="1">
      <c r="A182" s="127">
        <v>1185926</v>
      </c>
      <c r="B182" s="1401"/>
      <c r="C182" s="127"/>
      <c r="D182" s="1329" t="s">
        <v>2331</v>
      </c>
      <c r="E182" s="131">
        <v>4673748471096</v>
      </c>
      <c r="F182" s="1327">
        <v>92</v>
      </c>
      <c r="G182" s="1281">
        <v>195</v>
      </c>
      <c r="H182" s="78" t="s">
        <v>17</v>
      </c>
      <c r="I182" s="1271"/>
      <c r="J182" s="125">
        <f t="shared" si="6"/>
        <v>0</v>
      </c>
      <c r="K182" s="651" t="s">
        <v>2332</v>
      </c>
    </row>
    <row r="183" spans="1:11" ht="114" customHeight="1">
      <c r="A183" s="127">
        <v>1185927</v>
      </c>
      <c r="B183" s="1401"/>
      <c r="C183" s="127"/>
      <c r="D183" s="1329" t="s">
        <v>2333</v>
      </c>
      <c r="E183" s="131">
        <v>4673748471102</v>
      </c>
      <c r="F183" s="1327">
        <v>92</v>
      </c>
      <c r="G183" s="1281">
        <v>195</v>
      </c>
      <c r="H183" s="78" t="s">
        <v>17</v>
      </c>
      <c r="I183" s="1271"/>
      <c r="J183" s="125">
        <f t="shared" si="6"/>
        <v>0</v>
      </c>
      <c r="K183" s="651" t="s">
        <v>2334</v>
      </c>
    </row>
    <row r="184" spans="1:11" ht="139.15" customHeight="1">
      <c r="A184" s="127">
        <v>1185928</v>
      </c>
      <c r="B184" s="1401"/>
      <c r="C184" s="127"/>
      <c r="D184" s="1329" t="s">
        <v>2335</v>
      </c>
      <c r="E184" s="131">
        <v>4673748471119</v>
      </c>
      <c r="F184" s="1327">
        <v>92</v>
      </c>
      <c r="G184" s="1281">
        <v>195</v>
      </c>
      <c r="H184" s="1091" t="s">
        <v>17</v>
      </c>
      <c r="I184" s="1271"/>
      <c r="J184" s="125">
        <f t="shared" si="6"/>
        <v>0</v>
      </c>
      <c r="K184" s="651" t="s">
        <v>2336</v>
      </c>
    </row>
    <row r="185" spans="1:11" ht="118.9" customHeight="1">
      <c r="A185" s="127">
        <v>1185929</v>
      </c>
      <c r="B185" s="1401"/>
      <c r="C185" s="127"/>
      <c r="D185" s="1329" t="s">
        <v>2337</v>
      </c>
      <c r="E185" s="131">
        <v>4673748471126</v>
      </c>
      <c r="F185" s="1327">
        <v>92</v>
      </c>
      <c r="G185" s="1403">
        <v>195</v>
      </c>
      <c r="H185" s="1091" t="s">
        <v>17</v>
      </c>
      <c r="I185" s="1271"/>
      <c r="J185" s="125">
        <f t="shared" si="6"/>
        <v>0</v>
      </c>
      <c r="K185" s="651" t="s">
        <v>2338</v>
      </c>
    </row>
    <row r="186" spans="1:11" ht="126" customHeight="1">
      <c r="A186" s="127">
        <v>1185930</v>
      </c>
      <c r="B186" s="1401"/>
      <c r="C186" s="127"/>
      <c r="D186" s="1329" t="s">
        <v>2339</v>
      </c>
      <c r="E186" s="131">
        <v>4673748471133</v>
      </c>
      <c r="F186" s="1327">
        <v>92</v>
      </c>
      <c r="G186" s="1281">
        <v>195</v>
      </c>
      <c r="H186" s="1049" t="s">
        <v>17</v>
      </c>
      <c r="I186" s="1271"/>
      <c r="J186" s="125">
        <f t="shared" si="6"/>
        <v>0</v>
      </c>
      <c r="K186" s="651" t="s">
        <v>2340</v>
      </c>
    </row>
    <row r="187" spans="1:11" ht="114" customHeight="1">
      <c r="A187" s="127">
        <v>1185931</v>
      </c>
      <c r="B187" s="1401"/>
      <c r="C187" s="127"/>
      <c r="D187" s="1329" t="s">
        <v>2341</v>
      </c>
      <c r="E187" s="131">
        <v>4673748471140</v>
      </c>
      <c r="F187" s="1327">
        <v>92</v>
      </c>
      <c r="G187" s="1281">
        <v>195</v>
      </c>
      <c r="H187" s="78" t="s">
        <v>17</v>
      </c>
      <c r="I187" s="1271"/>
      <c r="J187" s="125">
        <f t="shared" si="6"/>
        <v>0</v>
      </c>
      <c r="K187" s="651" t="s">
        <v>2342</v>
      </c>
    </row>
    <row r="188" spans="1:11" ht="114" customHeight="1">
      <c r="A188" s="127">
        <v>1185932</v>
      </c>
      <c r="B188" s="133" t="s">
        <v>36</v>
      </c>
      <c r="C188" s="127"/>
      <c r="D188" s="1347" t="s">
        <v>2343</v>
      </c>
      <c r="E188" s="1348">
        <v>4673748471157</v>
      </c>
      <c r="F188" s="1327">
        <v>92</v>
      </c>
      <c r="G188" s="1281">
        <v>195</v>
      </c>
      <c r="H188" s="1091" t="s">
        <v>17</v>
      </c>
      <c r="I188" s="1271"/>
      <c r="J188" s="125">
        <f t="shared" si="6"/>
        <v>0</v>
      </c>
      <c r="K188" s="651" t="s">
        <v>2344</v>
      </c>
    </row>
    <row r="189" spans="1:11" ht="121.5" customHeight="1">
      <c r="A189" s="930">
        <v>1185933</v>
      </c>
      <c r="B189" s="133" t="s">
        <v>36</v>
      </c>
      <c r="C189" s="930"/>
      <c r="D189" s="1347" t="s">
        <v>2345</v>
      </c>
      <c r="E189" s="1348">
        <v>4673748471164</v>
      </c>
      <c r="F189" s="1327">
        <v>92</v>
      </c>
      <c r="G189" s="1281">
        <v>195</v>
      </c>
      <c r="H189" s="1091" t="s">
        <v>17</v>
      </c>
      <c r="I189" s="1271"/>
      <c r="J189" s="125">
        <f t="shared" si="6"/>
        <v>0</v>
      </c>
      <c r="K189" s="660" t="s">
        <v>2346</v>
      </c>
    </row>
    <row r="190" spans="1:11" ht="38.450000000000003" customHeight="1">
      <c r="A190" s="1364"/>
      <c r="B190" s="1365"/>
      <c r="C190" s="1366" t="s">
        <v>2347</v>
      </c>
      <c r="D190" s="1366"/>
      <c r="E190" s="1404"/>
      <c r="F190" s="1405"/>
      <c r="G190" s="1405"/>
      <c r="H190" s="1405"/>
      <c r="I190" s="1404"/>
      <c r="J190" s="1404"/>
      <c r="K190" s="1406"/>
    </row>
    <row r="191" spans="1:11" ht="99" customHeight="1">
      <c r="A191" s="1324">
        <v>1184434</v>
      </c>
      <c r="B191" s="448"/>
      <c r="C191" s="340"/>
      <c r="D191" s="1325" t="s">
        <v>2348</v>
      </c>
      <c r="E191" s="1326">
        <v>4673748470778</v>
      </c>
      <c r="F191" s="1306">
        <v>60</v>
      </c>
      <c r="G191" s="1306">
        <v>145</v>
      </c>
      <c r="H191" s="872" t="s">
        <v>17</v>
      </c>
      <c r="I191" s="1271"/>
      <c r="J191" s="64">
        <f t="shared" si="6"/>
        <v>0</v>
      </c>
      <c r="K191" s="1328" t="s">
        <v>2349</v>
      </c>
    </row>
    <row r="192" spans="1:11" ht="108" customHeight="1">
      <c r="A192" s="1324">
        <v>1183688</v>
      </c>
      <c r="B192" s="1027"/>
      <c r="C192" s="1407"/>
      <c r="D192" s="1130" t="s">
        <v>2350</v>
      </c>
      <c r="E192" s="1408">
        <v>4673748470624</v>
      </c>
      <c r="F192" s="1312">
        <v>60</v>
      </c>
      <c r="G192" s="1306">
        <v>145</v>
      </c>
      <c r="H192" s="885" t="s">
        <v>17</v>
      </c>
      <c r="I192" s="1271"/>
      <c r="J192" s="72">
        <f t="shared" ref="J192:J210" si="7">I192*F192</f>
        <v>0</v>
      </c>
      <c r="K192" s="1409" t="s">
        <v>2351</v>
      </c>
    </row>
    <row r="193" spans="1:11" ht="102" customHeight="1">
      <c r="A193" s="1324">
        <v>1183689</v>
      </c>
      <c r="B193" s="1027"/>
      <c r="C193" s="1407"/>
      <c r="D193" s="1130" t="s">
        <v>2352</v>
      </c>
      <c r="E193" s="1410">
        <v>4673748470631</v>
      </c>
      <c r="F193" s="1281">
        <v>60</v>
      </c>
      <c r="G193" s="1306">
        <v>145</v>
      </c>
      <c r="H193" s="78" t="s">
        <v>17</v>
      </c>
      <c r="I193" s="1271"/>
      <c r="J193" s="80">
        <f t="shared" si="7"/>
        <v>0</v>
      </c>
      <c r="K193" s="1411" t="s">
        <v>2353</v>
      </c>
    </row>
    <row r="194" spans="1:11" ht="88.5" customHeight="1">
      <c r="A194" s="1324">
        <v>1183690</v>
      </c>
      <c r="B194" s="1027"/>
      <c r="C194" s="1407"/>
      <c r="D194" s="1130" t="s">
        <v>2354</v>
      </c>
      <c r="E194" s="1410">
        <v>4673748470648</v>
      </c>
      <c r="F194" s="1281">
        <v>60</v>
      </c>
      <c r="G194" s="1306">
        <v>145</v>
      </c>
      <c r="H194" s="1091" t="s">
        <v>17</v>
      </c>
      <c r="I194" s="1271"/>
      <c r="J194" s="80">
        <f t="shared" si="7"/>
        <v>0</v>
      </c>
      <c r="K194" s="1411" t="s">
        <v>2355</v>
      </c>
    </row>
    <row r="195" spans="1:11" ht="108" customHeight="1">
      <c r="A195" s="1412">
        <v>1183691</v>
      </c>
      <c r="B195" s="1027"/>
      <c r="C195" s="1413"/>
      <c r="D195" s="1107" t="s">
        <v>2356</v>
      </c>
      <c r="E195" s="1414">
        <v>4673748470655</v>
      </c>
      <c r="F195" s="1281">
        <v>60</v>
      </c>
      <c r="G195" s="1306">
        <v>145</v>
      </c>
      <c r="H195" s="1091" t="s">
        <v>17</v>
      </c>
      <c r="I195" s="1271"/>
      <c r="J195" s="80">
        <f t="shared" si="7"/>
        <v>0</v>
      </c>
      <c r="K195" s="1411" t="s">
        <v>2357</v>
      </c>
    </row>
    <row r="196" spans="1:11" ht="106.5" customHeight="1">
      <c r="A196" s="1415">
        <v>1181272</v>
      </c>
      <c r="B196" s="133" t="s">
        <v>36</v>
      </c>
      <c r="C196" s="1416"/>
      <c r="D196" s="793" t="s">
        <v>2358</v>
      </c>
      <c r="E196" s="1417">
        <v>4603749889873</v>
      </c>
      <c r="F196" s="1281">
        <v>60</v>
      </c>
      <c r="G196" s="1306">
        <v>145</v>
      </c>
      <c r="H196" s="1091" t="s">
        <v>17</v>
      </c>
      <c r="I196" s="1271"/>
      <c r="J196" s="80">
        <f t="shared" si="7"/>
        <v>0</v>
      </c>
      <c r="K196" s="1418" t="s">
        <v>2359</v>
      </c>
    </row>
    <row r="197" spans="1:11" ht="43.15" customHeight="1">
      <c r="A197" s="1364"/>
      <c r="B197" s="1365"/>
      <c r="C197" s="1366" t="s">
        <v>2360</v>
      </c>
      <c r="D197" s="1366"/>
      <c r="E197" s="1404"/>
      <c r="F197" s="1405"/>
      <c r="G197" s="1405"/>
      <c r="H197" s="1419"/>
      <c r="I197" s="1404"/>
      <c r="J197" s="1404"/>
      <c r="K197" s="1406"/>
    </row>
    <row r="198" spans="1:11" ht="99" customHeight="1">
      <c r="A198" s="817">
        <v>1183699</v>
      </c>
      <c r="B198" s="133" t="s">
        <v>36</v>
      </c>
      <c r="C198" s="817"/>
      <c r="D198" s="1280" t="s">
        <v>2361</v>
      </c>
      <c r="E198" s="981">
        <v>4673748470693</v>
      </c>
      <c r="F198" s="1281">
        <v>92</v>
      </c>
      <c r="G198" s="1403">
        <v>195</v>
      </c>
      <c r="H198" s="1091" t="s">
        <v>17</v>
      </c>
      <c r="I198" s="1271"/>
      <c r="J198" s="80">
        <f t="shared" si="7"/>
        <v>0</v>
      </c>
      <c r="K198" s="1420" t="s">
        <v>2362</v>
      </c>
    </row>
    <row r="199" spans="1:11" ht="99.75" customHeight="1">
      <c r="A199" s="120">
        <v>1183696</v>
      </c>
      <c r="B199" s="1421"/>
      <c r="C199" s="120"/>
      <c r="D199" s="1301" t="s">
        <v>2363</v>
      </c>
      <c r="E199" s="124">
        <v>4673748470679</v>
      </c>
      <c r="F199" s="1303">
        <v>92</v>
      </c>
      <c r="G199" s="1281">
        <v>195</v>
      </c>
      <c r="H199" s="1091" t="s">
        <v>17</v>
      </c>
      <c r="I199" s="1271"/>
      <c r="J199" s="64">
        <f t="shared" si="7"/>
        <v>0</v>
      </c>
      <c r="K199" s="1422" t="s">
        <v>2364</v>
      </c>
    </row>
    <row r="200" spans="1:11" ht="99.75" customHeight="1">
      <c r="A200" s="127">
        <v>1183697</v>
      </c>
      <c r="B200" s="1423"/>
      <c r="C200" s="127"/>
      <c r="D200" s="1329" t="s">
        <v>2365</v>
      </c>
      <c r="E200" s="131">
        <v>4673748470686</v>
      </c>
      <c r="F200" s="1306">
        <v>92</v>
      </c>
      <c r="G200" s="1281">
        <v>195</v>
      </c>
      <c r="H200" s="1091" t="s">
        <v>17</v>
      </c>
      <c r="I200" s="1271"/>
      <c r="J200" s="64">
        <f t="shared" si="7"/>
        <v>0</v>
      </c>
      <c r="K200" s="1422" t="s">
        <v>2364</v>
      </c>
    </row>
    <row r="201" spans="1:11" ht="91.5" customHeight="1">
      <c r="A201" s="127">
        <v>1183698</v>
      </c>
      <c r="B201" s="1423"/>
      <c r="C201" s="127"/>
      <c r="D201" s="1329" t="s">
        <v>2366</v>
      </c>
      <c r="E201" s="131">
        <v>4673748470709</v>
      </c>
      <c r="F201" s="1306">
        <v>92</v>
      </c>
      <c r="G201" s="1403">
        <v>195</v>
      </c>
      <c r="H201" s="78" t="s">
        <v>17</v>
      </c>
      <c r="I201" s="1271"/>
      <c r="J201" s="64">
        <f t="shared" si="7"/>
        <v>0</v>
      </c>
      <c r="K201" s="1422" t="s">
        <v>2367</v>
      </c>
    </row>
    <row r="202" spans="1:11" ht="90" customHeight="1">
      <c r="A202" s="930">
        <v>1184440</v>
      </c>
      <c r="B202" s="1424"/>
      <c r="C202" s="930"/>
      <c r="D202" s="1347" t="s">
        <v>2368</v>
      </c>
      <c r="E202" s="1348">
        <v>4673748470846</v>
      </c>
      <c r="F202" s="1306">
        <v>92</v>
      </c>
      <c r="G202" s="1281">
        <v>195</v>
      </c>
      <c r="H202" s="870" t="s">
        <v>17</v>
      </c>
      <c r="I202" s="1271"/>
      <c r="J202" s="64">
        <f t="shared" si="7"/>
        <v>0</v>
      </c>
      <c r="K202" s="1425" t="s">
        <v>2369</v>
      </c>
    </row>
    <row r="203" spans="1:11" ht="90" customHeight="1">
      <c r="A203" s="127">
        <v>1184441</v>
      </c>
      <c r="B203" s="1423"/>
      <c r="C203" s="127"/>
      <c r="D203" s="1329" t="s">
        <v>2370</v>
      </c>
      <c r="E203" s="131">
        <v>4673748470853</v>
      </c>
      <c r="F203" s="1306">
        <v>92</v>
      </c>
      <c r="G203" s="1281">
        <v>195</v>
      </c>
      <c r="H203" s="870" t="s">
        <v>17</v>
      </c>
      <c r="I203" s="1271"/>
      <c r="J203" s="64">
        <f t="shared" si="7"/>
        <v>0</v>
      </c>
      <c r="K203" s="1426" t="s">
        <v>2371</v>
      </c>
    </row>
    <row r="204" spans="1:11" ht="39" customHeight="1">
      <c r="A204" s="1364"/>
      <c r="B204" s="1365"/>
      <c r="C204" s="1366" t="s">
        <v>2372</v>
      </c>
      <c r="D204" s="1366"/>
      <c r="E204" s="1427"/>
      <c r="F204" s="1428"/>
      <c r="G204" s="1428"/>
      <c r="H204" s="1427"/>
      <c r="I204" s="1427"/>
      <c r="J204" s="1427"/>
      <c r="K204" s="1429"/>
    </row>
    <row r="205" spans="1:11" ht="99.75" customHeight="1">
      <c r="A205" s="1324">
        <v>1184446</v>
      </c>
      <c r="B205" s="133" t="s">
        <v>36</v>
      </c>
      <c r="C205" s="127"/>
      <c r="D205" s="1325" t="s">
        <v>2373</v>
      </c>
      <c r="E205" s="1326">
        <v>4673748470839</v>
      </c>
      <c r="F205" s="1306">
        <v>92</v>
      </c>
      <c r="G205" s="1306">
        <v>195</v>
      </c>
      <c r="H205" s="872" t="s">
        <v>17</v>
      </c>
      <c r="I205" s="1271"/>
      <c r="J205" s="64">
        <f t="shared" si="7"/>
        <v>0</v>
      </c>
      <c r="K205" s="1328" t="s">
        <v>2374</v>
      </c>
    </row>
    <row r="206" spans="1:11" ht="94.9" customHeight="1">
      <c r="A206" s="1430">
        <v>1184444</v>
      </c>
      <c r="B206" s="1431"/>
      <c r="C206" s="120"/>
      <c r="D206" s="1130" t="s">
        <v>2375</v>
      </c>
      <c r="E206" s="1408">
        <v>4673748470792</v>
      </c>
      <c r="F206" s="1087">
        <v>80</v>
      </c>
      <c r="G206" s="1306">
        <v>160</v>
      </c>
      <c r="H206" s="870" t="s">
        <v>17</v>
      </c>
      <c r="I206" s="1271"/>
      <c r="J206" s="64">
        <f t="shared" si="7"/>
        <v>0</v>
      </c>
      <c r="K206" s="1432" t="s">
        <v>2376</v>
      </c>
    </row>
    <row r="207" spans="1:11" ht="99" customHeight="1">
      <c r="A207" s="1324">
        <v>1184445</v>
      </c>
      <c r="B207" s="1433"/>
      <c r="C207" s="1407"/>
      <c r="D207" s="1130" t="s">
        <v>2377</v>
      </c>
      <c r="E207" s="1408">
        <v>4673748470822</v>
      </c>
      <c r="F207" s="1087">
        <v>80</v>
      </c>
      <c r="G207" s="1306">
        <v>160</v>
      </c>
      <c r="H207" s="885" t="s">
        <v>17</v>
      </c>
      <c r="I207" s="1271"/>
      <c r="J207" s="64">
        <f t="shared" si="7"/>
        <v>0</v>
      </c>
      <c r="K207" s="1434" t="s">
        <v>2378</v>
      </c>
    </row>
    <row r="208" spans="1:11" ht="99" customHeight="1">
      <c r="A208" s="1324">
        <v>1184442</v>
      </c>
      <c r="B208" s="1027"/>
      <c r="C208" s="1407"/>
      <c r="D208" s="1130" t="s">
        <v>2379</v>
      </c>
      <c r="E208" s="1408">
        <v>4673748470808</v>
      </c>
      <c r="F208" s="1087">
        <v>80</v>
      </c>
      <c r="G208" s="1327">
        <v>160</v>
      </c>
      <c r="H208" s="78" t="s">
        <v>17</v>
      </c>
      <c r="I208" s="1271"/>
      <c r="J208" s="125">
        <f t="shared" si="7"/>
        <v>0</v>
      </c>
      <c r="K208" s="1434" t="s">
        <v>2380</v>
      </c>
    </row>
    <row r="209" spans="1:11" ht="90" customHeight="1">
      <c r="A209" s="1412">
        <v>1184447</v>
      </c>
      <c r="B209" s="1435"/>
      <c r="C209" s="1413"/>
      <c r="D209" s="1107" t="s">
        <v>2381</v>
      </c>
      <c r="E209" s="1436">
        <v>4673748470860</v>
      </c>
      <c r="F209" s="1087">
        <v>80</v>
      </c>
      <c r="G209" s="1327">
        <v>160</v>
      </c>
      <c r="H209" s="78" t="s">
        <v>17</v>
      </c>
      <c r="I209" s="1271"/>
      <c r="J209" s="125">
        <f t="shared" si="7"/>
        <v>0</v>
      </c>
      <c r="K209" s="1437" t="s">
        <v>2382</v>
      </c>
    </row>
    <row r="210" spans="1:11" ht="99.75" customHeight="1">
      <c r="A210" s="1324">
        <v>1184443</v>
      </c>
      <c r="B210" s="440"/>
      <c r="C210" s="1438"/>
      <c r="D210" s="1325" t="s">
        <v>2383</v>
      </c>
      <c r="E210" s="1326">
        <v>4673748470815</v>
      </c>
      <c r="F210" s="1087">
        <v>80</v>
      </c>
      <c r="G210" s="1306">
        <v>160</v>
      </c>
      <c r="H210" s="870" t="s">
        <v>17</v>
      </c>
      <c r="I210" s="1271"/>
      <c r="J210" s="64">
        <f t="shared" si="7"/>
        <v>0</v>
      </c>
      <c r="K210" s="1409" t="s">
        <v>2384</v>
      </c>
    </row>
  </sheetData>
  <autoFilter ref="A5:K210"/>
  <hyperlinks>
    <hyperlink ref="K7" r:id="rId1"/>
    <hyperlink ref="K8" r:id="rId2"/>
    <hyperlink ref="K9" r:id="rId3"/>
    <hyperlink ref="K10" r:id="rId4"/>
    <hyperlink ref="K11" r:id="rId5"/>
    <hyperlink ref="K12" r:id="rId6"/>
    <hyperlink ref="K13" r:id="rId7"/>
    <hyperlink ref="K14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4" r:id="rId16"/>
    <hyperlink ref="K25" r:id="rId17"/>
    <hyperlink ref="K26" r:id="rId18"/>
    <hyperlink ref="K27" r:id="rId19"/>
    <hyperlink ref="K28" r:id="rId20"/>
    <hyperlink ref="K29" r:id="rId21"/>
    <hyperlink ref="K30" r:id="rId22"/>
    <hyperlink ref="K31" r:id="rId23"/>
    <hyperlink ref="K33" r:id="rId24"/>
    <hyperlink ref="K34" r:id="rId25"/>
    <hyperlink ref="K35" r:id="rId26"/>
    <hyperlink ref="K36" r:id="rId27"/>
    <hyperlink ref="K37" r:id="rId28"/>
    <hyperlink ref="K38" r:id="rId29"/>
    <hyperlink ref="K39" r:id="rId30"/>
    <hyperlink ref="K40" r:id="rId31"/>
    <hyperlink ref="K41" r:id="rId32"/>
    <hyperlink ref="K42" r:id="rId33"/>
    <hyperlink ref="K43" r:id="rId34"/>
    <hyperlink ref="K44" r:id="rId35"/>
    <hyperlink ref="K45" r:id="rId36"/>
    <hyperlink ref="K46" r:id="rId37"/>
    <hyperlink ref="K47" r:id="rId38"/>
    <hyperlink ref="K48" r:id="rId39"/>
    <hyperlink ref="K49" r:id="rId40"/>
    <hyperlink ref="K50" r:id="rId41"/>
    <hyperlink ref="K51" r:id="rId42"/>
    <hyperlink ref="K52" r:id="rId43"/>
    <hyperlink ref="K53" r:id="rId44"/>
    <hyperlink ref="K54" r:id="rId45"/>
    <hyperlink ref="K55" r:id="rId46"/>
    <hyperlink ref="K56" r:id="rId47"/>
    <hyperlink ref="K57" r:id="rId48"/>
    <hyperlink ref="K58" r:id="rId49"/>
    <hyperlink ref="K59" r:id="rId50"/>
    <hyperlink ref="K60" r:id="rId51"/>
    <hyperlink ref="K61" r:id="rId52"/>
    <hyperlink ref="K62" r:id="rId53"/>
    <hyperlink ref="K63" r:id="rId54"/>
    <hyperlink ref="K64" r:id="rId55"/>
    <hyperlink ref="K65" r:id="rId56"/>
    <hyperlink ref="K66" r:id="rId57"/>
    <hyperlink ref="K67" r:id="rId58"/>
    <hyperlink ref="K68" r:id="rId59"/>
    <hyperlink ref="K69" r:id="rId60"/>
    <hyperlink ref="K70" r:id="rId61"/>
    <hyperlink ref="K71" r:id="rId62"/>
    <hyperlink ref="K73" r:id="rId63"/>
    <hyperlink ref="K74" r:id="rId64"/>
    <hyperlink ref="K75" r:id="rId65"/>
    <hyperlink ref="K76" r:id="rId66"/>
    <hyperlink ref="K77" r:id="rId67"/>
    <hyperlink ref="K78" r:id="rId68"/>
    <hyperlink ref="K80" r:id="rId69"/>
    <hyperlink ref="K81" r:id="rId70"/>
    <hyperlink ref="K82" r:id="rId71"/>
    <hyperlink ref="K83" r:id="rId72"/>
    <hyperlink ref="K85" r:id="rId73"/>
    <hyperlink ref="K86" r:id="rId74"/>
    <hyperlink ref="K87" r:id="rId75"/>
    <hyperlink ref="K88" r:id="rId76"/>
    <hyperlink ref="K89" r:id="rId77"/>
    <hyperlink ref="K90" r:id="rId78"/>
    <hyperlink ref="K91" r:id="rId79"/>
    <hyperlink ref="K93" r:id="rId80"/>
    <hyperlink ref="K94" r:id="rId81"/>
    <hyperlink ref="K95" r:id="rId82"/>
    <hyperlink ref="K96" r:id="rId83"/>
    <hyperlink ref="K97" r:id="rId84"/>
    <hyperlink ref="K98" r:id="rId85"/>
    <hyperlink ref="K99" r:id="rId86"/>
    <hyperlink ref="K100" r:id="rId87"/>
    <hyperlink ref="K101" r:id="rId88"/>
    <hyperlink ref="K102" r:id="rId89"/>
    <hyperlink ref="K103" r:id="rId90"/>
    <hyperlink ref="K104" r:id="rId91"/>
    <hyperlink ref="K105" r:id="rId92"/>
    <hyperlink ref="K106" r:id="rId93"/>
    <hyperlink ref="K107" r:id="rId94"/>
    <hyperlink ref="K109" r:id="rId95"/>
    <hyperlink ref="K110" r:id="rId96"/>
    <hyperlink ref="K111" r:id="rId97"/>
    <hyperlink ref="K112" r:id="rId98"/>
    <hyperlink ref="K113" r:id="rId99"/>
    <hyperlink ref="K114" r:id="rId100"/>
    <hyperlink ref="K115" r:id="rId101"/>
    <hyperlink ref="K117" r:id="rId102"/>
    <hyperlink ref="K119" r:id="rId103"/>
    <hyperlink ref="K120" r:id="rId104"/>
    <hyperlink ref="K121" r:id="rId105"/>
    <hyperlink ref="K122" r:id="rId106"/>
    <hyperlink ref="K123" r:id="rId107"/>
    <hyperlink ref="K124" r:id="rId108"/>
    <hyperlink ref="K125" r:id="rId109"/>
    <hyperlink ref="K127" r:id="rId110"/>
    <hyperlink ref="K128" r:id="rId111"/>
    <hyperlink ref="K129" r:id="rId112"/>
    <hyperlink ref="K131" r:id="rId113"/>
    <hyperlink ref="K132" r:id="rId114"/>
    <hyperlink ref="K133" r:id="rId115"/>
    <hyperlink ref="K134" r:id="rId116"/>
    <hyperlink ref="K135" r:id="rId117"/>
    <hyperlink ref="K136" r:id="rId118"/>
    <hyperlink ref="K137" r:id="rId119"/>
    <hyperlink ref="K138" r:id="rId120"/>
    <hyperlink ref="K139" r:id="rId121"/>
    <hyperlink ref="K140" r:id="rId122"/>
    <hyperlink ref="K142" r:id="rId123"/>
    <hyperlink ref="K143" r:id="rId124"/>
    <hyperlink ref="K144" r:id="rId125"/>
    <hyperlink ref="K145" r:id="rId126"/>
    <hyperlink ref="K146" r:id="rId127"/>
    <hyperlink ref="K147" r:id="rId128"/>
    <hyperlink ref="K148" r:id="rId129"/>
    <hyperlink ref="K149" r:id="rId130"/>
    <hyperlink ref="K150" r:id="rId131"/>
    <hyperlink ref="K151" r:id="rId132"/>
    <hyperlink ref="K153" r:id="rId133"/>
    <hyperlink ref="K154" r:id="rId134"/>
    <hyperlink ref="K155" r:id="rId135"/>
    <hyperlink ref="K156" r:id="rId136"/>
    <hyperlink ref="K157" r:id="rId137"/>
    <hyperlink ref="K158" r:id="rId138"/>
    <hyperlink ref="K160" r:id="rId139"/>
    <hyperlink ref="K161" r:id="rId140"/>
    <hyperlink ref="K162" r:id="rId141"/>
    <hyperlink ref="K163" r:id="rId142"/>
    <hyperlink ref="K164" r:id="rId143"/>
    <hyperlink ref="K165" r:id="rId144"/>
    <hyperlink ref="K166" r:id="rId145"/>
    <hyperlink ref="K167" r:id="rId146"/>
    <hyperlink ref="K168" r:id="rId147"/>
    <hyperlink ref="K170" r:id="rId148"/>
    <hyperlink ref="K171" r:id="rId149"/>
    <hyperlink ref="K172" r:id="rId150"/>
    <hyperlink ref="K173" r:id="rId151"/>
    <hyperlink ref="K174" r:id="rId152"/>
    <hyperlink ref="K175" r:id="rId153"/>
    <hyperlink ref="K176" r:id="rId154"/>
    <hyperlink ref="K177" r:id="rId155"/>
    <hyperlink ref="K178" r:id="rId156"/>
    <hyperlink ref="K180" r:id="rId157"/>
    <hyperlink ref="K181" r:id="rId158"/>
    <hyperlink ref="K182" r:id="rId159"/>
    <hyperlink ref="K183" r:id="rId160"/>
    <hyperlink ref="K184" r:id="rId161"/>
    <hyperlink ref="K185" r:id="rId162"/>
    <hyperlink ref="K186" r:id="rId163"/>
    <hyperlink ref="K187" r:id="rId164"/>
    <hyperlink ref="K188" r:id="rId165"/>
    <hyperlink ref="K189" r:id="rId166"/>
    <hyperlink ref="K191" r:id="rId167"/>
    <hyperlink ref="K192" r:id="rId168"/>
    <hyperlink ref="K193" r:id="rId169"/>
    <hyperlink ref="K194" r:id="rId170"/>
    <hyperlink ref="K195" r:id="rId171"/>
    <hyperlink ref="K196" r:id="rId172"/>
    <hyperlink ref="K198" r:id="rId173"/>
    <hyperlink ref="K199" r:id="rId174"/>
    <hyperlink ref="K200" r:id="rId175"/>
    <hyperlink ref="K201" r:id="rId176"/>
    <hyperlink ref="K202" r:id="rId177"/>
    <hyperlink ref="K203" r:id="rId178"/>
    <hyperlink ref="K205" r:id="rId179"/>
    <hyperlink ref="K206" r:id="rId180"/>
    <hyperlink ref="K207" r:id="rId181"/>
    <hyperlink ref="K208" r:id="rId182"/>
    <hyperlink ref="K209" r:id="rId183"/>
    <hyperlink ref="K210" r:id="rId184"/>
  </hyperlinks>
  <pageMargins left="0.7" right="0.7" top="0.75" bottom="0.75" header="0.3" footer="0.3"/>
  <pageSetup paperSize="9" orientation="portrait" horizontalDpi="300" verticalDpi="300"/>
  <drawing r:id="rId18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4"/>
  <sheetViews>
    <sheetView showGridLines="0" zoomScale="40" workbookViewId="0">
      <pane ySplit="5" topLeftCell="A6" activePane="bottomLeft" state="frozen"/>
      <selection activeCell="Z12" sqref="Z12"/>
      <selection pane="bottomLeft"/>
    </sheetView>
  </sheetViews>
  <sheetFormatPr defaultColWidth="8.7109375" defaultRowHeight="12.75" customHeight="1"/>
  <cols>
    <col min="1" max="1" width="13" style="1439" customWidth="1"/>
    <col min="2" max="2" width="17.28515625" style="141" customWidth="1"/>
    <col min="3" max="3" width="15.42578125" style="141" customWidth="1"/>
    <col min="4" max="4" width="22.7109375" style="138" customWidth="1"/>
    <col min="5" max="5" width="71.28515625" style="1440" customWidth="1"/>
    <col min="6" max="6" width="20.85546875" style="1441" customWidth="1"/>
    <col min="7" max="8" width="19.28515625" style="1442" customWidth="1"/>
    <col min="9" max="9" width="22.5703125" style="1443" customWidth="1"/>
    <col min="10" max="10" width="17.28515625" style="1441" customWidth="1"/>
    <col min="11" max="11" width="15.42578125" style="1444" customWidth="1"/>
    <col min="12" max="12" width="22.28515625" style="138" customWidth="1"/>
    <col min="13" max="255" width="8.7109375" style="138" customWidth="1"/>
    <col min="256" max="16384" width="8.7109375" style="138"/>
  </cols>
  <sheetData>
    <row r="1" spans="1:12" ht="85.5" customHeight="1">
      <c r="G1" s="1445"/>
      <c r="H1" s="1445"/>
    </row>
    <row r="2" spans="1:12" ht="28.5" customHeight="1">
      <c r="A2" s="1446"/>
      <c r="D2" s="144"/>
      <c r="E2" s="147"/>
      <c r="F2" s="1447"/>
      <c r="G2" s="1448"/>
      <c r="H2" s="1448"/>
      <c r="I2" s="1449"/>
      <c r="J2" s="151" t="s">
        <v>0</v>
      </c>
      <c r="K2" s="1450">
        <f>SUM(K7:K192)</f>
        <v>0</v>
      </c>
      <c r="L2" s="144"/>
    </row>
    <row r="3" spans="1:12" ht="15" customHeight="1">
      <c r="A3" s="546"/>
      <c r="B3" s="541"/>
      <c r="C3" s="541"/>
      <c r="D3" s="541"/>
      <c r="E3" s="1451"/>
      <c r="F3" s="1452"/>
      <c r="G3" s="1453"/>
      <c r="H3" s="1453"/>
      <c r="I3" s="1454"/>
      <c r="J3" s="1455"/>
      <c r="K3" s="1456"/>
      <c r="L3" s="1457"/>
    </row>
    <row r="4" spans="1:12" ht="15" customHeight="1">
      <c r="A4" s="1458"/>
      <c r="B4" s="153"/>
      <c r="C4" s="161"/>
      <c r="D4" s="153"/>
      <c r="E4" s="1459"/>
      <c r="F4" s="1460"/>
      <c r="G4" s="1461"/>
      <c r="H4" s="1461"/>
      <c r="I4" s="1462"/>
      <c r="J4" s="1463"/>
      <c r="K4" s="1464"/>
      <c r="L4" s="154"/>
    </row>
    <row r="5" spans="1:12" s="1465" customFormat="1" ht="57.6" customHeight="1">
      <c r="A5" s="1466" t="s">
        <v>1</v>
      </c>
      <c r="B5" s="1467" t="s">
        <v>2</v>
      </c>
      <c r="C5" s="1468" t="s">
        <v>3</v>
      </c>
      <c r="D5" s="1469" t="s">
        <v>2385</v>
      </c>
      <c r="E5" s="1470" t="s">
        <v>5</v>
      </c>
      <c r="F5" s="1471" t="s">
        <v>6</v>
      </c>
      <c r="G5" s="1472" t="s">
        <v>76</v>
      </c>
      <c r="H5" s="1472" t="s">
        <v>8</v>
      </c>
      <c r="I5" s="1473" t="s">
        <v>9</v>
      </c>
      <c r="J5" s="1474" t="s">
        <v>10</v>
      </c>
      <c r="K5" s="1475" t="s">
        <v>11</v>
      </c>
      <c r="L5" s="1476" t="s">
        <v>12</v>
      </c>
    </row>
    <row r="6" spans="1:12" s="1465" customFormat="1" ht="33.75" customHeight="1">
      <c r="A6" s="1477"/>
      <c r="B6" s="45"/>
      <c r="C6" s="1077"/>
      <c r="D6" s="47" t="s">
        <v>2386</v>
      </c>
      <c r="E6" s="1478"/>
      <c r="F6" s="1479"/>
      <c r="G6" s="1480"/>
      <c r="H6" s="1480"/>
      <c r="I6" s="1481"/>
      <c r="J6" s="53"/>
      <c r="K6" s="54"/>
      <c r="L6" s="55"/>
    </row>
    <row r="7" spans="1:12" s="1465" customFormat="1" ht="99" customHeight="1">
      <c r="A7" s="1482">
        <v>1189299</v>
      </c>
      <c r="B7" s="96"/>
      <c r="C7" s="58" t="s">
        <v>15</v>
      </c>
      <c r="D7" s="950"/>
      <c r="E7" s="1483" t="s">
        <v>2387</v>
      </c>
      <c r="F7" s="1484">
        <v>4673748474707</v>
      </c>
      <c r="G7" s="611">
        <v>310</v>
      </c>
      <c r="H7" s="611">
        <v>575</v>
      </c>
      <c r="I7" s="1485" t="s">
        <v>17</v>
      </c>
      <c r="J7" s="63"/>
      <c r="K7" s="64">
        <f t="shared" ref="K7:K8" si="0">J7*G7</f>
        <v>0</v>
      </c>
      <c r="L7" s="238" t="s">
        <v>2388</v>
      </c>
    </row>
    <row r="8" spans="1:12" s="1465" customFormat="1" ht="102.75" customHeight="1">
      <c r="A8" s="1482">
        <v>1189303</v>
      </c>
      <c r="B8" s="96"/>
      <c r="C8" s="58" t="s">
        <v>15</v>
      </c>
      <c r="D8" s="950"/>
      <c r="E8" s="1483" t="s">
        <v>2389</v>
      </c>
      <c r="F8" s="1484">
        <v>4673748474745</v>
      </c>
      <c r="G8" s="611">
        <v>310</v>
      </c>
      <c r="H8" s="611">
        <v>575</v>
      </c>
      <c r="I8" s="1486" t="s">
        <v>17</v>
      </c>
      <c r="J8" s="63"/>
      <c r="K8" s="64">
        <f t="shared" si="0"/>
        <v>0</v>
      </c>
      <c r="L8" s="238" t="s">
        <v>2390</v>
      </c>
    </row>
    <row r="9" spans="1:12" s="43" customFormat="1" ht="27" customHeight="1">
      <c r="A9" s="1487"/>
      <c r="B9" s="1097"/>
      <c r="C9" s="1098"/>
      <c r="D9" s="1488" t="s">
        <v>2391</v>
      </c>
      <c r="E9" s="1489"/>
      <c r="F9" s="1490"/>
      <c r="G9" s="1490"/>
      <c r="H9" s="1490"/>
      <c r="I9" s="1490"/>
      <c r="J9" s="1490"/>
      <c r="K9" s="1490"/>
      <c r="L9" s="55"/>
    </row>
    <row r="10" spans="1:12" s="43" customFormat="1" ht="117" customHeight="1">
      <c r="A10" s="1491">
        <v>1194636</v>
      </c>
      <c r="B10" s="96"/>
      <c r="C10" s="97" t="s">
        <v>173</v>
      </c>
      <c r="D10" s="1132"/>
      <c r="E10" s="373" t="s">
        <v>2392</v>
      </c>
      <c r="F10" s="374">
        <v>4673748661954</v>
      </c>
      <c r="G10" s="675">
        <v>85</v>
      </c>
      <c r="H10" s="675">
        <v>200</v>
      </c>
      <c r="I10" s="1492" t="s">
        <v>17</v>
      </c>
      <c r="J10" s="63"/>
      <c r="K10" s="80">
        <f t="shared" ref="K10:K73" si="1">J10*G10</f>
        <v>0</v>
      </c>
      <c r="L10" s="1493" t="s">
        <v>2393</v>
      </c>
    </row>
    <row r="11" spans="1:12" s="43" customFormat="1" ht="118.5" customHeight="1">
      <c r="A11" s="1494">
        <v>1198076</v>
      </c>
      <c r="B11" s="137"/>
      <c r="C11" s="1035" t="s">
        <v>367</v>
      </c>
      <c r="D11" s="1126"/>
      <c r="E11" s="1495" t="s">
        <v>2394</v>
      </c>
      <c r="F11" s="360">
        <v>4673748665099</v>
      </c>
      <c r="G11" s="611">
        <v>85</v>
      </c>
      <c r="H11" s="611">
        <v>200</v>
      </c>
      <c r="I11" s="1496" t="s">
        <v>17</v>
      </c>
      <c r="J11" s="63"/>
      <c r="K11" s="64">
        <f t="shared" si="1"/>
        <v>0</v>
      </c>
      <c r="L11" s="132" t="s">
        <v>2395</v>
      </c>
    </row>
    <row r="12" spans="1:12" s="43" customFormat="1" ht="110.25" customHeight="1">
      <c r="A12" s="1497">
        <v>1192156</v>
      </c>
      <c r="B12" s="448"/>
      <c r="C12" s="1013" t="s">
        <v>21</v>
      </c>
      <c r="D12" s="1498"/>
      <c r="E12" s="1499" t="s">
        <v>2396</v>
      </c>
      <c r="F12" s="1500">
        <v>4673748660704</v>
      </c>
      <c r="G12" s="611">
        <v>85</v>
      </c>
      <c r="H12" s="611">
        <v>200</v>
      </c>
      <c r="I12" s="1501" t="s">
        <v>17</v>
      </c>
      <c r="J12" s="63"/>
      <c r="K12" s="64">
        <f t="shared" si="1"/>
        <v>0</v>
      </c>
      <c r="L12" s="132" t="s">
        <v>2397</v>
      </c>
    </row>
    <row r="13" spans="1:12" s="43" customFormat="1" ht="103.5" customHeight="1">
      <c r="A13" s="1502">
        <v>1190285</v>
      </c>
      <c r="B13" s="991" t="s">
        <v>36</v>
      </c>
      <c r="C13" s="1013" t="s">
        <v>15</v>
      </c>
      <c r="D13" s="1135"/>
      <c r="E13" s="1503" t="s">
        <v>2398</v>
      </c>
      <c r="F13" s="1504">
        <v>4673748474950</v>
      </c>
      <c r="G13" s="611">
        <v>85</v>
      </c>
      <c r="H13" s="611">
        <v>200</v>
      </c>
      <c r="I13" s="1501" t="s">
        <v>17</v>
      </c>
      <c r="J13" s="63"/>
      <c r="K13" s="64">
        <f t="shared" si="1"/>
        <v>0</v>
      </c>
      <c r="L13" s="65" t="s">
        <v>2399</v>
      </c>
    </row>
    <row r="14" spans="1:12" s="43" customFormat="1" ht="106.5" customHeight="1">
      <c r="A14" s="1502">
        <v>1190339</v>
      </c>
      <c r="B14" s="991" t="s">
        <v>36</v>
      </c>
      <c r="C14" s="1013" t="s">
        <v>15</v>
      </c>
      <c r="D14" s="1135"/>
      <c r="E14" s="1503" t="s">
        <v>2400</v>
      </c>
      <c r="F14" s="1504">
        <v>4673748474219</v>
      </c>
      <c r="G14" s="611">
        <v>85</v>
      </c>
      <c r="H14" s="611">
        <v>200</v>
      </c>
      <c r="I14" s="1485" t="s">
        <v>17</v>
      </c>
      <c r="J14" s="63"/>
      <c r="K14" s="64">
        <f t="shared" si="1"/>
        <v>0</v>
      </c>
      <c r="L14" s="65" t="s">
        <v>2401</v>
      </c>
    </row>
    <row r="15" spans="1:12" s="43" customFormat="1" ht="106.5" customHeight="1">
      <c r="A15" s="1502">
        <v>1190338</v>
      </c>
      <c r="B15" s="448"/>
      <c r="C15" s="1013" t="s">
        <v>15</v>
      </c>
      <c r="D15" s="1135"/>
      <c r="E15" s="1503" t="s">
        <v>2402</v>
      </c>
      <c r="F15" s="1504">
        <v>4673748474202</v>
      </c>
      <c r="G15" s="611">
        <v>85</v>
      </c>
      <c r="H15" s="611">
        <v>200</v>
      </c>
      <c r="I15" s="737" t="s">
        <v>25</v>
      </c>
      <c r="J15" s="63"/>
      <c r="K15" s="64">
        <f t="shared" si="1"/>
        <v>0</v>
      </c>
      <c r="L15" s="65" t="s">
        <v>2403</v>
      </c>
    </row>
    <row r="16" spans="1:12" s="43" customFormat="1" ht="104.25" customHeight="1">
      <c r="A16" s="1502">
        <v>1190337</v>
      </c>
      <c r="B16" s="448"/>
      <c r="C16" s="1013" t="s">
        <v>15</v>
      </c>
      <c r="D16" s="1135"/>
      <c r="E16" s="1503" t="s">
        <v>2404</v>
      </c>
      <c r="F16" s="1504">
        <v>4673748474998</v>
      </c>
      <c r="G16" s="611">
        <v>85</v>
      </c>
      <c r="H16" s="611">
        <v>200</v>
      </c>
      <c r="I16" s="737" t="s">
        <v>25</v>
      </c>
      <c r="J16" s="63"/>
      <c r="K16" s="64">
        <f t="shared" si="1"/>
        <v>0</v>
      </c>
      <c r="L16" s="65" t="s">
        <v>2405</v>
      </c>
    </row>
    <row r="17" spans="1:12" s="43" customFormat="1" ht="90.75" customHeight="1">
      <c r="A17" s="1502">
        <v>1190336</v>
      </c>
      <c r="B17" s="448"/>
      <c r="C17" s="1013" t="s">
        <v>15</v>
      </c>
      <c r="D17" s="1135"/>
      <c r="E17" s="1503" t="s">
        <v>2406</v>
      </c>
      <c r="F17" s="1504">
        <v>4673748474981</v>
      </c>
      <c r="G17" s="611">
        <v>85</v>
      </c>
      <c r="H17" s="611">
        <v>200</v>
      </c>
      <c r="I17" s="737" t="s">
        <v>25</v>
      </c>
      <c r="J17" s="63"/>
      <c r="K17" s="64">
        <f t="shared" si="1"/>
        <v>0</v>
      </c>
      <c r="L17" s="65" t="s">
        <v>2407</v>
      </c>
    </row>
    <row r="18" spans="1:12" s="43" customFormat="1" ht="95.25" customHeight="1">
      <c r="A18" s="1502">
        <v>1187512</v>
      </c>
      <c r="B18" s="991" t="s">
        <v>36</v>
      </c>
      <c r="C18" s="58"/>
      <c r="D18" s="1135"/>
      <c r="E18" s="1503" t="s">
        <v>2408</v>
      </c>
      <c r="F18" s="1504">
        <v>4673748472369</v>
      </c>
      <c r="G18" s="611">
        <v>85</v>
      </c>
      <c r="H18" s="611">
        <v>200</v>
      </c>
      <c r="I18" s="1485" t="s">
        <v>17</v>
      </c>
      <c r="J18" s="63"/>
      <c r="K18" s="64">
        <f t="shared" si="1"/>
        <v>0</v>
      </c>
      <c r="L18" s="65" t="s">
        <v>2409</v>
      </c>
    </row>
    <row r="19" spans="1:12" s="43" customFormat="1" ht="87" customHeight="1">
      <c r="A19" s="1482">
        <v>1187503</v>
      </c>
      <c r="B19" s="991" t="s">
        <v>36</v>
      </c>
      <c r="C19" s="97"/>
      <c r="D19" s="950"/>
      <c r="E19" s="1483" t="s">
        <v>2410</v>
      </c>
      <c r="F19" s="1484">
        <v>4673748472352</v>
      </c>
      <c r="G19" s="611">
        <v>85</v>
      </c>
      <c r="H19" s="611">
        <v>200</v>
      </c>
      <c r="I19" s="1485" t="s">
        <v>17</v>
      </c>
      <c r="J19" s="63"/>
      <c r="K19" s="64">
        <f t="shared" si="1"/>
        <v>0</v>
      </c>
      <c r="L19" s="238" t="s">
        <v>2411</v>
      </c>
    </row>
    <row r="20" spans="1:12" ht="69.599999999999994" customHeight="1">
      <c r="A20" s="1482">
        <v>1187514</v>
      </c>
      <c r="B20" s="991" t="s">
        <v>36</v>
      </c>
      <c r="C20" s="97"/>
      <c r="D20" s="950"/>
      <c r="E20" s="1483" t="s">
        <v>2412</v>
      </c>
      <c r="F20" s="1484">
        <v>4673748472376</v>
      </c>
      <c r="G20" s="611">
        <v>85</v>
      </c>
      <c r="H20" s="611">
        <v>200</v>
      </c>
      <c r="I20" s="1485" t="s">
        <v>17</v>
      </c>
      <c r="J20" s="63"/>
      <c r="K20" s="64">
        <f t="shared" si="1"/>
        <v>0</v>
      </c>
      <c r="L20" s="238" t="s">
        <v>2413</v>
      </c>
    </row>
    <row r="21" spans="1:12" ht="55.5" customHeight="1">
      <c r="A21" s="1505">
        <v>1063036</v>
      </c>
      <c r="B21" s="991" t="s">
        <v>36</v>
      </c>
      <c r="C21" s="97"/>
      <c r="D21" s="1681"/>
      <c r="E21" s="1483" t="s">
        <v>2414</v>
      </c>
      <c r="F21" s="1484">
        <v>9780012573723</v>
      </c>
      <c r="G21" s="611">
        <v>144</v>
      </c>
      <c r="H21" s="611">
        <v>350</v>
      </c>
      <c r="I21" s="1485" t="s">
        <v>17</v>
      </c>
      <c r="J21" s="63"/>
      <c r="K21" s="64">
        <f t="shared" si="1"/>
        <v>0</v>
      </c>
      <c r="L21" s="238" t="s">
        <v>2415</v>
      </c>
    </row>
    <row r="22" spans="1:12" ht="53.25" customHeight="1">
      <c r="A22" s="1505">
        <v>1068326</v>
      </c>
      <c r="B22" s="991" t="s">
        <v>36</v>
      </c>
      <c r="C22" s="97"/>
      <c r="D22" s="1682"/>
      <c r="E22" s="1483" t="s">
        <v>2416</v>
      </c>
      <c r="F22" s="1484">
        <v>4603749884243</v>
      </c>
      <c r="G22" s="611">
        <v>125</v>
      </c>
      <c r="H22" s="611">
        <v>300</v>
      </c>
      <c r="I22" s="1485" t="s">
        <v>17</v>
      </c>
      <c r="J22" s="63"/>
      <c r="K22" s="64">
        <f t="shared" si="1"/>
        <v>0</v>
      </c>
      <c r="L22" s="238" t="s">
        <v>2417</v>
      </c>
    </row>
    <row r="23" spans="1:12" ht="98.25" customHeight="1">
      <c r="A23" s="1505">
        <v>1110933</v>
      </c>
      <c r="B23" s="991" t="s">
        <v>2418</v>
      </c>
      <c r="C23" s="97"/>
      <c r="D23" s="950"/>
      <c r="E23" s="1483" t="s">
        <v>2419</v>
      </c>
      <c r="F23" s="1484">
        <v>4603749880757</v>
      </c>
      <c r="G23" s="611">
        <v>140</v>
      </c>
      <c r="H23" s="611">
        <v>260</v>
      </c>
      <c r="I23" s="1485" t="s">
        <v>17</v>
      </c>
      <c r="J23" s="63"/>
      <c r="K23" s="64">
        <f t="shared" si="1"/>
        <v>0</v>
      </c>
      <c r="L23" s="238" t="s">
        <v>2420</v>
      </c>
    </row>
    <row r="24" spans="1:12" ht="95.25" customHeight="1">
      <c r="A24" s="1505">
        <v>1111074</v>
      </c>
      <c r="B24" s="991" t="s">
        <v>2418</v>
      </c>
      <c r="C24" s="97"/>
      <c r="D24" s="950"/>
      <c r="E24" s="1483" t="s">
        <v>2421</v>
      </c>
      <c r="F24" s="1484">
        <v>4603749880795</v>
      </c>
      <c r="G24" s="611">
        <v>140</v>
      </c>
      <c r="H24" s="611">
        <v>260</v>
      </c>
      <c r="I24" s="1485" t="s">
        <v>17</v>
      </c>
      <c r="J24" s="63"/>
      <c r="K24" s="64">
        <f t="shared" si="1"/>
        <v>0</v>
      </c>
      <c r="L24" s="238" t="s">
        <v>2422</v>
      </c>
    </row>
    <row r="25" spans="1:12" s="1" customFormat="1" ht="94.5" customHeight="1">
      <c r="A25" s="1507">
        <v>1063379</v>
      </c>
      <c r="B25" s="987" t="s">
        <v>36</v>
      </c>
      <c r="C25" s="68"/>
      <c r="D25" s="1506"/>
      <c r="E25" s="1508" t="s">
        <v>2423</v>
      </c>
      <c r="F25" s="1509">
        <v>9780012315293</v>
      </c>
      <c r="G25" s="670">
        <v>360</v>
      </c>
      <c r="H25" s="670">
        <v>800</v>
      </c>
      <c r="I25" s="1486" t="s">
        <v>17</v>
      </c>
      <c r="J25" s="63"/>
      <c r="K25" s="64">
        <f t="shared" si="1"/>
        <v>0</v>
      </c>
      <c r="L25" s="73" t="s">
        <v>2424</v>
      </c>
    </row>
    <row r="26" spans="1:12" s="1" customFormat="1" ht="36.75" customHeight="1">
      <c r="A26" s="1477"/>
      <c r="B26" s="45"/>
      <c r="C26" s="46"/>
      <c r="D26" s="47" t="s">
        <v>2425</v>
      </c>
      <c r="E26" s="1478"/>
      <c r="F26" s="1510"/>
      <c r="G26" s="1510"/>
      <c r="H26" s="1510"/>
      <c r="I26" s="1510"/>
      <c r="J26" s="1510"/>
      <c r="K26" s="1510"/>
      <c r="L26" s="55"/>
    </row>
    <row r="27" spans="1:12" s="1" customFormat="1" ht="72" customHeight="1">
      <c r="A27" s="1511" t="s">
        <v>2426</v>
      </c>
      <c r="B27" s="57"/>
      <c r="C27" s="58" t="s">
        <v>15</v>
      </c>
      <c r="D27" s="59"/>
      <c r="E27" s="1503" t="s">
        <v>2427</v>
      </c>
      <c r="F27" s="1504">
        <v>4603749888883</v>
      </c>
      <c r="G27" s="611">
        <v>85</v>
      </c>
      <c r="H27" s="611">
        <v>200</v>
      </c>
      <c r="I27" s="1485" t="s">
        <v>17</v>
      </c>
      <c r="J27" s="63"/>
      <c r="K27" s="64">
        <f t="shared" si="1"/>
        <v>0</v>
      </c>
      <c r="L27" s="65" t="s">
        <v>2428</v>
      </c>
    </row>
    <row r="28" spans="1:12" s="1" customFormat="1" ht="69.75" customHeight="1">
      <c r="A28" s="1505">
        <v>1171710</v>
      </c>
      <c r="B28" s="991" t="s">
        <v>36</v>
      </c>
      <c r="C28" s="97" t="s">
        <v>15</v>
      </c>
      <c r="D28" s="98"/>
      <c r="E28" s="1483" t="s">
        <v>2429</v>
      </c>
      <c r="F28" s="1484">
        <v>4603749888470</v>
      </c>
      <c r="G28" s="611">
        <v>85</v>
      </c>
      <c r="H28" s="611">
        <v>200</v>
      </c>
      <c r="I28" s="1485" t="s">
        <v>17</v>
      </c>
      <c r="J28" s="63"/>
      <c r="K28" s="64">
        <f t="shared" si="1"/>
        <v>0</v>
      </c>
      <c r="L28" s="238" t="s">
        <v>2430</v>
      </c>
    </row>
    <row r="29" spans="1:12" s="1" customFormat="1" ht="74.25" customHeight="1">
      <c r="A29" s="1482">
        <v>1159013</v>
      </c>
      <c r="B29" s="991" t="s">
        <v>36</v>
      </c>
      <c r="C29" s="97" t="s">
        <v>15</v>
      </c>
      <c r="D29" s="950"/>
      <c r="E29" s="1483" t="s">
        <v>2431</v>
      </c>
      <c r="F29" s="1484">
        <v>4603749886681</v>
      </c>
      <c r="G29" s="611">
        <v>85</v>
      </c>
      <c r="H29" s="611">
        <v>200</v>
      </c>
      <c r="I29" s="1485" t="s">
        <v>17</v>
      </c>
      <c r="J29" s="63"/>
      <c r="K29" s="64">
        <f t="shared" si="1"/>
        <v>0</v>
      </c>
      <c r="L29" s="238" t="s">
        <v>2432</v>
      </c>
    </row>
    <row r="30" spans="1:12" s="1" customFormat="1" ht="69.75" customHeight="1">
      <c r="A30" s="1482">
        <v>1159011</v>
      </c>
      <c r="B30" s="991" t="s">
        <v>36</v>
      </c>
      <c r="C30" s="97" t="s">
        <v>15</v>
      </c>
      <c r="D30" s="950"/>
      <c r="E30" s="1483" t="s">
        <v>2433</v>
      </c>
      <c r="F30" s="1484">
        <v>4603749886698</v>
      </c>
      <c r="G30" s="611">
        <v>85</v>
      </c>
      <c r="H30" s="611">
        <v>200</v>
      </c>
      <c r="I30" s="737" t="s">
        <v>25</v>
      </c>
      <c r="J30" s="63"/>
      <c r="K30" s="64">
        <f t="shared" si="1"/>
        <v>0</v>
      </c>
      <c r="L30" s="238" t="s">
        <v>2434</v>
      </c>
    </row>
    <row r="31" spans="1:12" s="1" customFormat="1" ht="75" customHeight="1">
      <c r="A31" s="1482">
        <v>1176926</v>
      </c>
      <c r="B31" s="74"/>
      <c r="C31" s="97" t="s">
        <v>15</v>
      </c>
      <c r="D31" s="950"/>
      <c r="E31" s="1483" t="s">
        <v>2435</v>
      </c>
      <c r="F31" s="1484">
        <v>4603749889316</v>
      </c>
      <c r="G31" s="611">
        <v>85</v>
      </c>
      <c r="H31" s="611">
        <v>200</v>
      </c>
      <c r="I31" s="1485" t="s">
        <v>17</v>
      </c>
      <c r="J31" s="63"/>
      <c r="K31" s="64">
        <f t="shared" si="1"/>
        <v>0</v>
      </c>
      <c r="L31" s="238" t="s">
        <v>2436</v>
      </c>
    </row>
    <row r="32" spans="1:12" s="1" customFormat="1" ht="75" customHeight="1">
      <c r="A32" s="1482">
        <v>1179269</v>
      </c>
      <c r="B32" s="96"/>
      <c r="C32" s="97" t="s">
        <v>173</v>
      </c>
      <c r="D32" s="950"/>
      <c r="E32" s="1483" t="s">
        <v>2437</v>
      </c>
      <c r="F32" s="1484">
        <v>4603749889613</v>
      </c>
      <c r="G32" s="611">
        <v>85</v>
      </c>
      <c r="H32" s="611">
        <v>200</v>
      </c>
      <c r="I32" s="1485" t="s">
        <v>17</v>
      </c>
      <c r="J32" s="63"/>
      <c r="K32" s="64">
        <f t="shared" si="1"/>
        <v>0</v>
      </c>
      <c r="L32" s="238" t="s">
        <v>2438</v>
      </c>
    </row>
    <row r="33" spans="1:12" s="1" customFormat="1" ht="75" customHeight="1">
      <c r="A33" s="1482">
        <v>1179551</v>
      </c>
      <c r="B33" s="96"/>
      <c r="C33" s="97" t="s">
        <v>290</v>
      </c>
      <c r="D33" s="950"/>
      <c r="E33" s="1483" t="s">
        <v>2439</v>
      </c>
      <c r="F33" s="1484">
        <v>4603749889620</v>
      </c>
      <c r="G33" s="611">
        <v>85</v>
      </c>
      <c r="H33" s="611">
        <v>200</v>
      </c>
      <c r="I33" s="1485" t="s">
        <v>17</v>
      </c>
      <c r="J33" s="63"/>
      <c r="K33" s="64">
        <f t="shared" si="1"/>
        <v>0</v>
      </c>
      <c r="L33" s="238" t="s">
        <v>2440</v>
      </c>
    </row>
    <row r="34" spans="1:12" s="43" customFormat="1" ht="75" customHeight="1">
      <c r="A34" s="1512">
        <v>1178029</v>
      </c>
      <c r="B34" s="67"/>
      <c r="C34" s="68" t="s">
        <v>367</v>
      </c>
      <c r="D34" s="1506"/>
      <c r="E34" s="1508" t="s">
        <v>2441</v>
      </c>
      <c r="F34" s="1509">
        <v>4603749889354</v>
      </c>
      <c r="G34" s="670">
        <v>85</v>
      </c>
      <c r="H34" s="611">
        <v>200</v>
      </c>
      <c r="I34" s="1486" t="s">
        <v>17</v>
      </c>
      <c r="J34" s="63"/>
      <c r="K34" s="64">
        <f t="shared" si="1"/>
        <v>0</v>
      </c>
      <c r="L34" s="73" t="s">
        <v>2442</v>
      </c>
    </row>
    <row r="35" spans="1:12" s="1" customFormat="1" ht="35.25" customHeight="1">
      <c r="A35" s="1477"/>
      <c r="B35" s="45"/>
      <c r="C35" s="46"/>
      <c r="D35" s="47" t="s">
        <v>2443</v>
      </c>
      <c r="E35" s="1478"/>
      <c r="F35" s="1510"/>
      <c r="G35" s="1510"/>
      <c r="H35" s="1510"/>
      <c r="I35" s="1490"/>
      <c r="J35" s="1510"/>
      <c r="K35" s="1510"/>
      <c r="L35" s="55"/>
    </row>
    <row r="36" spans="1:12" s="1" customFormat="1" ht="69.75" customHeight="1">
      <c r="A36" s="1511">
        <v>1159502</v>
      </c>
      <c r="B36" s="986" t="s">
        <v>36</v>
      </c>
      <c r="C36" s="58" t="s">
        <v>15</v>
      </c>
      <c r="D36" s="1135"/>
      <c r="E36" s="1503" t="s">
        <v>2444</v>
      </c>
      <c r="F36" s="1504">
        <v>4603749886827</v>
      </c>
      <c r="G36" s="611">
        <v>80</v>
      </c>
      <c r="H36" s="1513">
        <v>190</v>
      </c>
      <c r="I36" s="1514" t="s">
        <v>25</v>
      </c>
      <c r="J36" s="63"/>
      <c r="K36" s="64">
        <f t="shared" si="1"/>
        <v>0</v>
      </c>
      <c r="L36" s="65" t="s">
        <v>2445</v>
      </c>
    </row>
    <row r="37" spans="1:12" s="1" customFormat="1" ht="69.75" customHeight="1">
      <c r="A37" s="1505">
        <v>1152826</v>
      </c>
      <c r="B37" s="991" t="s">
        <v>36</v>
      </c>
      <c r="C37" s="97" t="s">
        <v>15</v>
      </c>
      <c r="D37" s="950"/>
      <c r="E37" s="1483" t="s">
        <v>2446</v>
      </c>
      <c r="F37" s="1484">
        <v>4603749886131</v>
      </c>
      <c r="G37" s="611">
        <v>80</v>
      </c>
      <c r="H37" s="611">
        <v>190</v>
      </c>
      <c r="I37" s="1515" t="s">
        <v>25</v>
      </c>
      <c r="J37" s="63"/>
      <c r="K37" s="64">
        <f t="shared" si="1"/>
        <v>0</v>
      </c>
      <c r="L37" s="238" t="s">
        <v>2447</v>
      </c>
    </row>
    <row r="38" spans="1:12" s="1" customFormat="1" ht="70.5" customHeight="1">
      <c r="A38" s="1505">
        <v>1152825</v>
      </c>
      <c r="B38" s="991" t="s">
        <v>36</v>
      </c>
      <c r="C38" s="97" t="s">
        <v>15</v>
      </c>
      <c r="D38" s="950"/>
      <c r="E38" s="1483" t="s">
        <v>2448</v>
      </c>
      <c r="F38" s="1484">
        <v>4603749886124</v>
      </c>
      <c r="G38" s="611">
        <v>80</v>
      </c>
      <c r="H38" s="1513">
        <v>190</v>
      </c>
      <c r="I38" s="1515" t="s">
        <v>25</v>
      </c>
      <c r="J38" s="63"/>
      <c r="K38" s="64">
        <f t="shared" si="1"/>
        <v>0</v>
      </c>
      <c r="L38" s="238" t="s">
        <v>2449</v>
      </c>
    </row>
    <row r="39" spans="1:12" s="403" customFormat="1" ht="72" customHeight="1">
      <c r="A39" s="1505">
        <v>1110106</v>
      </c>
      <c r="B39" s="991" t="s">
        <v>36</v>
      </c>
      <c r="C39" s="97" t="s">
        <v>15</v>
      </c>
      <c r="D39" s="950"/>
      <c r="E39" s="1483" t="s">
        <v>2450</v>
      </c>
      <c r="F39" s="1484">
        <v>4603749880344</v>
      </c>
      <c r="G39" s="611">
        <v>80</v>
      </c>
      <c r="H39" s="1513">
        <v>190</v>
      </c>
      <c r="I39" s="1515" t="s">
        <v>25</v>
      </c>
      <c r="J39" s="63"/>
      <c r="K39" s="64">
        <f t="shared" si="1"/>
        <v>0</v>
      </c>
      <c r="L39" s="238" t="s">
        <v>2451</v>
      </c>
    </row>
    <row r="40" spans="1:12" s="403" customFormat="1" ht="72" customHeight="1">
      <c r="A40" s="1505">
        <v>1110103</v>
      </c>
      <c r="B40" s="991" t="s">
        <v>36</v>
      </c>
      <c r="C40" s="97" t="s">
        <v>15</v>
      </c>
      <c r="D40" s="950"/>
      <c r="E40" s="1483" t="s">
        <v>2452</v>
      </c>
      <c r="F40" s="1484">
        <v>4603749880313</v>
      </c>
      <c r="G40" s="611">
        <v>80</v>
      </c>
      <c r="H40" s="611">
        <v>190</v>
      </c>
      <c r="I40" s="737" t="s">
        <v>25</v>
      </c>
      <c r="J40" s="63"/>
      <c r="K40" s="64">
        <f t="shared" si="1"/>
        <v>0</v>
      </c>
      <c r="L40" s="238" t="s">
        <v>2453</v>
      </c>
    </row>
    <row r="41" spans="1:12" s="403" customFormat="1" ht="72" customHeight="1">
      <c r="A41" s="1505" t="s">
        <v>2454</v>
      </c>
      <c r="B41" s="991" t="s">
        <v>36</v>
      </c>
      <c r="C41" s="97" t="s">
        <v>15</v>
      </c>
      <c r="D41" s="950"/>
      <c r="E41" s="1483" t="s">
        <v>2455</v>
      </c>
      <c r="F41" s="1484">
        <v>4603749880337</v>
      </c>
      <c r="G41" s="611">
        <v>80</v>
      </c>
      <c r="H41" s="611">
        <v>190</v>
      </c>
      <c r="I41" s="737" t="s">
        <v>25</v>
      </c>
      <c r="J41" s="63"/>
      <c r="K41" s="64">
        <f t="shared" si="1"/>
        <v>0</v>
      </c>
      <c r="L41" s="238" t="s">
        <v>2456</v>
      </c>
    </row>
    <row r="42" spans="1:12" s="403" customFormat="1" ht="70.5" customHeight="1">
      <c r="A42" s="1505">
        <v>1110104</v>
      </c>
      <c r="B42" s="991" t="s">
        <v>36</v>
      </c>
      <c r="C42" s="97" t="s">
        <v>15</v>
      </c>
      <c r="D42" s="950"/>
      <c r="E42" s="1483" t="s">
        <v>2457</v>
      </c>
      <c r="F42" s="1484">
        <v>4603749880320</v>
      </c>
      <c r="G42" s="611">
        <v>80</v>
      </c>
      <c r="H42" s="611">
        <v>190</v>
      </c>
      <c r="I42" s="1485" t="s">
        <v>17</v>
      </c>
      <c r="J42" s="63"/>
      <c r="K42" s="64">
        <f t="shared" si="1"/>
        <v>0</v>
      </c>
      <c r="L42" s="238" t="s">
        <v>2458</v>
      </c>
    </row>
    <row r="43" spans="1:12" s="403" customFormat="1" ht="68.25" customHeight="1">
      <c r="A43" s="1505">
        <v>1110101</v>
      </c>
      <c r="B43" s="991" t="s">
        <v>36</v>
      </c>
      <c r="C43" s="97" t="s">
        <v>15</v>
      </c>
      <c r="D43" s="950"/>
      <c r="E43" s="1483" t="s">
        <v>2459</v>
      </c>
      <c r="F43" s="1516">
        <v>4603749880290</v>
      </c>
      <c r="G43" s="611">
        <v>80</v>
      </c>
      <c r="H43" s="611">
        <v>190</v>
      </c>
      <c r="I43" s="737" t="s">
        <v>25</v>
      </c>
      <c r="J43" s="63"/>
      <c r="K43" s="64">
        <f t="shared" si="1"/>
        <v>0</v>
      </c>
      <c r="L43" s="238" t="s">
        <v>2460</v>
      </c>
    </row>
    <row r="44" spans="1:12" s="403" customFormat="1" ht="66.75" customHeight="1">
      <c r="A44" s="1512">
        <v>1110100</v>
      </c>
      <c r="B44" s="987" t="s">
        <v>36</v>
      </c>
      <c r="C44" s="68" t="s">
        <v>15</v>
      </c>
      <c r="D44" s="1506"/>
      <c r="E44" s="1508" t="s">
        <v>2461</v>
      </c>
      <c r="F44" s="1509">
        <v>4603749880283</v>
      </c>
      <c r="G44" s="670">
        <v>80</v>
      </c>
      <c r="H44" s="611">
        <v>190</v>
      </c>
      <c r="I44" s="737" t="s">
        <v>25</v>
      </c>
      <c r="J44" s="63"/>
      <c r="K44" s="64">
        <f t="shared" si="1"/>
        <v>0</v>
      </c>
      <c r="L44" s="238" t="s">
        <v>2462</v>
      </c>
    </row>
    <row r="45" spans="1:12" s="403" customFormat="1" ht="77.25" customHeight="1">
      <c r="A45" s="1482">
        <v>1192633</v>
      </c>
      <c r="B45" s="96"/>
      <c r="C45" s="97" t="s">
        <v>287</v>
      </c>
      <c r="D45" s="950"/>
      <c r="E45" s="1483" t="s">
        <v>2463</v>
      </c>
      <c r="F45" s="1484">
        <v>4673748661121</v>
      </c>
      <c r="G45" s="675">
        <v>80</v>
      </c>
      <c r="H45" s="611">
        <v>190</v>
      </c>
      <c r="I45" s="1517" t="s">
        <v>25</v>
      </c>
      <c r="J45" s="63"/>
      <c r="K45" s="125">
        <f t="shared" si="1"/>
        <v>0</v>
      </c>
      <c r="L45" s="255" t="s">
        <v>2464</v>
      </c>
    </row>
    <row r="46" spans="1:12" s="403" customFormat="1" ht="38.25" customHeight="1">
      <c r="A46" s="1477"/>
      <c r="B46" s="45"/>
      <c r="C46" s="46"/>
      <c r="D46" s="47" t="s">
        <v>2465</v>
      </c>
      <c r="E46" s="1478"/>
      <c r="F46" s="1510"/>
      <c r="G46" s="1510"/>
      <c r="H46" s="1510"/>
      <c r="I46" s="1510"/>
      <c r="J46" s="1510"/>
      <c r="K46" s="1510"/>
      <c r="L46" s="55"/>
    </row>
    <row r="47" spans="1:12" s="403" customFormat="1" ht="120" customHeight="1">
      <c r="A47" s="1491">
        <v>1188870</v>
      </c>
      <c r="B47" s="133"/>
      <c r="C47" s="97" t="s">
        <v>21</v>
      </c>
      <c r="D47" s="1132"/>
      <c r="E47" s="1483" t="s">
        <v>2466</v>
      </c>
      <c r="F47" s="1484">
        <v>4673748473489</v>
      </c>
      <c r="G47" s="675">
        <v>80</v>
      </c>
      <c r="H47" s="675">
        <v>190</v>
      </c>
      <c r="I47" s="1518" t="s">
        <v>17</v>
      </c>
      <c r="J47" s="63"/>
      <c r="K47" s="125">
        <f t="shared" si="1"/>
        <v>0</v>
      </c>
      <c r="L47" s="65" t="s">
        <v>2467</v>
      </c>
    </row>
    <row r="48" spans="1:12" s="403" customFormat="1" ht="114" customHeight="1">
      <c r="A48" s="1491">
        <v>1188869</v>
      </c>
      <c r="B48" s="133"/>
      <c r="C48" s="97" t="s">
        <v>21</v>
      </c>
      <c r="D48" s="1132"/>
      <c r="E48" s="373" t="s">
        <v>2468</v>
      </c>
      <c r="F48" s="1484">
        <v>4673748473472</v>
      </c>
      <c r="G48" s="675">
        <v>80</v>
      </c>
      <c r="H48" s="675">
        <v>190</v>
      </c>
      <c r="I48" s="1519" t="s">
        <v>17</v>
      </c>
      <c r="J48" s="63"/>
      <c r="K48" s="125">
        <f t="shared" si="1"/>
        <v>0</v>
      </c>
      <c r="L48" s="238" t="s">
        <v>2469</v>
      </c>
    </row>
    <row r="49" spans="1:12" s="403" customFormat="1" ht="116.25" customHeight="1">
      <c r="A49" s="1520">
        <v>1188159</v>
      </c>
      <c r="B49" s="1521"/>
      <c r="C49" s="1039" t="s">
        <v>21</v>
      </c>
      <c r="D49" s="1040"/>
      <c r="E49" s="1522" t="s">
        <v>2470</v>
      </c>
      <c r="F49" s="1523">
        <v>4673748472901</v>
      </c>
      <c r="G49" s="611">
        <v>80</v>
      </c>
      <c r="H49" s="675">
        <v>190</v>
      </c>
      <c r="I49" s="1519" t="s">
        <v>17</v>
      </c>
      <c r="J49" s="63"/>
      <c r="K49" s="64">
        <f t="shared" si="1"/>
        <v>0</v>
      </c>
      <c r="L49" s="255" t="s">
        <v>2471</v>
      </c>
    </row>
    <row r="50" spans="1:12" s="403" customFormat="1" ht="114.75" customHeight="1">
      <c r="A50" s="1512">
        <v>1188160</v>
      </c>
      <c r="B50" s="1521"/>
      <c r="C50" s="68" t="s">
        <v>21</v>
      </c>
      <c r="D50" s="1506"/>
      <c r="E50" s="1508" t="s">
        <v>2472</v>
      </c>
      <c r="F50" s="1509">
        <v>4673748472918</v>
      </c>
      <c r="G50" s="670">
        <v>80</v>
      </c>
      <c r="H50" s="675">
        <v>190</v>
      </c>
      <c r="I50" s="1524" t="s">
        <v>17</v>
      </c>
      <c r="J50" s="63"/>
      <c r="K50" s="72">
        <f t="shared" si="1"/>
        <v>0</v>
      </c>
      <c r="L50" s="73" t="s">
        <v>2473</v>
      </c>
    </row>
    <row r="51" spans="1:12" s="403" customFormat="1" ht="113.25" customHeight="1">
      <c r="A51" s="1482">
        <v>1188158</v>
      </c>
      <c r="B51" s="133"/>
      <c r="C51" s="97" t="s">
        <v>21</v>
      </c>
      <c r="D51" s="950"/>
      <c r="E51" s="1483" t="s">
        <v>2474</v>
      </c>
      <c r="F51" s="1484">
        <v>4673748472895</v>
      </c>
      <c r="G51" s="675">
        <v>80</v>
      </c>
      <c r="H51" s="675">
        <v>190</v>
      </c>
      <c r="I51" s="1519" t="s">
        <v>17</v>
      </c>
      <c r="J51" s="63"/>
      <c r="K51" s="80">
        <f t="shared" si="1"/>
        <v>0</v>
      </c>
      <c r="L51" s="376" t="s">
        <v>2475</v>
      </c>
    </row>
    <row r="52" spans="1:12" s="403" customFormat="1" ht="31.5" customHeight="1">
      <c r="A52" s="1477"/>
      <c r="B52" s="45"/>
      <c r="C52" s="46"/>
      <c r="D52" s="47" t="s">
        <v>2476</v>
      </c>
      <c r="E52" s="1478"/>
      <c r="F52" s="1510"/>
      <c r="G52" s="1510"/>
      <c r="H52" s="1510"/>
      <c r="I52" s="1510"/>
      <c r="J52" s="1510"/>
      <c r="K52" s="1510"/>
      <c r="L52" s="55"/>
    </row>
    <row r="53" spans="1:12" s="403" customFormat="1" ht="117" customHeight="1">
      <c r="A53" s="1482">
        <v>1188163</v>
      </c>
      <c r="B53" s="133"/>
      <c r="C53" s="97" t="s">
        <v>367</v>
      </c>
      <c r="D53" s="950"/>
      <c r="E53" s="1483" t="s">
        <v>2477</v>
      </c>
      <c r="F53" s="1484">
        <v>4673748472949</v>
      </c>
      <c r="G53" s="675">
        <v>80</v>
      </c>
      <c r="H53" s="675">
        <v>190</v>
      </c>
      <c r="I53" s="1492" t="s">
        <v>17</v>
      </c>
      <c r="J53" s="63"/>
      <c r="K53" s="80">
        <f t="shared" si="1"/>
        <v>0</v>
      </c>
      <c r="L53" s="376" t="s">
        <v>2478</v>
      </c>
    </row>
    <row r="54" spans="1:12" s="403" customFormat="1" ht="113.25" customHeight="1">
      <c r="A54" s="1512">
        <v>1188161</v>
      </c>
      <c r="B54" s="133"/>
      <c r="C54" s="68" t="s">
        <v>367</v>
      </c>
      <c r="D54" s="1506"/>
      <c r="E54" s="1508" t="s">
        <v>2479</v>
      </c>
      <c r="F54" s="1525">
        <v>4673748472925</v>
      </c>
      <c r="G54" s="611">
        <v>80</v>
      </c>
      <c r="H54" s="675">
        <v>190</v>
      </c>
      <c r="I54" s="737" t="s">
        <v>25</v>
      </c>
      <c r="J54" s="63"/>
      <c r="K54" s="64">
        <f t="shared" si="1"/>
        <v>0</v>
      </c>
      <c r="L54" s="255" t="s">
        <v>2480</v>
      </c>
    </row>
    <row r="55" spans="1:12" s="403" customFormat="1" ht="130.5" customHeight="1">
      <c r="A55" s="1512">
        <v>1188871</v>
      </c>
      <c r="B55" s="133"/>
      <c r="C55" s="68" t="s">
        <v>367</v>
      </c>
      <c r="D55" s="1506"/>
      <c r="E55" s="1508" t="s">
        <v>2481</v>
      </c>
      <c r="F55" s="1525">
        <v>4673748473496</v>
      </c>
      <c r="G55" s="611">
        <v>80</v>
      </c>
      <c r="H55" s="675">
        <v>190</v>
      </c>
      <c r="I55" s="740" t="s">
        <v>25</v>
      </c>
      <c r="J55" s="63"/>
      <c r="K55" s="64">
        <f t="shared" si="1"/>
        <v>0</v>
      </c>
      <c r="L55" s="73" t="s">
        <v>2482</v>
      </c>
    </row>
    <row r="56" spans="1:12" s="403" customFormat="1" ht="111" customHeight="1">
      <c r="A56" s="1512">
        <v>1188872</v>
      </c>
      <c r="B56" s="133"/>
      <c r="C56" s="68" t="s">
        <v>367</v>
      </c>
      <c r="D56" s="1506"/>
      <c r="E56" s="1508" t="s">
        <v>2483</v>
      </c>
      <c r="F56" s="1525">
        <v>4673748473502</v>
      </c>
      <c r="G56" s="611">
        <v>80</v>
      </c>
      <c r="H56" s="675">
        <v>190</v>
      </c>
      <c r="I56" s="740" t="s">
        <v>25</v>
      </c>
      <c r="J56" s="63"/>
      <c r="K56" s="64">
        <f t="shared" si="1"/>
        <v>0</v>
      </c>
      <c r="L56" s="73" t="s">
        <v>2484</v>
      </c>
    </row>
    <row r="57" spans="1:12" s="403" customFormat="1" ht="113.25" customHeight="1">
      <c r="A57" s="1512">
        <v>1188162</v>
      </c>
      <c r="B57" s="115"/>
      <c r="C57" s="68" t="s">
        <v>367</v>
      </c>
      <c r="D57" s="1506"/>
      <c r="E57" s="1508" t="s">
        <v>2485</v>
      </c>
      <c r="F57" s="1525">
        <v>4673748472932</v>
      </c>
      <c r="G57" s="670">
        <v>80</v>
      </c>
      <c r="H57" s="675">
        <v>190</v>
      </c>
      <c r="I57" s="1526" t="s">
        <v>25</v>
      </c>
      <c r="J57" s="63"/>
      <c r="K57" s="64">
        <f t="shared" si="1"/>
        <v>0</v>
      </c>
      <c r="L57" s="73" t="s">
        <v>2486</v>
      </c>
    </row>
    <row r="58" spans="1:12" s="403" customFormat="1" ht="33" customHeight="1">
      <c r="A58" s="1477"/>
      <c r="B58" s="45"/>
      <c r="C58" s="46"/>
      <c r="D58" s="47" t="s">
        <v>2487</v>
      </c>
      <c r="E58" s="1478"/>
      <c r="F58" s="1510"/>
      <c r="G58" s="1527"/>
      <c r="H58" s="1527"/>
      <c r="I58" s="1510"/>
      <c r="J58" s="1510"/>
      <c r="K58" s="1510"/>
      <c r="L58" s="55"/>
    </row>
    <row r="59" spans="1:12" s="403" customFormat="1" ht="117" customHeight="1">
      <c r="A59" s="1528">
        <v>1188875</v>
      </c>
      <c r="B59" s="1529"/>
      <c r="C59" s="1035" t="s">
        <v>173</v>
      </c>
      <c r="D59" s="1530"/>
      <c r="E59" s="1531" t="s">
        <v>2488</v>
      </c>
      <c r="F59" s="1532">
        <v>4673748473533</v>
      </c>
      <c r="G59" s="611">
        <v>80</v>
      </c>
      <c r="H59" s="611">
        <v>190</v>
      </c>
      <c r="I59" s="1526" t="s">
        <v>25</v>
      </c>
      <c r="J59" s="63"/>
      <c r="K59" s="64">
        <f t="shared" si="1"/>
        <v>0</v>
      </c>
      <c r="L59" s="65" t="s">
        <v>2489</v>
      </c>
    </row>
    <row r="60" spans="1:12" s="403" customFormat="1" ht="113.25" customHeight="1">
      <c r="A60" s="1520">
        <v>1188156</v>
      </c>
      <c r="B60" s="1521"/>
      <c r="C60" s="1013" t="s">
        <v>173</v>
      </c>
      <c r="D60" s="1533"/>
      <c r="E60" s="1522" t="s">
        <v>2490</v>
      </c>
      <c r="F60" s="1523">
        <v>4673748472871</v>
      </c>
      <c r="G60" s="611">
        <v>80</v>
      </c>
      <c r="H60" s="611">
        <v>190</v>
      </c>
      <c r="I60" s="1524" t="s">
        <v>17</v>
      </c>
      <c r="J60" s="63"/>
      <c r="K60" s="64">
        <f t="shared" si="1"/>
        <v>0</v>
      </c>
      <c r="L60" s="255" t="s">
        <v>2491</v>
      </c>
    </row>
    <row r="61" spans="1:12" s="403" customFormat="1" ht="120" customHeight="1">
      <c r="A61" s="1512">
        <v>1188157</v>
      </c>
      <c r="B61" s="115"/>
      <c r="C61" s="1039" t="s">
        <v>173</v>
      </c>
      <c r="D61" s="1506"/>
      <c r="E61" s="1508" t="s">
        <v>2492</v>
      </c>
      <c r="F61" s="1509">
        <v>4673748472888</v>
      </c>
      <c r="G61" s="611">
        <v>80</v>
      </c>
      <c r="H61" s="611">
        <v>190</v>
      </c>
      <c r="I61" s="740" t="s">
        <v>25</v>
      </c>
      <c r="J61" s="63"/>
      <c r="K61" s="64">
        <f t="shared" si="1"/>
        <v>0</v>
      </c>
      <c r="L61" s="73" t="s">
        <v>2493</v>
      </c>
    </row>
    <row r="62" spans="1:12" s="403" customFormat="1" ht="29.25" customHeight="1">
      <c r="A62" s="1477"/>
      <c r="B62" s="45"/>
      <c r="C62" s="46"/>
      <c r="D62" s="47" t="s">
        <v>2494</v>
      </c>
      <c r="E62" s="1478"/>
      <c r="F62" s="1510"/>
      <c r="G62" s="1510"/>
      <c r="H62" s="1510"/>
      <c r="I62" s="1510"/>
      <c r="J62" s="1510"/>
      <c r="K62" s="1510"/>
      <c r="L62" s="55"/>
    </row>
    <row r="63" spans="1:12" s="403" customFormat="1" ht="121.5" customHeight="1">
      <c r="A63" s="1534">
        <v>1188152</v>
      </c>
      <c r="B63" s="440"/>
      <c r="C63" s="1013" t="s">
        <v>176</v>
      </c>
      <c r="D63" s="1059"/>
      <c r="E63" s="1535" t="s">
        <v>2495</v>
      </c>
      <c r="F63" s="1536">
        <v>4673748472833</v>
      </c>
      <c r="G63" s="611">
        <v>80</v>
      </c>
      <c r="H63" s="611">
        <v>190</v>
      </c>
      <c r="I63" s="740" t="s">
        <v>25</v>
      </c>
      <c r="J63" s="63"/>
      <c r="K63" s="64">
        <f t="shared" si="1"/>
        <v>0</v>
      </c>
      <c r="L63" s="238" t="s">
        <v>2496</v>
      </c>
    </row>
    <row r="64" spans="1:12" s="403" customFormat="1" ht="117.75" customHeight="1">
      <c r="A64" s="1534">
        <v>1188877</v>
      </c>
      <c r="B64" s="440"/>
      <c r="C64" s="1013" t="s">
        <v>176</v>
      </c>
      <c r="D64" s="1059"/>
      <c r="E64" s="1535" t="s">
        <v>2497</v>
      </c>
      <c r="F64" s="1536">
        <v>4673748473557</v>
      </c>
      <c r="G64" s="611">
        <v>80</v>
      </c>
      <c r="H64" s="611">
        <v>190</v>
      </c>
      <c r="I64" s="1524" t="s">
        <v>17</v>
      </c>
      <c r="J64" s="63"/>
      <c r="K64" s="64">
        <f t="shared" si="1"/>
        <v>0</v>
      </c>
      <c r="L64" s="238" t="s">
        <v>2498</v>
      </c>
    </row>
    <row r="65" spans="1:12" s="403" customFormat="1" ht="120" customHeight="1">
      <c r="A65" s="1534">
        <v>1188878</v>
      </c>
      <c r="B65" s="440"/>
      <c r="C65" s="1013" t="s">
        <v>176</v>
      </c>
      <c r="D65" s="1059"/>
      <c r="E65" s="1535" t="s">
        <v>2499</v>
      </c>
      <c r="F65" s="1536">
        <v>4673748473564</v>
      </c>
      <c r="G65" s="611">
        <v>80</v>
      </c>
      <c r="H65" s="611">
        <v>190</v>
      </c>
      <c r="I65" s="1524" t="s">
        <v>17</v>
      </c>
      <c r="J65" s="63"/>
      <c r="K65" s="64">
        <f t="shared" si="1"/>
        <v>0</v>
      </c>
      <c r="L65" s="238" t="s">
        <v>2500</v>
      </c>
    </row>
    <row r="66" spans="1:12" s="403" customFormat="1" ht="132.75" customHeight="1">
      <c r="A66" s="1534">
        <v>1188876</v>
      </c>
      <c r="B66" s="440"/>
      <c r="C66" s="1013" t="s">
        <v>176</v>
      </c>
      <c r="D66" s="1059"/>
      <c r="E66" s="1535" t="s">
        <v>2501</v>
      </c>
      <c r="F66" s="1536">
        <v>4673748473540</v>
      </c>
      <c r="G66" s="611">
        <v>80</v>
      </c>
      <c r="H66" s="611">
        <v>190</v>
      </c>
      <c r="I66" s="1524" t="s">
        <v>17</v>
      </c>
      <c r="J66" s="63"/>
      <c r="K66" s="64">
        <f t="shared" si="1"/>
        <v>0</v>
      </c>
      <c r="L66" s="238" t="s">
        <v>2502</v>
      </c>
    </row>
    <row r="67" spans="1:12" s="403" customFormat="1" ht="119.25" customHeight="1">
      <c r="A67" s="1537">
        <v>1188153</v>
      </c>
      <c r="B67" s="458"/>
      <c r="C67" s="1072" t="s">
        <v>176</v>
      </c>
      <c r="D67" s="1062"/>
      <c r="E67" s="1538" t="s">
        <v>2503</v>
      </c>
      <c r="F67" s="1539">
        <v>4673748472840</v>
      </c>
      <c r="G67" s="611">
        <v>80</v>
      </c>
      <c r="H67" s="611">
        <v>190</v>
      </c>
      <c r="I67" s="1540" t="s">
        <v>17</v>
      </c>
      <c r="J67" s="63"/>
      <c r="K67" s="64">
        <f t="shared" si="1"/>
        <v>0</v>
      </c>
      <c r="L67" s="73" t="s">
        <v>2504</v>
      </c>
    </row>
    <row r="68" spans="1:12" s="403" customFormat="1" ht="33.75" customHeight="1">
      <c r="A68" s="1477"/>
      <c r="B68" s="45"/>
      <c r="C68" s="46"/>
      <c r="D68" s="47" t="s">
        <v>2505</v>
      </c>
      <c r="E68" s="1478"/>
      <c r="F68" s="1510"/>
      <c r="G68" s="1510"/>
      <c r="H68" s="1510"/>
      <c r="I68" s="1510"/>
      <c r="J68" s="1510"/>
      <c r="K68" s="1510"/>
      <c r="L68" s="1510"/>
    </row>
    <row r="69" spans="1:12" s="403" customFormat="1" ht="120.75" customHeight="1">
      <c r="A69" s="1528">
        <v>1188879</v>
      </c>
      <c r="B69" s="457"/>
      <c r="C69" s="1035" t="s">
        <v>316</v>
      </c>
      <c r="D69" s="1055"/>
      <c r="E69" s="1531" t="s">
        <v>2506</v>
      </c>
      <c r="F69" s="1532">
        <v>4673748473571</v>
      </c>
      <c r="G69" s="611">
        <v>80</v>
      </c>
      <c r="H69" s="611">
        <v>190</v>
      </c>
      <c r="I69" s="1485" t="s">
        <v>17</v>
      </c>
      <c r="J69" s="63"/>
      <c r="K69" s="64">
        <f t="shared" si="1"/>
        <v>0</v>
      </c>
      <c r="L69" s="65" t="s">
        <v>2507</v>
      </c>
    </row>
    <row r="70" spans="1:12" s="403" customFormat="1" ht="120.75" customHeight="1">
      <c r="A70" s="1534">
        <v>1188882</v>
      </c>
      <c r="B70" s="440"/>
      <c r="C70" s="1013" t="s">
        <v>316</v>
      </c>
      <c r="D70" s="1059"/>
      <c r="E70" s="1535" t="s">
        <v>2508</v>
      </c>
      <c r="F70" s="1536">
        <v>4673748473601</v>
      </c>
      <c r="G70" s="611">
        <v>80</v>
      </c>
      <c r="H70" s="611">
        <v>190</v>
      </c>
      <c r="I70" s="1524" t="s">
        <v>17</v>
      </c>
      <c r="J70" s="63"/>
      <c r="K70" s="64">
        <f t="shared" si="1"/>
        <v>0</v>
      </c>
      <c r="L70" s="238" t="s">
        <v>2509</v>
      </c>
    </row>
    <row r="71" spans="1:12" s="403" customFormat="1" ht="130.5" customHeight="1">
      <c r="A71" s="1534">
        <v>1188880</v>
      </c>
      <c r="B71" s="440"/>
      <c r="C71" s="1013" t="s">
        <v>316</v>
      </c>
      <c r="D71" s="1059"/>
      <c r="E71" s="1535" t="s">
        <v>2510</v>
      </c>
      <c r="F71" s="1536">
        <v>4673748473588</v>
      </c>
      <c r="G71" s="611">
        <v>80</v>
      </c>
      <c r="H71" s="611">
        <v>190</v>
      </c>
      <c r="I71" s="1541" t="s">
        <v>17</v>
      </c>
      <c r="J71" s="63"/>
      <c r="K71" s="64">
        <f t="shared" si="1"/>
        <v>0</v>
      </c>
      <c r="L71" s="238" t="s">
        <v>2511</v>
      </c>
    </row>
    <row r="72" spans="1:12" s="403" customFormat="1" ht="108.75" customHeight="1">
      <c r="A72" s="1534">
        <v>1188881</v>
      </c>
      <c r="B72" s="440"/>
      <c r="C72" s="1013" t="s">
        <v>316</v>
      </c>
      <c r="D72" s="1059"/>
      <c r="E72" s="1535" t="s">
        <v>2512</v>
      </c>
      <c r="F72" s="1536">
        <v>4673748473595</v>
      </c>
      <c r="G72" s="611">
        <v>80</v>
      </c>
      <c r="H72" s="611">
        <v>190</v>
      </c>
      <c r="I72" s="1541" t="s">
        <v>17</v>
      </c>
      <c r="J72" s="63"/>
      <c r="K72" s="64">
        <f t="shared" si="1"/>
        <v>0</v>
      </c>
      <c r="L72" s="238" t="s">
        <v>2513</v>
      </c>
    </row>
    <row r="73" spans="1:12" s="403" customFormat="1" ht="129" customHeight="1">
      <c r="A73" s="1534">
        <v>1188883</v>
      </c>
      <c r="B73" s="440"/>
      <c r="C73" s="1013" t="s">
        <v>316</v>
      </c>
      <c r="D73" s="1059"/>
      <c r="E73" s="1535" t="s">
        <v>2514</v>
      </c>
      <c r="F73" s="1536">
        <v>4673748473618</v>
      </c>
      <c r="G73" s="611">
        <v>80</v>
      </c>
      <c r="H73" s="611">
        <v>190</v>
      </c>
      <c r="I73" s="1541" t="s">
        <v>17</v>
      </c>
      <c r="J73" s="63"/>
      <c r="K73" s="64">
        <f t="shared" si="1"/>
        <v>0</v>
      </c>
      <c r="L73" s="238" t="s">
        <v>2515</v>
      </c>
    </row>
    <row r="74" spans="1:12" s="403" customFormat="1" ht="33.75" customHeight="1">
      <c r="A74" s="1542"/>
      <c r="B74" s="1076"/>
      <c r="C74" s="1077"/>
      <c r="D74" s="1078" t="s">
        <v>2516</v>
      </c>
      <c r="E74" s="1543"/>
      <c r="F74" s="1479"/>
      <c r="G74" s="1479"/>
      <c r="H74" s="1479"/>
      <c r="I74" s="1479"/>
      <c r="J74" s="1479"/>
      <c r="K74" s="1479"/>
      <c r="L74" s="1479"/>
    </row>
    <row r="75" spans="1:12" s="403" customFormat="1" ht="96.75" customHeight="1">
      <c r="A75" s="1534">
        <v>1188874</v>
      </c>
      <c r="B75" s="440"/>
      <c r="C75" s="1013" t="s">
        <v>337</v>
      </c>
      <c r="D75" s="1059"/>
      <c r="E75" s="1535" t="s">
        <v>2517</v>
      </c>
      <c r="F75" s="1536">
        <v>4673748473526</v>
      </c>
      <c r="G75" s="611">
        <v>80</v>
      </c>
      <c r="H75" s="611">
        <v>190</v>
      </c>
      <c r="I75" s="1544" t="s">
        <v>17</v>
      </c>
      <c r="J75" s="63"/>
      <c r="K75" s="64">
        <f t="shared" ref="K75:K99" si="2">J75*G75</f>
        <v>0</v>
      </c>
      <c r="L75" s="238" t="s">
        <v>2518</v>
      </c>
    </row>
    <row r="76" spans="1:12" s="403" customFormat="1" ht="102.75" customHeight="1">
      <c r="A76" s="1534">
        <v>1188154</v>
      </c>
      <c r="B76" s="440"/>
      <c r="C76" s="1013" t="s">
        <v>337</v>
      </c>
      <c r="D76" s="1059"/>
      <c r="E76" s="1535" t="s">
        <v>2519</v>
      </c>
      <c r="F76" s="1536">
        <v>4673748472857</v>
      </c>
      <c r="G76" s="611">
        <v>80</v>
      </c>
      <c r="H76" s="1513">
        <v>190</v>
      </c>
      <c r="I76" s="1545" t="s">
        <v>25</v>
      </c>
      <c r="J76" s="63"/>
      <c r="K76" s="64">
        <f t="shared" si="2"/>
        <v>0</v>
      </c>
      <c r="L76" s="238" t="s">
        <v>2520</v>
      </c>
    </row>
    <row r="77" spans="1:12" s="403" customFormat="1" ht="96.75" customHeight="1">
      <c r="A77" s="1534">
        <v>1188155</v>
      </c>
      <c r="B77" s="440"/>
      <c r="C77" s="1013" t="s">
        <v>337</v>
      </c>
      <c r="D77" s="1059"/>
      <c r="E77" s="1535" t="s">
        <v>2521</v>
      </c>
      <c r="F77" s="1536">
        <v>4673748472864</v>
      </c>
      <c r="G77" s="611">
        <v>80</v>
      </c>
      <c r="H77" s="1513">
        <v>190</v>
      </c>
      <c r="I77" s="1514" t="s">
        <v>25</v>
      </c>
      <c r="J77" s="63"/>
      <c r="K77" s="64">
        <f t="shared" si="2"/>
        <v>0</v>
      </c>
      <c r="L77" s="238" t="s">
        <v>2522</v>
      </c>
    </row>
    <row r="78" spans="1:12" s="403" customFormat="1" ht="99.75" customHeight="1">
      <c r="A78" s="1534">
        <v>1188873</v>
      </c>
      <c r="B78" s="440"/>
      <c r="C78" s="1013" t="s">
        <v>337</v>
      </c>
      <c r="D78" s="1059"/>
      <c r="E78" s="1535" t="s">
        <v>2523</v>
      </c>
      <c r="F78" s="1536">
        <v>4673748473519</v>
      </c>
      <c r="G78" s="611">
        <v>80</v>
      </c>
      <c r="H78" s="611">
        <v>190</v>
      </c>
      <c r="I78" s="1541" t="s">
        <v>17</v>
      </c>
      <c r="J78" s="63"/>
      <c r="K78" s="64">
        <f t="shared" si="2"/>
        <v>0</v>
      </c>
      <c r="L78" s="238" t="s">
        <v>2524</v>
      </c>
    </row>
    <row r="79" spans="1:12" s="43" customFormat="1" ht="31.5" customHeight="1">
      <c r="A79" s="1477"/>
      <c r="B79" s="45"/>
      <c r="C79" s="46"/>
      <c r="D79" s="47" t="s">
        <v>2525</v>
      </c>
      <c r="E79" s="1478"/>
      <c r="F79" s="1510"/>
      <c r="G79" s="1510"/>
      <c r="H79" s="1510"/>
      <c r="I79" s="1490"/>
      <c r="J79" s="1510"/>
      <c r="K79" s="1510"/>
      <c r="L79" s="1510"/>
    </row>
    <row r="80" spans="1:12" s="43" customFormat="1" ht="135" customHeight="1">
      <c r="A80" s="1494">
        <v>1187537</v>
      </c>
      <c r="B80" s="1546" t="s">
        <v>36</v>
      </c>
      <c r="C80" s="1128"/>
      <c r="D80" s="1126"/>
      <c r="E80" s="359" t="s">
        <v>2526</v>
      </c>
      <c r="F80" s="360">
        <v>4673748472543</v>
      </c>
      <c r="G80" s="611">
        <v>135</v>
      </c>
      <c r="H80" s="1513">
        <v>225</v>
      </c>
      <c r="I80" s="1492" t="s">
        <v>17</v>
      </c>
      <c r="J80" s="63"/>
      <c r="K80" s="64">
        <f t="shared" si="2"/>
        <v>0</v>
      </c>
      <c r="L80" s="126" t="s">
        <v>2527</v>
      </c>
    </row>
    <row r="81" spans="1:12" s="43" customFormat="1" ht="134.44999999999999" customHeight="1">
      <c r="A81" s="1497">
        <v>1187545</v>
      </c>
      <c r="B81" s="1546" t="s">
        <v>36</v>
      </c>
      <c r="C81" s="1547"/>
      <c r="D81" s="1498"/>
      <c r="E81" s="1499" t="s">
        <v>2528</v>
      </c>
      <c r="F81" s="1500">
        <v>4673748472628</v>
      </c>
      <c r="G81" s="611">
        <v>135</v>
      </c>
      <c r="H81" s="1513">
        <v>225</v>
      </c>
      <c r="I81" s="1492" t="s">
        <v>17</v>
      </c>
      <c r="J81" s="63"/>
      <c r="K81" s="64">
        <f t="shared" si="2"/>
        <v>0</v>
      </c>
      <c r="L81" s="132" t="s">
        <v>2529</v>
      </c>
    </row>
    <row r="82" spans="1:12" s="43" customFormat="1" ht="135.6" customHeight="1">
      <c r="A82" s="1497">
        <v>1187541</v>
      </c>
      <c r="B82" s="1546" t="s">
        <v>36</v>
      </c>
      <c r="C82" s="1547"/>
      <c r="D82" s="1498"/>
      <c r="E82" s="1499" t="s">
        <v>2530</v>
      </c>
      <c r="F82" s="1500">
        <v>4673748472581</v>
      </c>
      <c r="G82" s="611">
        <v>135</v>
      </c>
      <c r="H82" s="611">
        <v>225</v>
      </c>
      <c r="I82" s="1492" t="s">
        <v>17</v>
      </c>
      <c r="J82" s="63"/>
      <c r="K82" s="64">
        <f t="shared" si="2"/>
        <v>0</v>
      </c>
      <c r="L82" s="132" t="s">
        <v>2531</v>
      </c>
    </row>
    <row r="83" spans="1:12" s="43" customFormat="1" ht="135.6" customHeight="1">
      <c r="A83" s="1497">
        <v>1187542</v>
      </c>
      <c r="B83" s="1546" t="s">
        <v>36</v>
      </c>
      <c r="C83" s="1547"/>
      <c r="D83" s="1498"/>
      <c r="E83" s="1499" t="s">
        <v>2532</v>
      </c>
      <c r="F83" s="1500">
        <v>4673748472598</v>
      </c>
      <c r="G83" s="611">
        <v>135</v>
      </c>
      <c r="H83" s="1513">
        <v>225</v>
      </c>
      <c r="I83" s="726" t="s">
        <v>17</v>
      </c>
      <c r="J83" s="63"/>
      <c r="K83" s="64">
        <f t="shared" si="2"/>
        <v>0</v>
      </c>
      <c r="L83" s="132" t="s">
        <v>2533</v>
      </c>
    </row>
    <row r="84" spans="1:12" s="43" customFormat="1" ht="137.44999999999999" customHeight="1">
      <c r="A84" s="1497">
        <v>1187547</v>
      </c>
      <c r="B84" s="1546" t="s">
        <v>36</v>
      </c>
      <c r="C84" s="1547"/>
      <c r="D84" s="1498"/>
      <c r="E84" s="1499" t="s">
        <v>2534</v>
      </c>
      <c r="F84" s="1500">
        <v>4673748472642</v>
      </c>
      <c r="G84" s="611">
        <v>135</v>
      </c>
      <c r="H84" s="1513">
        <v>225</v>
      </c>
      <c r="I84" s="726" t="s">
        <v>17</v>
      </c>
      <c r="J84" s="63"/>
      <c r="K84" s="64">
        <f t="shared" si="2"/>
        <v>0</v>
      </c>
      <c r="L84" s="132" t="s">
        <v>2535</v>
      </c>
    </row>
    <row r="85" spans="1:12" s="43" customFormat="1" ht="137.44999999999999" customHeight="1">
      <c r="A85" s="1497">
        <v>1187538</v>
      </c>
      <c r="B85" s="1546" t="s">
        <v>36</v>
      </c>
      <c r="C85" s="1547"/>
      <c r="D85" s="1498"/>
      <c r="E85" s="1499" t="s">
        <v>2536</v>
      </c>
      <c r="F85" s="1500">
        <v>4673748472550</v>
      </c>
      <c r="G85" s="611">
        <v>135</v>
      </c>
      <c r="H85" s="1513">
        <v>225</v>
      </c>
      <c r="I85" s="676" t="s">
        <v>25</v>
      </c>
      <c r="J85" s="63"/>
      <c r="K85" s="64">
        <f t="shared" si="2"/>
        <v>0</v>
      </c>
      <c r="L85" s="132" t="s">
        <v>2537</v>
      </c>
    </row>
    <row r="86" spans="1:12" s="43" customFormat="1" ht="137.44999999999999" customHeight="1">
      <c r="A86" s="1497">
        <v>1187546</v>
      </c>
      <c r="B86" s="1546" t="s">
        <v>36</v>
      </c>
      <c r="C86" s="1547"/>
      <c r="D86" s="1498"/>
      <c r="E86" s="1499" t="s">
        <v>2538</v>
      </c>
      <c r="F86" s="1500">
        <v>4673748472635</v>
      </c>
      <c r="G86" s="611">
        <v>135</v>
      </c>
      <c r="H86" s="1513">
        <v>225</v>
      </c>
      <c r="I86" s="1492" t="s">
        <v>17</v>
      </c>
      <c r="J86" s="63"/>
      <c r="K86" s="64">
        <f t="shared" si="2"/>
        <v>0</v>
      </c>
      <c r="L86" s="132" t="s">
        <v>2539</v>
      </c>
    </row>
    <row r="87" spans="1:12" s="43" customFormat="1" ht="137.44999999999999" customHeight="1">
      <c r="A87" s="1497">
        <v>1187551</v>
      </c>
      <c r="B87" s="1546" t="s">
        <v>36</v>
      </c>
      <c r="C87" s="1547"/>
      <c r="D87" s="1498"/>
      <c r="E87" s="1499" t="s">
        <v>2540</v>
      </c>
      <c r="F87" s="1500">
        <v>4673748472680</v>
      </c>
      <c r="G87" s="611">
        <v>135</v>
      </c>
      <c r="H87" s="611">
        <v>225</v>
      </c>
      <c r="I87" s="1492" t="s">
        <v>17</v>
      </c>
      <c r="J87" s="63"/>
      <c r="K87" s="64">
        <f t="shared" si="2"/>
        <v>0</v>
      </c>
      <c r="L87" s="132" t="s">
        <v>2541</v>
      </c>
    </row>
    <row r="88" spans="1:12" s="43" customFormat="1" ht="137.44999999999999" customHeight="1">
      <c r="A88" s="1497">
        <v>1187543</v>
      </c>
      <c r="B88" s="1546" t="s">
        <v>36</v>
      </c>
      <c r="C88" s="1547"/>
      <c r="D88" s="1498"/>
      <c r="E88" s="1499" t="s">
        <v>2542</v>
      </c>
      <c r="F88" s="1500">
        <v>4673748472604</v>
      </c>
      <c r="G88" s="611">
        <v>135</v>
      </c>
      <c r="H88" s="1513">
        <v>225</v>
      </c>
      <c r="I88" s="1492" t="s">
        <v>17</v>
      </c>
      <c r="J88" s="63"/>
      <c r="K88" s="64">
        <f t="shared" si="2"/>
        <v>0</v>
      </c>
      <c r="L88" s="132" t="s">
        <v>2543</v>
      </c>
    </row>
    <row r="89" spans="1:12" s="43" customFormat="1" ht="137.44999999999999" customHeight="1">
      <c r="A89" s="1497">
        <v>1187548</v>
      </c>
      <c r="B89" s="1546" t="s">
        <v>36</v>
      </c>
      <c r="C89" s="1547"/>
      <c r="D89" s="1498"/>
      <c r="E89" s="1499" t="s">
        <v>2544</v>
      </c>
      <c r="F89" s="1500">
        <v>4673748472659</v>
      </c>
      <c r="G89" s="611">
        <v>135</v>
      </c>
      <c r="H89" s="1513">
        <v>225</v>
      </c>
      <c r="I89" s="1492" t="s">
        <v>17</v>
      </c>
      <c r="J89" s="63"/>
      <c r="K89" s="64">
        <f t="shared" si="2"/>
        <v>0</v>
      </c>
      <c r="L89" s="132" t="s">
        <v>2545</v>
      </c>
    </row>
    <row r="90" spans="1:12" s="43" customFormat="1" ht="137.44999999999999" customHeight="1">
      <c r="A90" s="1497">
        <v>1187544</v>
      </c>
      <c r="B90" s="1546" t="s">
        <v>36</v>
      </c>
      <c r="C90" s="1547"/>
      <c r="D90" s="1498"/>
      <c r="E90" s="1499" t="s">
        <v>2546</v>
      </c>
      <c r="F90" s="1500">
        <v>4673748472611</v>
      </c>
      <c r="G90" s="611">
        <v>135</v>
      </c>
      <c r="H90" s="611">
        <v>225</v>
      </c>
      <c r="I90" s="1486" t="s">
        <v>17</v>
      </c>
      <c r="J90" s="63"/>
      <c r="K90" s="64">
        <f t="shared" si="2"/>
        <v>0</v>
      </c>
      <c r="L90" s="132" t="s">
        <v>2547</v>
      </c>
    </row>
    <row r="91" spans="1:12" s="43" customFormat="1" ht="137.44999999999999" customHeight="1">
      <c r="A91" s="1497">
        <v>1187550</v>
      </c>
      <c r="B91" s="1546" t="s">
        <v>36</v>
      </c>
      <c r="C91" s="1547"/>
      <c r="D91" s="1498"/>
      <c r="E91" s="1499" t="s">
        <v>2548</v>
      </c>
      <c r="F91" s="1500">
        <v>4673748472673</v>
      </c>
      <c r="G91" s="611">
        <v>135</v>
      </c>
      <c r="H91" s="1513">
        <v>225</v>
      </c>
      <c r="I91" s="1492" t="s">
        <v>17</v>
      </c>
      <c r="J91" s="63"/>
      <c r="K91" s="64">
        <f t="shared" si="2"/>
        <v>0</v>
      </c>
      <c r="L91" s="132" t="s">
        <v>2549</v>
      </c>
    </row>
    <row r="92" spans="1:12" s="43" customFormat="1" ht="137.44999999999999" customHeight="1">
      <c r="A92" s="1497">
        <v>1187540</v>
      </c>
      <c r="B92" s="1546" t="s">
        <v>36</v>
      </c>
      <c r="C92" s="1547"/>
      <c r="D92" s="1498"/>
      <c r="E92" s="359" t="s">
        <v>2550</v>
      </c>
      <c r="F92" s="1500">
        <v>4673748472574</v>
      </c>
      <c r="G92" s="611">
        <v>135</v>
      </c>
      <c r="H92" s="1513">
        <v>225</v>
      </c>
      <c r="I92" s="1492" t="s">
        <v>17</v>
      </c>
      <c r="J92" s="63"/>
      <c r="K92" s="64">
        <f t="shared" si="2"/>
        <v>0</v>
      </c>
      <c r="L92" s="132" t="s">
        <v>2551</v>
      </c>
    </row>
    <row r="93" spans="1:12" s="43" customFormat="1" ht="137.44999999999999" customHeight="1">
      <c r="A93" s="1497">
        <v>1187549</v>
      </c>
      <c r="B93" s="1546" t="s">
        <v>36</v>
      </c>
      <c r="C93" s="1547"/>
      <c r="D93" s="1498"/>
      <c r="E93" s="359" t="s">
        <v>2552</v>
      </c>
      <c r="F93" s="1500">
        <v>4673748472666</v>
      </c>
      <c r="G93" s="611">
        <v>135</v>
      </c>
      <c r="H93" s="611">
        <v>225</v>
      </c>
      <c r="I93" s="1548" t="s">
        <v>17</v>
      </c>
      <c r="J93" s="63"/>
      <c r="K93" s="64">
        <f t="shared" si="2"/>
        <v>0</v>
      </c>
      <c r="L93" s="132" t="s">
        <v>2553</v>
      </c>
    </row>
    <row r="94" spans="1:12" s="43" customFormat="1" ht="137.44999999999999" customHeight="1">
      <c r="A94" s="1497">
        <v>1187539</v>
      </c>
      <c r="B94" s="1546" t="s">
        <v>36</v>
      </c>
      <c r="C94" s="1547"/>
      <c r="D94" s="1498"/>
      <c r="E94" s="359" t="s">
        <v>2554</v>
      </c>
      <c r="F94" s="1500">
        <v>4673748472567</v>
      </c>
      <c r="G94" s="611">
        <v>135</v>
      </c>
      <c r="H94" s="611">
        <v>225</v>
      </c>
      <c r="I94" s="1548" t="s">
        <v>17</v>
      </c>
      <c r="J94" s="63"/>
      <c r="K94" s="64">
        <f t="shared" si="2"/>
        <v>0</v>
      </c>
      <c r="L94" s="132" t="s">
        <v>2555</v>
      </c>
    </row>
    <row r="95" spans="1:12" s="43" customFormat="1" ht="137.44999999999999" customHeight="1">
      <c r="A95" s="1549">
        <v>1187552</v>
      </c>
      <c r="B95" s="1546" t="s">
        <v>36</v>
      </c>
      <c r="C95" s="1550"/>
      <c r="D95" s="1551"/>
      <c r="E95" s="359" t="s">
        <v>2556</v>
      </c>
      <c r="F95" s="1552">
        <v>4673748472697</v>
      </c>
      <c r="G95" s="611">
        <v>135</v>
      </c>
      <c r="H95" s="611">
        <v>225</v>
      </c>
      <c r="I95" s="1548" t="s">
        <v>17</v>
      </c>
      <c r="J95" s="63"/>
      <c r="K95" s="64">
        <f t="shared" si="2"/>
        <v>0</v>
      </c>
      <c r="L95" s="1553" t="s">
        <v>2557</v>
      </c>
    </row>
    <row r="96" spans="1:12" s="43" customFormat="1" ht="103.5" customHeight="1">
      <c r="A96" s="972">
        <v>1100098</v>
      </c>
      <c r="B96" s="1554"/>
      <c r="C96" s="1550"/>
      <c r="D96" s="1551"/>
      <c r="E96" s="359" t="s">
        <v>2558</v>
      </c>
      <c r="F96" s="1552">
        <v>4603728471839</v>
      </c>
      <c r="G96" s="611">
        <v>135</v>
      </c>
      <c r="H96" s="611">
        <v>225</v>
      </c>
      <c r="I96" s="1541" t="s">
        <v>17</v>
      </c>
      <c r="J96" s="63"/>
      <c r="K96" s="64"/>
      <c r="L96" s="73"/>
    </row>
    <row r="97" spans="1:12" ht="115.5" customHeight="1">
      <c r="A97" s="1555">
        <v>1100491</v>
      </c>
      <c r="B97" s="774"/>
      <c r="C97" s="774"/>
      <c r="D97" s="1556"/>
      <c r="E97" s="359" t="s">
        <v>2559</v>
      </c>
      <c r="F97" s="1552">
        <v>4603728471709</v>
      </c>
      <c r="G97" s="611">
        <v>135</v>
      </c>
      <c r="H97" s="611">
        <v>225</v>
      </c>
      <c r="I97" s="1541" t="s">
        <v>2560</v>
      </c>
      <c r="J97" s="63"/>
      <c r="K97" s="64">
        <f t="shared" si="2"/>
        <v>0</v>
      </c>
      <c r="L97" s="238"/>
    </row>
    <row r="98" spans="1:12" ht="115.5" customHeight="1">
      <c r="A98" s="1555">
        <v>1100492</v>
      </c>
      <c r="B98" s="774"/>
      <c r="C98" s="774"/>
      <c r="D98" s="1556"/>
      <c r="E98" s="359" t="s">
        <v>2561</v>
      </c>
      <c r="F98" s="1552">
        <v>4603728472270</v>
      </c>
      <c r="G98" s="611">
        <v>135</v>
      </c>
      <c r="H98" s="611">
        <v>225</v>
      </c>
      <c r="I98" s="1544" t="s">
        <v>17</v>
      </c>
      <c r="J98" s="63"/>
      <c r="K98" s="64">
        <f t="shared" si="2"/>
        <v>0</v>
      </c>
      <c r="L98" s="238"/>
    </row>
    <row r="99" spans="1:12" ht="121.5" customHeight="1">
      <c r="A99" s="1557">
        <v>1103724</v>
      </c>
      <c r="B99" s="774"/>
      <c r="C99" s="774"/>
      <c r="D99" s="339"/>
      <c r="E99" s="359" t="s">
        <v>2562</v>
      </c>
      <c r="F99" s="1552">
        <v>4603728473536</v>
      </c>
      <c r="G99" s="611">
        <v>135</v>
      </c>
      <c r="H99" s="611">
        <v>225</v>
      </c>
      <c r="I99" s="1558" t="s">
        <v>17</v>
      </c>
      <c r="J99" s="63"/>
      <c r="K99" s="64">
        <f t="shared" si="2"/>
        <v>0</v>
      </c>
      <c r="L99" s="238" t="s">
        <v>2563</v>
      </c>
    </row>
    <row r="100" spans="1:12" ht="121.5" customHeight="1">
      <c r="A100" s="1559">
        <v>1100089</v>
      </c>
      <c r="B100" s="991"/>
      <c r="C100" s="97"/>
      <c r="D100" s="1560"/>
      <c r="E100" s="359" t="s">
        <v>2564</v>
      </c>
      <c r="F100" s="1552">
        <v>4603728471747</v>
      </c>
      <c r="G100" s="675">
        <v>135</v>
      </c>
      <c r="H100" s="675">
        <v>225</v>
      </c>
      <c r="I100" s="1558" t="s">
        <v>17</v>
      </c>
      <c r="J100" s="63"/>
      <c r="K100" s="80">
        <f t="shared" ref="K100:K104" si="3">J100*G100</f>
        <v>0</v>
      </c>
      <c r="L100" s="376" t="s">
        <v>2565</v>
      </c>
    </row>
    <row r="101" spans="1:12" ht="121.5" customHeight="1">
      <c r="A101" s="1559">
        <v>1100088</v>
      </c>
      <c r="B101" s="991"/>
      <c r="C101" s="97"/>
      <c r="D101" s="1560"/>
      <c r="E101" s="368" t="s">
        <v>2566</v>
      </c>
      <c r="F101" s="374">
        <v>4603728471730</v>
      </c>
      <c r="G101" s="675">
        <v>135</v>
      </c>
      <c r="H101" s="675">
        <v>225</v>
      </c>
      <c r="I101" s="1561" t="s">
        <v>17</v>
      </c>
      <c r="J101" s="71"/>
      <c r="K101" s="80">
        <f t="shared" si="3"/>
        <v>0</v>
      </c>
      <c r="L101" s="376" t="s">
        <v>2567</v>
      </c>
    </row>
    <row r="102" spans="1:12" ht="123" customHeight="1">
      <c r="A102" s="1559">
        <v>1100090</v>
      </c>
      <c r="B102" s="991"/>
      <c r="C102" s="97"/>
      <c r="D102" s="1560"/>
      <c r="E102" s="373" t="s">
        <v>2568</v>
      </c>
      <c r="F102" s="374">
        <v>4603728471754</v>
      </c>
      <c r="G102" s="675">
        <v>135</v>
      </c>
      <c r="H102" s="675">
        <v>225</v>
      </c>
      <c r="I102" s="1561" t="s">
        <v>17</v>
      </c>
      <c r="J102" s="79"/>
      <c r="K102" s="80">
        <f t="shared" si="3"/>
        <v>0</v>
      </c>
      <c r="L102" s="376" t="s">
        <v>2569</v>
      </c>
    </row>
    <row r="103" spans="1:12" ht="122.25" customHeight="1">
      <c r="A103" s="1559">
        <v>1100109</v>
      </c>
      <c r="B103" s="991"/>
      <c r="C103" s="97"/>
      <c r="D103" s="1560"/>
      <c r="E103" s="373" t="s">
        <v>2570</v>
      </c>
      <c r="F103" s="374">
        <v>4603728471945</v>
      </c>
      <c r="G103" s="675">
        <v>135</v>
      </c>
      <c r="H103" s="675">
        <v>225</v>
      </c>
      <c r="I103" s="1561" t="s">
        <v>17</v>
      </c>
      <c r="J103" s="79"/>
      <c r="K103" s="80">
        <f t="shared" si="3"/>
        <v>0</v>
      </c>
      <c r="L103" s="376" t="s">
        <v>2571</v>
      </c>
    </row>
    <row r="104" spans="1:12" ht="123.75" customHeight="1">
      <c r="A104" s="1559">
        <v>1100107</v>
      </c>
      <c r="B104" s="991"/>
      <c r="C104" s="97"/>
      <c r="D104" s="1560"/>
      <c r="E104" s="373" t="s">
        <v>2572</v>
      </c>
      <c r="F104" s="374">
        <v>4603728471921</v>
      </c>
      <c r="G104" s="675">
        <v>135</v>
      </c>
      <c r="H104" s="675">
        <v>225</v>
      </c>
      <c r="I104" s="1561" t="s">
        <v>17</v>
      </c>
      <c r="J104" s="79"/>
      <c r="K104" s="80">
        <f t="shared" si="3"/>
        <v>0</v>
      </c>
      <c r="L104" s="376" t="s">
        <v>2573</v>
      </c>
    </row>
  </sheetData>
  <autoFilter ref="A5:L102"/>
  <mergeCells count="1">
    <mergeCell ref="D21:D22"/>
  </mergeCells>
  <hyperlinks>
    <hyperlink ref="L7" r:id="rId1"/>
    <hyperlink ref="L8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7" r:id="rId19"/>
    <hyperlink ref="L28" r:id="rId20"/>
    <hyperlink ref="L29" r:id="rId21"/>
    <hyperlink ref="L30" r:id="rId22"/>
    <hyperlink ref="L31" r:id="rId23"/>
    <hyperlink ref="L32" r:id="rId24"/>
    <hyperlink ref="L33" r:id="rId25"/>
    <hyperlink ref="L34" r:id="rId26"/>
    <hyperlink ref="L36" r:id="rId27"/>
    <hyperlink ref="L37" r:id="rId28"/>
    <hyperlink ref="L38" r:id="rId29"/>
    <hyperlink ref="L39" r:id="rId30"/>
    <hyperlink ref="L40" r:id="rId31"/>
    <hyperlink ref="L41" r:id="rId32"/>
    <hyperlink ref="L42" r:id="rId33"/>
    <hyperlink ref="L43" r:id="rId34"/>
    <hyperlink ref="L44" r:id="rId35"/>
    <hyperlink ref="L45" r:id="rId36"/>
    <hyperlink ref="L47" r:id="rId37"/>
    <hyperlink ref="L48" r:id="rId38"/>
    <hyperlink ref="L49" r:id="rId39"/>
    <hyperlink ref="L50" r:id="rId40"/>
    <hyperlink ref="L51" r:id="rId41"/>
    <hyperlink ref="L53" r:id="rId42"/>
    <hyperlink ref="L54" r:id="rId43"/>
    <hyperlink ref="L55" r:id="rId44"/>
    <hyperlink ref="L56" r:id="rId45"/>
    <hyperlink ref="L57" r:id="rId46"/>
    <hyperlink ref="L59" r:id="rId47"/>
    <hyperlink ref="L60" r:id="rId48"/>
    <hyperlink ref="L61" r:id="rId49"/>
    <hyperlink ref="L63" r:id="rId50"/>
    <hyperlink ref="L64" r:id="rId51"/>
    <hyperlink ref="L65" r:id="rId52"/>
    <hyperlink ref="L66" r:id="rId53"/>
    <hyperlink ref="L67" r:id="rId54"/>
    <hyperlink ref="L69" r:id="rId55"/>
    <hyperlink ref="L70" r:id="rId56"/>
    <hyperlink ref="L71" r:id="rId57"/>
    <hyperlink ref="L72" r:id="rId58"/>
    <hyperlink ref="L73" r:id="rId59"/>
    <hyperlink ref="L75" r:id="rId60"/>
    <hyperlink ref="L76" r:id="rId61"/>
    <hyperlink ref="L77" r:id="rId62"/>
    <hyperlink ref="L78" r:id="rId63"/>
    <hyperlink ref="L80" r:id="rId64"/>
    <hyperlink ref="L81" r:id="rId65"/>
    <hyperlink ref="L82" r:id="rId66"/>
    <hyperlink ref="L83" r:id="rId67"/>
    <hyperlink ref="L84" r:id="rId68"/>
    <hyperlink ref="L85" r:id="rId69"/>
    <hyperlink ref="L86" r:id="rId70"/>
    <hyperlink ref="L87" r:id="rId71"/>
    <hyperlink ref="L88" r:id="rId72"/>
    <hyperlink ref="L89" r:id="rId73"/>
    <hyperlink ref="L90" r:id="rId74"/>
    <hyperlink ref="L91" r:id="rId75"/>
    <hyperlink ref="L92" r:id="rId76"/>
    <hyperlink ref="L93" r:id="rId77"/>
    <hyperlink ref="L94" r:id="rId78"/>
    <hyperlink ref="L95" r:id="rId79"/>
    <hyperlink ref="L99" r:id="rId80"/>
    <hyperlink ref="L100" r:id="rId81"/>
    <hyperlink ref="L101" r:id="rId82"/>
    <hyperlink ref="L102" r:id="rId83"/>
    <hyperlink ref="L103" r:id="rId84"/>
    <hyperlink ref="L104" r:id="rId85"/>
  </hyperlinks>
  <pageMargins left="0.7" right="0.7" top="0.75" bottom="0.75" header="0.3" footer="0.3"/>
  <pageSetup paperSize="9" orientation="portrait"/>
  <drawing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Сладости</vt:lpstr>
      <vt:lpstr>Шоперы</vt:lpstr>
      <vt:lpstr>Магниты</vt:lpstr>
      <vt:lpstr>Значки</vt:lpstr>
      <vt:lpstr>Открытки</vt:lpstr>
      <vt:lpstr>Сувениры </vt:lpstr>
      <vt:lpstr>Закладки</vt:lpstr>
      <vt:lpstr>Стикеры объемные</vt:lpstr>
      <vt:lpstr>Блокноты, тетради</vt:lpstr>
      <vt:lpstr>Упаковочная Бумага</vt:lpstr>
      <vt:lpstr>Футболки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ОПТ</cp:lastModifiedBy>
  <cp:revision>39</cp:revision>
  <dcterms:created xsi:type="dcterms:W3CDTF">2025-09-19T13:33:21Z</dcterms:created>
  <dcterms:modified xsi:type="dcterms:W3CDTF">2025-10-08T08:46:59Z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NXPowerLiteLastOptimized" pid="2">
    <vt:lpwstr>7306657</vt:lpwstr>
  </property>
  <property fmtid="{D5CDD505-2E9C-101B-9397-08002B2CF9AE}" name="NXPowerLiteSettings" pid="3">
    <vt:lpwstr>C7000400038000</vt:lpwstr>
  </property>
  <property fmtid="{D5CDD505-2E9C-101B-9397-08002B2CF9AE}" name="NXPowerLiteVersion" pid="4">
    <vt:lpwstr>S10.9.3</vt:lpwstr>
  </property>
</Properties>
</file>